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0E808A4-1F63-4277-818C-FFA7C93226A2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人科" sheetId="1" r:id="rId1"/>
    <sheet name="狭鼻下目" sheetId="2" r:id="rId2"/>
    <sheet name="简鼻亚目" sheetId="3" r:id="rId3"/>
    <sheet name="灵长目" sheetId="4" r:id="rId4"/>
    <sheet name="灵长总目" sheetId="5" r:id="rId5"/>
    <sheet name="北方兽类" sheetId="6" r:id="rId6"/>
  </sheets>
  <definedNames>
    <definedName name="_xlnm._FilterDatabase" localSheetId="5" hidden="1">北方兽类!$AI$1:$AI$1752</definedName>
    <definedName name="_xlnm._FilterDatabase" localSheetId="2" hidden="1">简鼻亚目!$T$1:$T$1693</definedName>
    <definedName name="_xlnm._FilterDatabase" localSheetId="3" hidden="1">灵长目!$X$1:$X$1704</definedName>
    <definedName name="_xlnm._FilterDatabase" localSheetId="4" hidden="1">灵长总目!$AC$1:$AC$1746</definedName>
    <definedName name="_xlnm._FilterDatabase" localSheetId="0" hidden="1">人科!$I$1:$I$1705</definedName>
    <definedName name="_xlnm._FilterDatabase" localSheetId="1" hidden="1">狭鼻下目!$P$1:$P$1718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615" i="6" l="1"/>
  <c r="AF1614" i="6"/>
  <c r="AF1613" i="6"/>
  <c r="AF1612" i="6"/>
  <c r="AF1611" i="6"/>
  <c r="AF1550" i="6"/>
  <c r="AF1549" i="6"/>
  <c r="AF1548" i="6"/>
  <c r="AF1547" i="6"/>
  <c r="AF1546" i="6"/>
  <c r="AF1509" i="6"/>
  <c r="AF1508" i="6"/>
  <c r="AF1370" i="6"/>
  <c r="AF1369" i="6"/>
  <c r="AF1368" i="6"/>
  <c r="AF1367" i="6"/>
  <c r="AF1366" i="6"/>
  <c r="AF1328" i="6"/>
  <c r="AF1327" i="6"/>
  <c r="AF1326" i="6"/>
  <c r="AF1325" i="6"/>
  <c r="AF1324" i="6"/>
  <c r="AF1323" i="6"/>
  <c r="AF1322" i="6"/>
  <c r="AF1321" i="6"/>
  <c r="AF1320" i="6"/>
  <c r="AF1319" i="6"/>
  <c r="AF1318" i="6"/>
  <c r="AF1317" i="6"/>
  <c r="AF1316" i="6"/>
  <c r="AF1315" i="6"/>
  <c r="AF1251" i="6"/>
  <c r="AF1250" i="6"/>
  <c r="AF1249" i="6"/>
  <c r="AF1248" i="6"/>
  <c r="AF1247" i="6"/>
  <c r="AF1246" i="6"/>
  <c r="AF1245" i="6"/>
  <c r="AF1244" i="6"/>
  <c r="AF1243" i="6"/>
  <c r="AF1242" i="6"/>
  <c r="AF1241" i="6"/>
  <c r="AF1240" i="6"/>
  <c r="AF1239" i="6"/>
  <c r="AF1238" i="6"/>
  <c r="AF1237" i="6"/>
  <c r="AF1236" i="6"/>
  <c r="AF1235" i="6"/>
  <c r="AF1234" i="6"/>
  <c r="AF1233" i="6"/>
  <c r="AF1232" i="6"/>
  <c r="AF1231" i="6"/>
  <c r="AF1230" i="6"/>
  <c r="AF1229" i="6"/>
  <c r="AF1228" i="6"/>
  <c r="AF1227" i="6"/>
  <c r="AF1226" i="6"/>
  <c r="AF1225" i="6"/>
  <c r="AF1224" i="6"/>
  <c r="AF1223" i="6"/>
  <c r="AF1222" i="6"/>
  <c r="AF1221" i="6"/>
  <c r="AF1220" i="6"/>
  <c r="AF1219" i="6"/>
  <c r="AF1218" i="6"/>
  <c r="AF1217" i="6"/>
  <c r="AF1216" i="6"/>
  <c r="AF1215" i="6"/>
  <c r="AF1214" i="6"/>
  <c r="AF1213" i="6"/>
  <c r="AF1212" i="6"/>
  <c r="AF1211" i="6"/>
  <c r="AF1210" i="6"/>
  <c r="AF1209" i="6"/>
  <c r="AF1208" i="6"/>
  <c r="AF1207" i="6"/>
  <c r="AF1206" i="6"/>
  <c r="AF1058" i="6"/>
  <c r="AF1057" i="6"/>
  <c r="AF1056" i="6"/>
  <c r="AF1055" i="6"/>
  <c r="AF1054" i="6"/>
  <c r="AF915" i="6"/>
  <c r="AF914" i="6"/>
  <c r="AF913" i="6"/>
  <c r="AF912" i="6"/>
  <c r="AF911" i="6"/>
  <c r="AF910" i="6"/>
  <c r="AF909" i="6"/>
  <c r="AF908" i="6"/>
  <c r="AF907" i="6"/>
  <c r="AF906" i="6"/>
  <c r="AF905" i="6"/>
  <c r="AF904" i="6"/>
  <c r="AF903" i="6"/>
  <c r="AF902" i="6"/>
  <c r="AF901" i="6"/>
  <c r="AF900" i="6"/>
  <c r="AF899" i="6"/>
  <c r="AF898" i="6"/>
  <c r="AF897" i="6"/>
  <c r="AF896" i="6"/>
  <c r="AF895" i="6"/>
  <c r="AF894" i="6"/>
  <c r="AF893" i="6"/>
  <c r="AF892" i="6"/>
  <c r="AF891" i="6"/>
  <c r="AF890" i="6"/>
  <c r="AF889" i="6"/>
  <c r="AF888" i="6"/>
  <c r="AF887" i="6"/>
  <c r="AF886" i="6"/>
  <c r="AF885" i="6"/>
  <c r="AF884" i="6"/>
  <c r="AF883" i="6"/>
  <c r="AF882" i="6"/>
  <c r="AF881" i="6"/>
  <c r="AF880" i="6"/>
  <c r="AF879" i="6"/>
  <c r="AF878" i="6"/>
  <c r="AF877" i="6"/>
  <c r="AF876" i="6"/>
  <c r="AF875" i="6"/>
  <c r="AF874" i="6"/>
  <c r="AF873" i="6"/>
  <c r="AF872" i="6"/>
  <c r="AF871" i="6"/>
  <c r="AF870" i="6"/>
  <c r="AF869" i="6"/>
  <c r="AF868" i="6"/>
  <c r="AF867" i="6"/>
  <c r="AF866" i="6"/>
  <c r="AF865" i="6"/>
  <c r="AF864" i="6"/>
  <c r="AF863" i="6"/>
  <c r="AF862" i="6"/>
  <c r="AF861" i="6"/>
  <c r="AF860" i="6"/>
  <c r="AF859" i="6"/>
  <c r="AF858" i="6"/>
  <c r="AF857" i="6"/>
  <c r="AF799" i="6"/>
  <c r="AF798" i="6"/>
  <c r="AF797" i="6"/>
  <c r="AF796" i="6"/>
  <c r="AF795" i="6"/>
  <c r="AF794" i="6"/>
  <c r="AF793" i="6"/>
  <c r="AF792" i="6"/>
  <c r="AF791" i="6"/>
  <c r="AF790" i="6"/>
  <c r="AF789" i="6"/>
  <c r="AF788" i="6"/>
  <c r="AF787" i="6"/>
  <c r="AF786" i="6"/>
  <c r="AF785" i="6"/>
  <c r="AF784" i="6"/>
  <c r="AF783" i="6"/>
  <c r="AF782" i="6"/>
  <c r="AF781" i="6"/>
  <c r="AF780" i="6"/>
  <c r="AF779" i="6"/>
  <c r="AF778" i="6"/>
  <c r="AF777" i="6"/>
  <c r="AF776" i="6"/>
  <c r="AF775" i="6"/>
  <c r="AF774" i="6"/>
  <c r="AF773" i="6"/>
  <c r="AF772" i="6"/>
  <c r="AF771" i="6"/>
  <c r="AF770" i="6"/>
  <c r="AF769" i="6"/>
  <c r="AF768" i="6"/>
  <c r="AF767" i="6"/>
  <c r="AF766" i="6"/>
  <c r="AF765" i="6"/>
  <c r="AF764" i="6"/>
  <c r="AF763" i="6"/>
  <c r="AF762" i="6"/>
  <c r="AF761" i="6"/>
  <c r="AF760" i="6"/>
  <c r="AF759" i="6"/>
  <c r="AF758" i="6"/>
  <c r="AF757" i="6"/>
  <c r="AF756" i="6"/>
  <c r="AF755" i="6"/>
  <c r="AF754" i="6"/>
  <c r="AF753" i="6"/>
  <c r="AF752" i="6"/>
  <c r="AF751" i="6"/>
  <c r="AF750" i="6"/>
  <c r="AF749" i="6"/>
  <c r="AF748" i="6"/>
  <c r="AF747" i="6"/>
  <c r="AF746" i="6"/>
  <c r="AF745" i="6"/>
  <c r="AF744" i="6"/>
  <c r="AF743" i="6"/>
  <c r="AF742" i="6"/>
  <c r="AF741" i="6"/>
  <c r="AF740" i="6"/>
  <c r="AF739" i="6"/>
  <c r="AF738" i="6"/>
  <c r="AF737" i="6"/>
  <c r="AF736" i="6"/>
  <c r="AF735" i="6"/>
  <c r="AF734" i="6"/>
  <c r="AF733" i="6"/>
  <c r="AF732" i="6"/>
  <c r="AF731" i="6"/>
  <c r="AF730" i="6"/>
  <c r="AF1752" i="6"/>
  <c r="AF1751" i="6"/>
  <c r="AF1750" i="6"/>
  <c r="AF1749" i="6"/>
  <c r="AF1748" i="6"/>
  <c r="AF1747" i="6"/>
  <c r="AF1746" i="6"/>
  <c r="AF1745" i="6"/>
  <c r="AF1744" i="6"/>
  <c r="AF1743" i="6"/>
  <c r="AF1742" i="6"/>
  <c r="AF1741" i="6"/>
  <c r="AF1740" i="6"/>
  <c r="AF1739" i="6"/>
  <c r="AF1738" i="6"/>
  <c r="AF1737" i="6"/>
  <c r="AF1736" i="6"/>
  <c r="AF1735" i="6"/>
  <c r="AF1734" i="6"/>
  <c r="AF1733" i="6"/>
  <c r="AF1732" i="6"/>
  <c r="AF1731" i="6"/>
  <c r="AF1730" i="6"/>
  <c r="AF1729" i="6"/>
  <c r="AF1728" i="6"/>
  <c r="AF1727" i="6"/>
  <c r="AF1726" i="6"/>
  <c r="AF1725" i="6"/>
  <c r="AF1724" i="6"/>
  <c r="AF1723" i="6"/>
  <c r="AF1722" i="6"/>
  <c r="AF1721" i="6"/>
  <c r="AF1720" i="6"/>
  <c r="AF1719" i="6"/>
  <c r="AF1718" i="6"/>
  <c r="AF1717" i="6"/>
  <c r="AF1716" i="6"/>
  <c r="AF1715" i="6"/>
  <c r="AF1714" i="6"/>
  <c r="AF1713" i="6"/>
  <c r="AF1712" i="6"/>
  <c r="AF1711" i="6"/>
  <c r="AF1710" i="6"/>
  <c r="AF1709" i="6"/>
  <c r="AF1708" i="6"/>
  <c r="AF1707" i="6"/>
  <c r="AF1706" i="6"/>
  <c r="AF1705" i="6"/>
  <c r="AF1704" i="6"/>
  <c r="AF1703" i="6"/>
  <c r="AF1702" i="6"/>
  <c r="AF1701" i="6"/>
  <c r="AF1700" i="6"/>
  <c r="AF1699" i="6"/>
  <c r="AF1698" i="6"/>
  <c r="AF1697" i="6"/>
  <c r="AF1696" i="6"/>
  <c r="AF1695" i="6"/>
  <c r="AF1694" i="6"/>
  <c r="AF1693" i="6"/>
  <c r="AF1692" i="6"/>
  <c r="AF1691" i="6"/>
  <c r="AF1690" i="6"/>
  <c r="AF1689" i="6"/>
  <c r="AF1688" i="6"/>
  <c r="AF1687" i="6"/>
  <c r="AF1686" i="6"/>
  <c r="AF1685" i="6"/>
  <c r="AF1684" i="6"/>
  <c r="AF1683" i="6"/>
  <c r="AF1682" i="6"/>
  <c r="AF1681" i="6"/>
  <c r="AF1680" i="6"/>
  <c r="AF1679" i="6"/>
  <c r="AF1678" i="6"/>
  <c r="AF1677" i="6"/>
  <c r="AF1676" i="6"/>
  <c r="AF1675" i="6"/>
  <c r="AF1674" i="6"/>
  <c r="AF1673" i="6"/>
  <c r="AF1672" i="6"/>
  <c r="AF1671" i="6"/>
  <c r="AF1670" i="6"/>
  <c r="AF1669" i="6"/>
  <c r="AF1668" i="6"/>
  <c r="AF1667" i="6"/>
  <c r="AF1666" i="6"/>
  <c r="AF1665" i="6"/>
  <c r="AF1664" i="6"/>
  <c r="AF1663" i="6"/>
  <c r="AF1662" i="6"/>
  <c r="AF1661" i="6"/>
  <c r="AF1660" i="6"/>
  <c r="AF1659" i="6"/>
  <c r="AF1658" i="6"/>
  <c r="AF1657" i="6"/>
  <c r="AF1656" i="6"/>
  <c r="AF1655" i="6"/>
  <c r="AF1654" i="6"/>
  <c r="AF1653" i="6"/>
  <c r="AF1652" i="6"/>
  <c r="AF1651" i="6"/>
  <c r="AF1650" i="6"/>
  <c r="AF1649" i="6"/>
  <c r="AF1648" i="6"/>
  <c r="AF1647" i="6"/>
  <c r="AF1646" i="6"/>
  <c r="AF1645" i="6"/>
  <c r="AF1644" i="6"/>
  <c r="AF1618" i="6"/>
  <c r="AF1617" i="6"/>
  <c r="AF1616" i="6"/>
  <c r="AF1610" i="6"/>
  <c r="AF1609" i="6"/>
  <c r="AF1608" i="6"/>
  <c r="AF1607" i="6"/>
  <c r="AF1606" i="6"/>
  <c r="AF1605" i="6"/>
  <c r="AF1604" i="6"/>
  <c r="AF1603" i="6"/>
  <c r="AF1602" i="6"/>
  <c r="AF1601" i="6"/>
  <c r="AF1600" i="6"/>
  <c r="AF1599" i="6"/>
  <c r="AF1598" i="6"/>
  <c r="AF1597" i="6"/>
  <c r="AF1596" i="6"/>
  <c r="AF1595" i="6"/>
  <c r="AF1594" i="6"/>
  <c r="AF1593" i="6"/>
  <c r="AF1592" i="6"/>
  <c r="AF1591" i="6"/>
  <c r="AF1590" i="6"/>
  <c r="AF1589" i="6"/>
  <c r="AF1588" i="6"/>
  <c r="AF1587" i="6"/>
  <c r="AF1586" i="6"/>
  <c r="AF1585" i="6"/>
  <c r="AF1584" i="6"/>
  <c r="AF1583" i="6"/>
  <c r="AF1582" i="6"/>
  <c r="AF1581" i="6"/>
  <c r="AF1580" i="6"/>
  <c r="AF1579" i="6"/>
  <c r="AF1578" i="6"/>
  <c r="AF1577" i="6"/>
  <c r="AF1576" i="6"/>
  <c r="AF1575" i="6"/>
  <c r="AF1574" i="6"/>
  <c r="AF1573" i="6"/>
  <c r="AF1572" i="6"/>
  <c r="AF1571" i="6"/>
  <c r="AF1570" i="6"/>
  <c r="AF1569" i="6"/>
  <c r="AF1568" i="6"/>
  <c r="AF1567" i="6"/>
  <c r="AF1566" i="6"/>
  <c r="AF1565" i="6"/>
  <c r="AF1564" i="6"/>
  <c r="AF1563" i="6"/>
  <c r="AF1562" i="6"/>
  <c r="AF1561" i="6"/>
  <c r="AF1560" i="6"/>
  <c r="AF1559" i="6"/>
  <c r="AF1558" i="6"/>
  <c r="AF1557" i="6"/>
  <c r="AF1556" i="6"/>
  <c r="AF1555" i="6"/>
  <c r="AF1554" i="6"/>
  <c r="AF1553" i="6"/>
  <c r="AF1552" i="6"/>
  <c r="AF1551" i="6"/>
  <c r="AF1545" i="6"/>
  <c r="AF1544" i="6"/>
  <c r="AF1543" i="6"/>
  <c r="AF1542" i="6"/>
  <c r="AF1541" i="6"/>
  <c r="AF1540" i="6"/>
  <c r="AF1539" i="6"/>
  <c r="AF1538" i="6"/>
  <c r="AF1537" i="6"/>
  <c r="AF1536" i="6"/>
  <c r="AF1535" i="6"/>
  <c r="AF1534" i="6"/>
  <c r="AF1533" i="6"/>
  <c r="AF1532" i="6"/>
  <c r="AF1531" i="6"/>
  <c r="AF1530" i="6"/>
  <c r="AF1529" i="6"/>
  <c r="AF1528" i="6"/>
  <c r="AF1527" i="6"/>
  <c r="AF1526" i="6"/>
  <c r="AF1525" i="6"/>
  <c r="AF1524" i="6"/>
  <c r="AF1523" i="6"/>
  <c r="AF1522" i="6"/>
  <c r="AF1521" i="6"/>
  <c r="AF1520" i="6"/>
  <c r="AF1519" i="6"/>
  <c r="AF1518" i="6"/>
  <c r="AF1517" i="6"/>
  <c r="AF1516" i="6"/>
  <c r="AF1515" i="6"/>
  <c r="AF1514" i="6"/>
  <c r="AF1513" i="6"/>
  <c r="AF1512" i="6"/>
  <c r="AF1511" i="6"/>
  <c r="AF1510" i="6"/>
  <c r="AF1503" i="6"/>
  <c r="AF1502" i="6"/>
  <c r="AF1501" i="6"/>
  <c r="AF1500" i="6"/>
  <c r="AF1499" i="6"/>
  <c r="AF1498" i="6"/>
  <c r="AF1497" i="6"/>
  <c r="AF1496" i="6"/>
  <c r="AF1495" i="6"/>
  <c r="AF1494" i="6"/>
  <c r="AF1493" i="6"/>
  <c r="AF1492" i="6"/>
  <c r="AF1491" i="6"/>
  <c r="AF1490" i="6"/>
  <c r="AF1489" i="6"/>
  <c r="AF1488" i="6"/>
  <c r="AF1487" i="6"/>
  <c r="AF1486" i="6"/>
  <c r="AF1485" i="6"/>
  <c r="AF1484" i="6"/>
  <c r="AF1483" i="6"/>
  <c r="AF1482" i="6"/>
  <c r="AF1481" i="6"/>
  <c r="AF1480" i="6"/>
  <c r="AF1479" i="6"/>
  <c r="AF1478" i="6"/>
  <c r="AF1477" i="6"/>
  <c r="AF1476" i="6"/>
  <c r="AF1475" i="6"/>
  <c r="AF1474" i="6"/>
  <c r="AF1473" i="6"/>
  <c r="AF1472" i="6"/>
  <c r="AF1471" i="6"/>
  <c r="AF1470" i="6"/>
  <c r="AF1469" i="6"/>
  <c r="AF1468" i="6"/>
  <c r="AF1467" i="6"/>
  <c r="AF1466" i="6"/>
  <c r="AF1465" i="6"/>
  <c r="AF1464" i="6"/>
  <c r="AF1463" i="6"/>
  <c r="AF1462" i="6"/>
  <c r="AF1461" i="6"/>
  <c r="AF1460" i="6"/>
  <c r="AF1459" i="6"/>
  <c r="AF1458" i="6"/>
  <c r="AF1457" i="6"/>
  <c r="AF1456" i="6"/>
  <c r="AF1455" i="6"/>
  <c r="AF1454" i="6"/>
  <c r="AF1453" i="6"/>
  <c r="AF1452" i="6"/>
  <c r="AF1451" i="6"/>
  <c r="AF1450" i="6"/>
  <c r="AF1449" i="6"/>
  <c r="AF1448" i="6"/>
  <c r="AF1447" i="6"/>
  <c r="AF1446" i="6"/>
  <c r="AF1445" i="6"/>
  <c r="AF1444" i="6"/>
  <c r="AF1443" i="6"/>
  <c r="AF1442" i="6"/>
  <c r="AF1441" i="6"/>
  <c r="AF1440" i="6"/>
  <c r="AF1439" i="6"/>
  <c r="AF1438" i="6"/>
  <c r="AF1437" i="6"/>
  <c r="AF1436" i="6"/>
  <c r="AF1435" i="6"/>
  <c r="AF1434" i="6"/>
  <c r="AF1433" i="6"/>
  <c r="AF1432" i="6"/>
  <c r="AF1431" i="6"/>
  <c r="AF1430" i="6"/>
  <c r="AF1429" i="6"/>
  <c r="AF1427" i="6"/>
  <c r="AF1426" i="6"/>
  <c r="AF1425" i="6"/>
  <c r="AF1424" i="6"/>
  <c r="AF1423" i="6"/>
  <c r="AF1422" i="6"/>
  <c r="AF1381" i="6"/>
  <c r="AF1380" i="6"/>
  <c r="AF1379" i="6"/>
  <c r="AF1378" i="6"/>
  <c r="AF1377" i="6"/>
  <c r="AF1376" i="6"/>
  <c r="AF1375" i="6"/>
  <c r="AF1374" i="6"/>
  <c r="AF1373" i="6"/>
  <c r="AF1372" i="6"/>
  <c r="AF1371" i="6"/>
  <c r="AF1365" i="6"/>
  <c r="AF1364" i="6"/>
  <c r="AF1363" i="6"/>
  <c r="AF1362" i="6"/>
  <c r="AF1361" i="6"/>
  <c r="AF1360" i="6"/>
  <c r="AF1359" i="6"/>
  <c r="AF1358" i="6"/>
  <c r="AF1357" i="6"/>
  <c r="AF1356" i="6"/>
  <c r="AF1355" i="6"/>
  <c r="AF1354" i="6"/>
  <c r="AF1353" i="6"/>
  <c r="AF1352" i="6"/>
  <c r="AF1337" i="6"/>
  <c r="AF1336" i="6"/>
  <c r="AF1335" i="6"/>
  <c r="AF1334" i="6"/>
  <c r="AF1333" i="6"/>
  <c r="AF1332" i="6"/>
  <c r="AF1331" i="6"/>
  <c r="AF1330" i="6"/>
  <c r="AF1329" i="6"/>
  <c r="AF1312" i="6"/>
  <c r="AF1311" i="6"/>
  <c r="AF1310" i="6"/>
  <c r="AF1309" i="6"/>
  <c r="AF1308" i="6"/>
  <c r="AF1307" i="6"/>
  <c r="AF1306" i="6"/>
  <c r="AF1305" i="6"/>
  <c r="AF1304" i="6"/>
  <c r="AF1303" i="6"/>
  <c r="AF1302" i="6"/>
  <c r="AF1301" i="6"/>
  <c r="AF1300" i="6"/>
  <c r="AF1283" i="6"/>
  <c r="AF1282" i="6"/>
  <c r="AF1281" i="6"/>
  <c r="AF1280" i="6"/>
  <c r="AF1279" i="6"/>
  <c r="AF1278" i="6"/>
  <c r="AF1205" i="6"/>
  <c r="AF1204" i="6"/>
  <c r="AF1203" i="6"/>
  <c r="AF1202" i="6"/>
  <c r="AF1201" i="6"/>
  <c r="AF1200" i="6"/>
  <c r="AF1199" i="6"/>
  <c r="AF1198" i="6"/>
  <c r="AF1197" i="6"/>
  <c r="AF1196" i="6"/>
  <c r="AF1195" i="6"/>
  <c r="AF1194" i="6"/>
  <c r="AF1193" i="6"/>
  <c r="AF1192" i="6"/>
  <c r="AF1191" i="6"/>
  <c r="AF1190" i="6"/>
  <c r="AF1189" i="6"/>
  <c r="AF1188" i="6"/>
  <c r="AF1187" i="6"/>
  <c r="AF1186" i="6"/>
  <c r="AF1185" i="6"/>
  <c r="AF1184" i="6"/>
  <c r="AF1183" i="6"/>
  <c r="AF1182" i="6"/>
  <c r="AF1181" i="6"/>
  <c r="AF1180" i="6"/>
  <c r="AF1179" i="6"/>
  <c r="AF1178" i="6"/>
  <c r="AF1177" i="6"/>
  <c r="AF1176" i="6"/>
  <c r="AF1175" i="6"/>
  <c r="AF1174" i="6"/>
  <c r="AF1173" i="6"/>
  <c r="AF1172" i="6"/>
  <c r="AF1171" i="6"/>
  <c r="AF1170" i="6"/>
  <c r="AF1169" i="6"/>
  <c r="AF1168" i="6"/>
  <c r="AF1167" i="6"/>
  <c r="AF1166" i="6"/>
  <c r="AF1165" i="6"/>
  <c r="AF1164" i="6"/>
  <c r="AF1163" i="6"/>
  <c r="AF1162" i="6"/>
  <c r="AF1161" i="6"/>
  <c r="AF1160" i="6"/>
  <c r="AF1159" i="6"/>
  <c r="AF1158" i="6"/>
  <c r="AF1157" i="6"/>
  <c r="AF1156" i="6"/>
  <c r="AF1155" i="6"/>
  <c r="AF1154" i="6"/>
  <c r="AF1153" i="6"/>
  <c r="AF1152" i="6"/>
  <c r="AF1151" i="6"/>
  <c r="AF1150" i="6"/>
  <c r="AF1149" i="6"/>
  <c r="AF1148" i="6"/>
  <c r="AF1147" i="6"/>
  <c r="AF1146" i="6"/>
  <c r="AF1145" i="6"/>
  <c r="AF1144" i="6"/>
  <c r="AF1143" i="6"/>
  <c r="AF1142" i="6"/>
  <c r="AF1141" i="6"/>
  <c r="AF1140" i="6"/>
  <c r="AF1139" i="6"/>
  <c r="AF1138" i="6"/>
  <c r="AF1137" i="6"/>
  <c r="AF1136" i="6"/>
  <c r="AF1135" i="6"/>
  <c r="AF1134" i="6"/>
  <c r="AF1133" i="6"/>
  <c r="AF1132" i="6"/>
  <c r="AF1131" i="6"/>
  <c r="AF1130" i="6"/>
  <c r="AF1129" i="6"/>
  <c r="AF1128" i="6"/>
  <c r="AF1127" i="6"/>
  <c r="AF1126" i="6"/>
  <c r="AF1125" i="6"/>
  <c r="AF1124" i="6"/>
  <c r="AF1123" i="6"/>
  <c r="AF1122" i="6"/>
  <c r="AF1121" i="6"/>
  <c r="AF1120" i="6"/>
  <c r="AF1119" i="6"/>
  <c r="AF1118" i="6"/>
  <c r="AF1117" i="6"/>
  <c r="AF1116" i="6"/>
  <c r="AF1115" i="6"/>
  <c r="AF1114" i="6"/>
  <c r="AF1113" i="6"/>
  <c r="AF1112" i="6"/>
  <c r="AF1111" i="6"/>
  <c r="AF1110" i="6"/>
  <c r="AF1099" i="6"/>
  <c r="AF1098" i="6"/>
  <c r="AF1097" i="6"/>
  <c r="AF1096" i="6"/>
  <c r="AF1095" i="6"/>
  <c r="AF1087" i="6"/>
  <c r="AF1086" i="6"/>
  <c r="AF1085" i="6"/>
  <c r="AF1084" i="6"/>
  <c r="AF1083" i="6"/>
  <c r="AF1082" i="6"/>
  <c r="AF1081" i="6"/>
  <c r="AF1080" i="6"/>
  <c r="AF1079" i="6"/>
  <c r="AF1078" i="6"/>
  <c r="AF1077" i="6"/>
  <c r="AF1076" i="6"/>
  <c r="AF1074" i="6"/>
  <c r="AF1073" i="6"/>
  <c r="AF1072" i="6"/>
  <c r="AF1071" i="6"/>
  <c r="AF1070" i="6"/>
  <c r="AF1062" i="6"/>
  <c r="AF1061" i="6"/>
  <c r="AF1060" i="6"/>
  <c r="AF1059" i="6"/>
  <c r="AF1053" i="6"/>
  <c r="AF1052" i="6"/>
  <c r="AF1051" i="6"/>
  <c r="AF1050" i="6"/>
  <c r="AF1049" i="6"/>
  <c r="AF1048" i="6"/>
  <c r="AF1047" i="6"/>
  <c r="AF1046" i="6"/>
  <c r="AF1045" i="6"/>
  <c r="AF1044" i="6"/>
  <c r="AF1043" i="6"/>
  <c r="AF1042" i="6"/>
  <c r="AF1041" i="6"/>
  <c r="AF1040" i="6"/>
  <c r="AF1039" i="6"/>
  <c r="AF1038" i="6"/>
  <c r="AF1037" i="6"/>
  <c r="AF1036" i="6"/>
  <c r="AF1035" i="6"/>
  <c r="AF1034" i="6"/>
  <c r="AF1033" i="6"/>
  <c r="AF1029" i="6"/>
  <c r="AF1028" i="6"/>
  <c r="AF1027" i="6"/>
  <c r="AF1026" i="6"/>
  <c r="AF1025" i="6"/>
  <c r="AF1024" i="6"/>
  <c r="AF1023" i="6"/>
  <c r="AF1022" i="6"/>
  <c r="AF1021" i="6"/>
  <c r="AF1020" i="6"/>
  <c r="AF1019" i="6"/>
  <c r="AF1018" i="6"/>
  <c r="AF1017" i="6"/>
  <c r="AF1016" i="6"/>
  <c r="AF1015" i="6"/>
  <c r="AF1014" i="6"/>
  <c r="AF1013" i="6"/>
  <c r="AF1012" i="6"/>
  <c r="AF1011" i="6"/>
  <c r="AF1010" i="6"/>
  <c r="AF1009" i="6"/>
  <c r="AF1008" i="6"/>
  <c r="AF1007" i="6"/>
  <c r="AF1006" i="6"/>
  <c r="AF1005" i="6"/>
  <c r="AF1004" i="6"/>
  <c r="AF1003" i="6"/>
  <c r="AF1002" i="6"/>
  <c r="AF1001" i="6"/>
  <c r="AF1000" i="6"/>
  <c r="AF999" i="6"/>
  <c r="AF998" i="6"/>
  <c r="AF997" i="6"/>
  <c r="AF996" i="6"/>
  <c r="AF995" i="6"/>
  <c r="AF994" i="6"/>
  <c r="AF993" i="6"/>
  <c r="AF992" i="6"/>
  <c r="AF991" i="6"/>
  <c r="AF990" i="6"/>
  <c r="AF989" i="6"/>
  <c r="AF988" i="6"/>
  <c r="AF987" i="6"/>
  <c r="AF986" i="6"/>
  <c r="AF985" i="6"/>
  <c r="AF984" i="6"/>
  <c r="AF983" i="6"/>
  <c r="AF982" i="6"/>
  <c r="AF981" i="6"/>
  <c r="AF980" i="6"/>
  <c r="AF979" i="6"/>
  <c r="AF978" i="6"/>
  <c r="AF976" i="6"/>
  <c r="AF975" i="6"/>
  <c r="AF973" i="6"/>
  <c r="AF972" i="6"/>
  <c r="AF971" i="6"/>
  <c r="AF970" i="6"/>
  <c r="AF969" i="6"/>
  <c r="AF968" i="6"/>
  <c r="AF967" i="6"/>
  <c r="AF966" i="6"/>
  <c r="AF965" i="6"/>
  <c r="AF964" i="6"/>
  <c r="AF963" i="6"/>
  <c r="AF962" i="6"/>
  <c r="AF961" i="6"/>
  <c r="AF958" i="6"/>
  <c r="AF957" i="6"/>
  <c r="AF956" i="6"/>
  <c r="AF955" i="6"/>
  <c r="AF954" i="6"/>
  <c r="AF953" i="6"/>
  <c r="AF952" i="6"/>
  <c r="AF951" i="6"/>
  <c r="AF950" i="6"/>
  <c r="AF949" i="6"/>
  <c r="AF948" i="6"/>
  <c r="AF947" i="6"/>
  <c r="AF946" i="6"/>
  <c r="AF945" i="6"/>
  <c r="AF944" i="6"/>
  <c r="AF943" i="6"/>
  <c r="AF942" i="6"/>
  <c r="AF941" i="6"/>
  <c r="AF940" i="6"/>
  <c r="AF939" i="6"/>
  <c r="AF938" i="6"/>
  <c r="AF937" i="6"/>
  <c r="AF936" i="6"/>
  <c r="AF935" i="6"/>
  <c r="AF934" i="6"/>
  <c r="AF933" i="6"/>
  <c r="AF932" i="6"/>
  <c r="AF931" i="6"/>
  <c r="AF930" i="6"/>
  <c r="AF929" i="6"/>
  <c r="AF928" i="6"/>
  <c r="AF927" i="6"/>
  <c r="AF926" i="6"/>
  <c r="AF925" i="6"/>
  <c r="AF924" i="6"/>
  <c r="AF923" i="6"/>
  <c r="AF922" i="6"/>
  <c r="AF921" i="6"/>
  <c r="AF920" i="6"/>
  <c r="AF919" i="6"/>
  <c r="AF918" i="6"/>
  <c r="AF917" i="6"/>
  <c r="AF916" i="6"/>
  <c r="AF855" i="6"/>
  <c r="AF854" i="6"/>
  <c r="AF853" i="6"/>
  <c r="AF852" i="6"/>
  <c r="AF851" i="6"/>
  <c r="AF850" i="6"/>
  <c r="AF849" i="6"/>
  <c r="AF848" i="6"/>
  <c r="AF847" i="6"/>
  <c r="AF846" i="6"/>
  <c r="AF845" i="6"/>
  <c r="AF844" i="6"/>
  <c r="AF843" i="6"/>
  <c r="AF842" i="6"/>
  <c r="AF841" i="6"/>
  <c r="AF835" i="6"/>
  <c r="AF834" i="6"/>
  <c r="AF833" i="6"/>
  <c r="AF832" i="6"/>
  <c r="AF831" i="6"/>
  <c r="AF830" i="6"/>
  <c r="AF829" i="6"/>
  <c r="AF823" i="6"/>
  <c r="AF822" i="6"/>
  <c r="AF821" i="6"/>
  <c r="AF820" i="6"/>
  <c r="AF819" i="6"/>
  <c r="AF818" i="6"/>
  <c r="AF817" i="6"/>
  <c r="AF816" i="6"/>
  <c r="AF815" i="6"/>
  <c r="AF812" i="6"/>
  <c r="AF811" i="6"/>
  <c r="AF810" i="6"/>
  <c r="AF809" i="6"/>
  <c r="AF808" i="6"/>
  <c r="AF807" i="6"/>
  <c r="AF800" i="6"/>
  <c r="AF729" i="6"/>
  <c r="AF728" i="6"/>
  <c r="AF727" i="6"/>
  <c r="AF726" i="6"/>
  <c r="AF723" i="6"/>
  <c r="AF722" i="6"/>
  <c r="AF721" i="6"/>
  <c r="AF720" i="6"/>
  <c r="AF719" i="6"/>
  <c r="AF718" i="6"/>
  <c r="AF717" i="6"/>
  <c r="AF716" i="6"/>
  <c r="AF715" i="6"/>
  <c r="AF714" i="6"/>
  <c r="AF713" i="6"/>
  <c r="AF712" i="6"/>
  <c r="AF711" i="6"/>
  <c r="AF710" i="6"/>
  <c r="AF709" i="6"/>
  <c r="AF708" i="6"/>
  <c r="AF707" i="6"/>
  <c r="AF706" i="6"/>
  <c r="AF705" i="6"/>
  <c r="AF704" i="6"/>
  <c r="AF703" i="6"/>
  <c r="AF702" i="6"/>
  <c r="AF701" i="6"/>
  <c r="AF700" i="6"/>
  <c r="AF699" i="6"/>
  <c r="AF698" i="6"/>
  <c r="AF697" i="6"/>
  <c r="AF696" i="6"/>
  <c r="AF695" i="6"/>
  <c r="AF694" i="6"/>
  <c r="AF693" i="6"/>
  <c r="AF692" i="6"/>
  <c r="AF691" i="6"/>
  <c r="AF690" i="6"/>
  <c r="AF689" i="6"/>
  <c r="AF688" i="6"/>
  <c r="AF687" i="6"/>
  <c r="AF686" i="6"/>
  <c r="AF685" i="6"/>
  <c r="AF684" i="6"/>
  <c r="AF683" i="6"/>
  <c r="AF682" i="6"/>
  <c r="AF681" i="6"/>
  <c r="AF680" i="6"/>
  <c r="AF679" i="6"/>
  <c r="AF678" i="6"/>
  <c r="AF677" i="6"/>
  <c r="AF676" i="6"/>
  <c r="AF675" i="6"/>
  <c r="AF674" i="6"/>
  <c r="AF673" i="6"/>
  <c r="AF672" i="6"/>
  <c r="AF671" i="6"/>
  <c r="AF670" i="6"/>
  <c r="AF669" i="6"/>
  <c r="AF668" i="6"/>
  <c r="AF667" i="6"/>
  <c r="AF666" i="6"/>
  <c r="AF660" i="6"/>
  <c r="AF659" i="6"/>
  <c r="AF658" i="6"/>
  <c r="AF657" i="6"/>
  <c r="AF656" i="6"/>
  <c r="AF655" i="6"/>
  <c r="AF654" i="6"/>
  <c r="AF653" i="6"/>
  <c r="AF652" i="6"/>
  <c r="AF651" i="6"/>
  <c r="AF650" i="6"/>
  <c r="AF649" i="6"/>
  <c r="AF648" i="6"/>
  <c r="AF647" i="6"/>
  <c r="AF646" i="6"/>
  <c r="AF645" i="6"/>
  <c r="AF644" i="6"/>
  <c r="AF643" i="6"/>
  <c r="AF642" i="6"/>
  <c r="AF641" i="6"/>
  <c r="AF640" i="6"/>
  <c r="AF639" i="6"/>
  <c r="AF638" i="6"/>
  <c r="AF637" i="6"/>
  <c r="AF636" i="6"/>
  <c r="AF635" i="6"/>
  <c r="AF634" i="6"/>
  <c r="AF633" i="6"/>
  <c r="AF632" i="6"/>
  <c r="AF631" i="6"/>
  <c r="AF630" i="6"/>
  <c r="AF629" i="6"/>
  <c r="AF628" i="6"/>
  <c r="AF627" i="6"/>
  <c r="AF626" i="6"/>
  <c r="AF625" i="6"/>
  <c r="AF624" i="6"/>
  <c r="AF623" i="6"/>
  <c r="AF622" i="6"/>
  <c r="AF621" i="6"/>
  <c r="AF620" i="6"/>
  <c r="AF619" i="6"/>
  <c r="AF618" i="6"/>
  <c r="AF617" i="6"/>
  <c r="AF616" i="6"/>
  <c r="AF615" i="6"/>
  <c r="AF614" i="6"/>
  <c r="AF613" i="6"/>
  <c r="AF612" i="6"/>
  <c r="AF611" i="6"/>
  <c r="AF610" i="6"/>
  <c r="AF609" i="6"/>
  <c r="AF608" i="6"/>
  <c r="AF603" i="6"/>
  <c r="AF602" i="6"/>
  <c r="AF601" i="6"/>
  <c r="AF600" i="6"/>
  <c r="AF599" i="6"/>
  <c r="AF598" i="6"/>
  <c r="AF597" i="6"/>
  <c r="AF596" i="6"/>
  <c r="AF595" i="6"/>
  <c r="AF594" i="6"/>
  <c r="AF593" i="6"/>
  <c r="AF592" i="6"/>
  <c r="AF591" i="6"/>
  <c r="AF590" i="6"/>
  <c r="AF589" i="6"/>
  <c r="AF588" i="6"/>
  <c r="AF587" i="6"/>
  <c r="AF586" i="6"/>
  <c r="AF585" i="6"/>
  <c r="AF584" i="6"/>
  <c r="AF583" i="6"/>
  <c r="AF582" i="6"/>
  <c r="AF581" i="6"/>
  <c r="AF580" i="6"/>
  <c r="AF579" i="6"/>
  <c r="AF578" i="6"/>
  <c r="AF577" i="6"/>
  <c r="AF576" i="6"/>
  <c r="AF575" i="6"/>
  <c r="AF574" i="6"/>
  <c r="AF573" i="6"/>
  <c r="AF572" i="6"/>
  <c r="AF571" i="6"/>
  <c r="AF570" i="6"/>
  <c r="AF569" i="6"/>
  <c r="AF568" i="6"/>
  <c r="AF567" i="6"/>
  <c r="AF557" i="6"/>
  <c r="AF556" i="6"/>
  <c r="AF555" i="6"/>
  <c r="AF554" i="6"/>
  <c r="AF553" i="6"/>
  <c r="AF552" i="6"/>
  <c r="AF551" i="6"/>
  <c r="AF550" i="6"/>
  <c r="AF549" i="6"/>
  <c r="AF548" i="6"/>
  <c r="AF547" i="6"/>
  <c r="AF546" i="6"/>
  <c r="AF545" i="6"/>
  <c r="AF544" i="6"/>
  <c r="AF543" i="6"/>
  <c r="AF542" i="6"/>
  <c r="AF541" i="6"/>
  <c r="AF540" i="6"/>
  <c r="AF539" i="6"/>
  <c r="AF538" i="6"/>
  <c r="AF537" i="6"/>
  <c r="AF536" i="6"/>
  <c r="AF535" i="6"/>
  <c r="AF534" i="6"/>
  <c r="AF533" i="6"/>
  <c r="AF532" i="6"/>
  <c r="AF531" i="6"/>
  <c r="AF530" i="6"/>
  <c r="AF529" i="6"/>
  <c r="AF528" i="6"/>
  <c r="AF527" i="6"/>
  <c r="AF526" i="6"/>
  <c r="AF525" i="6"/>
  <c r="AF524" i="6"/>
  <c r="AF523" i="6"/>
  <c r="AF522" i="6"/>
  <c r="AF521" i="6"/>
  <c r="AF520" i="6"/>
  <c r="AF519" i="6"/>
  <c r="AF518" i="6"/>
  <c r="AF517" i="6"/>
  <c r="AF516" i="6"/>
  <c r="AF515" i="6"/>
  <c r="AF514" i="6"/>
  <c r="AF513" i="6"/>
  <c r="AF512" i="6"/>
  <c r="AF511" i="6"/>
  <c r="AF510" i="6"/>
  <c r="AF509" i="6"/>
  <c r="AF508" i="6"/>
  <c r="AF507" i="6"/>
  <c r="AF506" i="6"/>
  <c r="AF505" i="6"/>
  <c r="AF504" i="6"/>
  <c r="AF503" i="6"/>
  <c r="AF502" i="6"/>
  <c r="AF501" i="6"/>
  <c r="AF500" i="6"/>
  <c r="AF499" i="6"/>
  <c r="AF498" i="6"/>
  <c r="AF497" i="6"/>
  <c r="AF496" i="6"/>
  <c r="AF495" i="6"/>
  <c r="AF494" i="6"/>
  <c r="AF493" i="6"/>
  <c r="AF492" i="6"/>
  <c r="AF491" i="6"/>
  <c r="AF490" i="6"/>
  <c r="AF489" i="6"/>
  <c r="AF488" i="6"/>
  <c r="AF487" i="6"/>
  <c r="AF486" i="6"/>
  <c r="AF485" i="6"/>
  <c r="AF484" i="6"/>
  <c r="AF483" i="6"/>
  <c r="AF482" i="6"/>
  <c r="AF481" i="6"/>
  <c r="AF480" i="6"/>
  <c r="AF479" i="6"/>
  <c r="AF478" i="6"/>
  <c r="AF477" i="6"/>
  <c r="AF476" i="6"/>
  <c r="AF475" i="6"/>
  <c r="AF474" i="6"/>
  <c r="AF473" i="6"/>
  <c r="AF472" i="6"/>
  <c r="AF471" i="6"/>
  <c r="AF470" i="6"/>
  <c r="AF469" i="6"/>
  <c r="AF468" i="6"/>
  <c r="AF467" i="6"/>
  <c r="AF466" i="6"/>
  <c r="AF465" i="6"/>
  <c r="AF464" i="6"/>
  <c r="AF463" i="6"/>
  <c r="AF462" i="6"/>
  <c r="AF461" i="6"/>
  <c r="AF460" i="6"/>
  <c r="AF459" i="6"/>
  <c r="AF458" i="6"/>
  <c r="AF457" i="6"/>
  <c r="AF456" i="6"/>
  <c r="AF455" i="6"/>
  <c r="AF454" i="6"/>
  <c r="AF453" i="6"/>
  <c r="AF452" i="6"/>
  <c r="AF451" i="6"/>
  <c r="AF450" i="6"/>
  <c r="AF449" i="6"/>
  <c r="AF448" i="6"/>
  <c r="AF447" i="6"/>
  <c r="AF446" i="6"/>
  <c r="AF445" i="6"/>
  <c r="AF444" i="6"/>
  <c r="AF443" i="6"/>
  <c r="AF442" i="6"/>
  <c r="AF441" i="6"/>
  <c r="AF440" i="6"/>
  <c r="AF439" i="6"/>
  <c r="AF438" i="6"/>
  <c r="AF437" i="6"/>
  <c r="AF436" i="6"/>
  <c r="AF435" i="6"/>
  <c r="AF434" i="6"/>
  <c r="AF433" i="6"/>
  <c r="AF432" i="6"/>
  <c r="AF431" i="6"/>
  <c r="AF430" i="6"/>
  <c r="AF429" i="6"/>
  <c r="AF428" i="6"/>
  <c r="AF427" i="6"/>
  <c r="AF426" i="6"/>
  <c r="AF425" i="6"/>
  <c r="AF424" i="6"/>
  <c r="AF423" i="6"/>
  <c r="AF422" i="6"/>
  <c r="AF421" i="6"/>
  <c r="AF420" i="6"/>
  <c r="AF419" i="6"/>
  <c r="AF418" i="6"/>
  <c r="AF417" i="6"/>
  <c r="AF416" i="6"/>
  <c r="AF415" i="6"/>
  <c r="AF414" i="6"/>
  <c r="AF413" i="6"/>
  <c r="AF412" i="6"/>
  <c r="AF411" i="6"/>
  <c r="AF410" i="6"/>
  <c r="AF409" i="6"/>
  <c r="AF408" i="6"/>
  <c r="AF407" i="6"/>
  <c r="AF406" i="6"/>
  <c r="AF405" i="6"/>
  <c r="AF369" i="6"/>
  <c r="AF368" i="6"/>
  <c r="AF367" i="6"/>
  <c r="AF366" i="6"/>
  <c r="AF365" i="6"/>
  <c r="AF363" i="6"/>
  <c r="AF362" i="6"/>
  <c r="AF361" i="6"/>
  <c r="AF360" i="6"/>
  <c r="AF359" i="6"/>
  <c r="AF358" i="6"/>
  <c r="AF357" i="6"/>
  <c r="AF356" i="6"/>
  <c r="AF355" i="6"/>
  <c r="AF354" i="6"/>
  <c r="AF353" i="6"/>
  <c r="AF352" i="6"/>
  <c r="AF351" i="6"/>
  <c r="AF350" i="6"/>
  <c r="AF349" i="6"/>
  <c r="AF348" i="6"/>
  <c r="AF343" i="6"/>
  <c r="AF342" i="6"/>
  <c r="AF341" i="6"/>
  <c r="AF339" i="6"/>
  <c r="AF338" i="6"/>
  <c r="AF337" i="6"/>
  <c r="AF336" i="6"/>
  <c r="AF335" i="6"/>
  <c r="AF334" i="6"/>
  <c r="AF333" i="6"/>
  <c r="AF332" i="6"/>
  <c r="AF331" i="6"/>
  <c r="AF330" i="6"/>
  <c r="AF329" i="6"/>
  <c r="AF328" i="6"/>
  <c r="AF327" i="6"/>
  <c r="AF326" i="6"/>
  <c r="AF325" i="6"/>
  <c r="AF324" i="6"/>
  <c r="AF323" i="6"/>
  <c r="AF322" i="6"/>
  <c r="AF321" i="6"/>
  <c r="AF320" i="6"/>
  <c r="AF319" i="6"/>
  <c r="AF318" i="6"/>
  <c r="AF317" i="6"/>
  <c r="AF316" i="6"/>
  <c r="AF315" i="6"/>
  <c r="AF314" i="6"/>
  <c r="AF313" i="6"/>
  <c r="AF312" i="6"/>
  <c r="AF311" i="6"/>
  <c r="AF310" i="6"/>
  <c r="AF309" i="6"/>
  <c r="AF308" i="6"/>
  <c r="AF307" i="6"/>
  <c r="AF306" i="6"/>
  <c r="AF305" i="6"/>
  <c r="AF304" i="6"/>
  <c r="AF303" i="6"/>
  <c r="AF302" i="6"/>
  <c r="AF301" i="6"/>
  <c r="AF300" i="6"/>
  <c r="AF299" i="6"/>
  <c r="AF298" i="6"/>
  <c r="AF297" i="6"/>
  <c r="AF296" i="6"/>
  <c r="AF295" i="6"/>
  <c r="AF294" i="6"/>
  <c r="AF293" i="6"/>
  <c r="AF292" i="6"/>
  <c r="AF291" i="6"/>
  <c r="AF290" i="6"/>
  <c r="AF289" i="6"/>
  <c r="AF288" i="6"/>
  <c r="AF287" i="6"/>
  <c r="AF286" i="6"/>
  <c r="AF285" i="6"/>
  <c r="AF284" i="6"/>
  <c r="AF283" i="6"/>
  <c r="AF282" i="6"/>
  <c r="AF281" i="6"/>
  <c r="AF280" i="6"/>
  <c r="AF279" i="6"/>
  <c r="AF278" i="6"/>
  <c r="AF277" i="6"/>
  <c r="AF276" i="6"/>
  <c r="AF275" i="6"/>
  <c r="AF274" i="6"/>
  <c r="AF273" i="6"/>
  <c r="AF272" i="6"/>
  <c r="AF271" i="6"/>
  <c r="AF270" i="6"/>
  <c r="AF269" i="6"/>
  <c r="AF268" i="6"/>
  <c r="AF267" i="6"/>
  <c r="AF266" i="6"/>
  <c r="AF265" i="6"/>
  <c r="AF264" i="6"/>
  <c r="AF263" i="6"/>
  <c r="AF262" i="6"/>
  <c r="AF261" i="6"/>
  <c r="AF260" i="6"/>
  <c r="AF259" i="6"/>
  <c r="AF258" i="6"/>
  <c r="AF257" i="6"/>
  <c r="AF256" i="6"/>
  <c r="AF255" i="6"/>
  <c r="AF254" i="6"/>
  <c r="AF253" i="6"/>
  <c r="AF252" i="6"/>
  <c r="AF251" i="6"/>
  <c r="AF250" i="6"/>
  <c r="AF249" i="6"/>
  <c r="AF248" i="6"/>
  <c r="AF247" i="6"/>
  <c r="AF246" i="6"/>
  <c r="AF245" i="6"/>
  <c r="AF244" i="6"/>
  <c r="AF243" i="6"/>
  <c r="AF242" i="6"/>
  <c r="AF241" i="6"/>
  <c r="AF240" i="6"/>
  <c r="AF239" i="6"/>
  <c r="AF238" i="6"/>
  <c r="AF237" i="6"/>
  <c r="AF236" i="6"/>
  <c r="AF235" i="6"/>
  <c r="AF234" i="6"/>
  <c r="AF233" i="6"/>
  <c r="AF232" i="6"/>
  <c r="AF188" i="6"/>
  <c r="AF187" i="6"/>
  <c r="AF186" i="6"/>
  <c r="AF185" i="6"/>
  <c r="AF184" i="6"/>
  <c r="AF183" i="6"/>
  <c r="AF182" i="6"/>
  <c r="AF181" i="6"/>
  <c r="AF180" i="6"/>
  <c r="AF179" i="6"/>
  <c r="AF178" i="6"/>
  <c r="AF177" i="6"/>
  <c r="AF176" i="6"/>
  <c r="AF175" i="6"/>
  <c r="AF174" i="6"/>
  <c r="AF173" i="6"/>
  <c r="AF172" i="6"/>
  <c r="AF171" i="6"/>
  <c r="AF170" i="6"/>
  <c r="AF169" i="6"/>
  <c r="AF168" i="6"/>
  <c r="AF167" i="6"/>
  <c r="AF166" i="6"/>
  <c r="AF165" i="6"/>
  <c r="AF164" i="6"/>
  <c r="AF163" i="6"/>
  <c r="AF162" i="6"/>
  <c r="AF161" i="6"/>
  <c r="AF160" i="6"/>
  <c r="AF159" i="6"/>
  <c r="AF158" i="6"/>
  <c r="AF157" i="6"/>
  <c r="AF156" i="6"/>
  <c r="AF153" i="6"/>
  <c r="AF152" i="6"/>
  <c r="AF151" i="6"/>
  <c r="AF150" i="6"/>
  <c r="AF141" i="6"/>
  <c r="AF140" i="6"/>
  <c r="AF139" i="6"/>
  <c r="AF138" i="6"/>
  <c r="AF137" i="6"/>
  <c r="AF136" i="6"/>
  <c r="AF135" i="6"/>
  <c r="AF134" i="6"/>
  <c r="AF125" i="6"/>
  <c r="AF124" i="6"/>
  <c r="AF123" i="6"/>
  <c r="AF122" i="6"/>
  <c r="AF121" i="6"/>
  <c r="AF120" i="6"/>
  <c r="AF119" i="6"/>
  <c r="AF118" i="6"/>
  <c r="AF117" i="6"/>
  <c r="AF116" i="6"/>
  <c r="AF115" i="6"/>
  <c r="AF114" i="6"/>
  <c r="AF113" i="6"/>
  <c r="AF112" i="6"/>
  <c r="AF111" i="6"/>
  <c r="AF98" i="6"/>
  <c r="AF97" i="6"/>
  <c r="AF96" i="6"/>
  <c r="AF95" i="6"/>
  <c r="AF94" i="6"/>
  <c r="AF93" i="6"/>
  <c r="AF92" i="6"/>
  <c r="AF91" i="6"/>
  <c r="AF90" i="6"/>
  <c r="AF89" i="6"/>
  <c r="AF88" i="6"/>
  <c r="AF87" i="6"/>
  <c r="AF86" i="6"/>
  <c r="AF85" i="6"/>
  <c r="AF84" i="6"/>
  <c r="AF83" i="6"/>
  <c r="AF82" i="6"/>
  <c r="AF81" i="6"/>
  <c r="AF80" i="6"/>
  <c r="AF79" i="6"/>
  <c r="AF78" i="6"/>
  <c r="AF77" i="6"/>
  <c r="AF76" i="6"/>
  <c r="AF66" i="6"/>
  <c r="AF65" i="6"/>
  <c r="AF56" i="6"/>
  <c r="AF55" i="6"/>
  <c r="AF54" i="6"/>
  <c r="AF53" i="6"/>
  <c r="AF52" i="6"/>
  <c r="AF51" i="6"/>
  <c r="AF49" i="6"/>
  <c r="AF48" i="6"/>
  <c r="AF47" i="6"/>
  <c r="AF46" i="6"/>
  <c r="AF45" i="6"/>
  <c r="AF44" i="6"/>
  <c r="AF43" i="6"/>
  <c r="AF42" i="6"/>
  <c r="AF41" i="6"/>
  <c r="AF40" i="6"/>
  <c r="AF15" i="6"/>
  <c r="AF14" i="6"/>
  <c r="AF13" i="6"/>
  <c r="AF12" i="6"/>
  <c r="AF11" i="6"/>
  <c r="AF10" i="6"/>
  <c r="AF1643" i="6"/>
  <c r="AF1642" i="6"/>
  <c r="AF1641" i="6"/>
  <c r="AF1640" i="6"/>
  <c r="AF1639" i="6"/>
  <c r="AF1638" i="6"/>
  <c r="AF1637" i="6"/>
  <c r="AF1636" i="6"/>
  <c r="AF1635" i="6"/>
  <c r="AF1634" i="6"/>
  <c r="AF1633" i="6"/>
  <c r="AF1632" i="6"/>
  <c r="AF1631" i="6"/>
  <c r="AF1630" i="6"/>
  <c r="AF1629" i="6"/>
  <c r="AF1628" i="6"/>
  <c r="AF1627" i="6"/>
  <c r="AF1626" i="6"/>
  <c r="AF1625" i="6"/>
  <c r="AF1624" i="6"/>
  <c r="AF1623" i="6"/>
  <c r="AF1622" i="6"/>
  <c r="AF1621" i="6"/>
  <c r="AF1620" i="6"/>
  <c r="AF1619" i="6"/>
  <c r="AF1428" i="6"/>
  <c r="AF1394" i="6"/>
  <c r="AF1393" i="6"/>
  <c r="AF1382" i="6"/>
  <c r="AF1351" i="6"/>
  <c r="AF1350" i="6"/>
  <c r="AF1349" i="6"/>
  <c r="AF1348" i="6"/>
  <c r="AF1347" i="6"/>
  <c r="AF1346" i="6"/>
  <c r="AF1345" i="6"/>
  <c r="AF1344" i="6"/>
  <c r="AF1343" i="6"/>
  <c r="AF1342" i="6"/>
  <c r="AF1341" i="6"/>
  <c r="AF1340" i="6"/>
  <c r="AF1339" i="6"/>
  <c r="AF1338" i="6"/>
  <c r="AF1299" i="6"/>
  <c r="AF1297" i="6"/>
  <c r="AF1296" i="6"/>
  <c r="AF1295" i="6"/>
  <c r="AF1294" i="6"/>
  <c r="AF1293" i="6"/>
  <c r="AF1292" i="6"/>
  <c r="AF1291" i="6"/>
  <c r="AF1290" i="6"/>
  <c r="AF1289" i="6"/>
  <c r="AF1288" i="6"/>
  <c r="AF1287" i="6"/>
  <c r="AF1286" i="6"/>
  <c r="AF1285" i="6"/>
  <c r="AF1284" i="6"/>
  <c r="AF1277" i="6"/>
  <c r="AF1276" i="6"/>
  <c r="AF1275" i="6"/>
  <c r="AF1274" i="6"/>
  <c r="AF1273" i="6"/>
  <c r="AF1272" i="6"/>
  <c r="AF1270" i="6"/>
  <c r="AF1269" i="6"/>
  <c r="AF1268" i="6"/>
  <c r="AF1267" i="6"/>
  <c r="AF1266" i="6"/>
  <c r="AF1265" i="6"/>
  <c r="AF1264" i="6"/>
  <c r="AF1263" i="6"/>
  <c r="AF1262" i="6"/>
  <c r="AF1261" i="6"/>
  <c r="AF1260" i="6"/>
  <c r="AF1259" i="6"/>
  <c r="AF1258" i="6"/>
  <c r="AF1257" i="6"/>
  <c r="AF1256" i="6"/>
  <c r="AF1255" i="6"/>
  <c r="AF1109" i="6"/>
  <c r="AF1108" i="6"/>
  <c r="AF1107" i="6"/>
  <c r="AF1106" i="6"/>
  <c r="AF1105" i="6"/>
  <c r="AF1104" i="6"/>
  <c r="AF1103" i="6"/>
  <c r="AF1102" i="6"/>
  <c r="AF1101" i="6"/>
  <c r="AF1100" i="6"/>
  <c r="AF1094" i="6"/>
  <c r="AF1091" i="6"/>
  <c r="AF1090" i="6"/>
  <c r="AF1089" i="6"/>
  <c r="AF1088" i="6"/>
  <c r="AF1069" i="6"/>
  <c r="AF1068" i="6"/>
  <c r="AF1067" i="6"/>
  <c r="AF1066" i="6"/>
  <c r="AF1065" i="6"/>
  <c r="AF1064" i="6"/>
  <c r="AF1063" i="6"/>
  <c r="AF977" i="6"/>
  <c r="AF840" i="6"/>
  <c r="AF839" i="6"/>
  <c r="AF838" i="6"/>
  <c r="AF837" i="6"/>
  <c r="AF836" i="6"/>
  <c r="AF828" i="6"/>
  <c r="AF827" i="6"/>
  <c r="AF826" i="6"/>
  <c r="AF825" i="6"/>
  <c r="AF824" i="6"/>
  <c r="AF806" i="6"/>
  <c r="AF805" i="6"/>
  <c r="AF804" i="6"/>
  <c r="AF803" i="6"/>
  <c r="AF802" i="6"/>
  <c r="AF801" i="6"/>
  <c r="AF665" i="6"/>
  <c r="AF664" i="6"/>
  <c r="AF663" i="6"/>
  <c r="AF662" i="6"/>
  <c r="AF661" i="6"/>
  <c r="AF607" i="6"/>
  <c r="AF606" i="6"/>
  <c r="AF566" i="6"/>
  <c r="AF565" i="6"/>
  <c r="AF564" i="6"/>
  <c r="AF563" i="6"/>
  <c r="AF562" i="6"/>
  <c r="AF561" i="6"/>
  <c r="AF560" i="6"/>
  <c r="AF559" i="6"/>
  <c r="AF558" i="6"/>
  <c r="AF402" i="6"/>
  <c r="AF401" i="6"/>
  <c r="AF400" i="6"/>
  <c r="AF377" i="6"/>
  <c r="AF376" i="6"/>
  <c r="AF375" i="6"/>
  <c r="AF374" i="6"/>
  <c r="AF373" i="6"/>
  <c r="AF372" i="6"/>
  <c r="AF371" i="6"/>
  <c r="AF370" i="6"/>
  <c r="AF364" i="6"/>
  <c r="AF347" i="6"/>
  <c r="AF346" i="6"/>
  <c r="AF345" i="6"/>
  <c r="AF344" i="6"/>
  <c r="AF340" i="6"/>
  <c r="AF229" i="6"/>
  <c r="AF228" i="6"/>
  <c r="AF227" i="6"/>
  <c r="AF226" i="6"/>
  <c r="AF225" i="6"/>
  <c r="AF224" i="6"/>
  <c r="AF223" i="6"/>
  <c r="AF222" i="6"/>
  <c r="AF221" i="6"/>
  <c r="AF220" i="6"/>
  <c r="AF219" i="6"/>
  <c r="AF218" i="6"/>
  <c r="AF217" i="6"/>
  <c r="AF216" i="6"/>
  <c r="AF215" i="6"/>
  <c r="AF214" i="6"/>
  <c r="AF213" i="6"/>
  <c r="AF212" i="6"/>
  <c r="AF211" i="6"/>
  <c r="AF210" i="6"/>
  <c r="AF209" i="6"/>
  <c r="AF208" i="6"/>
  <c r="AF207" i="6"/>
  <c r="AF206" i="6"/>
  <c r="AF205" i="6"/>
  <c r="AF204" i="6"/>
  <c r="AF203" i="6"/>
  <c r="AF202" i="6"/>
  <c r="AF201" i="6"/>
  <c r="AF155" i="6"/>
  <c r="AF154" i="6"/>
  <c r="AF149" i="6"/>
  <c r="AF148" i="6"/>
  <c r="AF147" i="6"/>
  <c r="AF146" i="6"/>
  <c r="AF145" i="6"/>
  <c r="AF144" i="6"/>
  <c r="AF143" i="6"/>
  <c r="AF142" i="6"/>
  <c r="AF133" i="6"/>
  <c r="AF132" i="6"/>
  <c r="AF131" i="6"/>
  <c r="AF130" i="6"/>
  <c r="AF129" i="6"/>
  <c r="AF128" i="6"/>
  <c r="AF127" i="6"/>
  <c r="AF126" i="6"/>
  <c r="AF110" i="6"/>
  <c r="AF109" i="6"/>
  <c r="AF108" i="6"/>
  <c r="AF107" i="6"/>
  <c r="AF106" i="6"/>
  <c r="AF105" i="6"/>
  <c r="AF104" i="6"/>
  <c r="AF103" i="6"/>
  <c r="AF102" i="6"/>
  <c r="AF101" i="6"/>
  <c r="AF100" i="6"/>
  <c r="AF99" i="6"/>
  <c r="AF75" i="6"/>
  <c r="AF74" i="6"/>
  <c r="AF73" i="6"/>
  <c r="AF72" i="6"/>
  <c r="AF71" i="6"/>
  <c r="AF70" i="6"/>
  <c r="AF69" i="6"/>
  <c r="AF68" i="6"/>
  <c r="AF67" i="6"/>
  <c r="AF64" i="6"/>
  <c r="AF63" i="6"/>
  <c r="AF62" i="6"/>
  <c r="AF61" i="6"/>
  <c r="AF60" i="6"/>
  <c r="AF59" i="6"/>
  <c r="AF58" i="6"/>
  <c r="AF57" i="6"/>
  <c r="AF39" i="6"/>
  <c r="AF38" i="6"/>
  <c r="AF28" i="6"/>
  <c r="AF27" i="6"/>
  <c r="AF26" i="6"/>
  <c r="AF25" i="6"/>
  <c r="AF24" i="6"/>
  <c r="AF23" i="6"/>
  <c r="AF22" i="6"/>
  <c r="AF17" i="6"/>
  <c r="AF16" i="6"/>
  <c r="AF1298" i="6"/>
  <c r="AF974" i="6"/>
  <c r="AF605" i="6"/>
  <c r="AF604" i="6"/>
  <c r="AF404" i="6"/>
  <c r="AF403" i="6"/>
  <c r="AF399" i="6"/>
  <c r="AF398" i="6"/>
  <c r="AF397" i="6"/>
  <c r="AF396" i="6"/>
  <c r="AF395" i="6"/>
  <c r="AF393" i="6"/>
  <c r="AF392" i="6"/>
  <c r="AF391" i="6"/>
  <c r="AF390" i="6"/>
  <c r="AF389" i="6"/>
  <c r="AF388" i="6"/>
  <c r="AF387" i="6"/>
  <c r="AF386" i="6"/>
  <c r="AF385" i="6"/>
  <c r="AF384" i="6"/>
  <c r="AF383" i="6"/>
  <c r="AF382" i="6"/>
  <c r="AF381" i="6"/>
  <c r="AF380" i="6"/>
  <c r="AF379" i="6"/>
  <c r="AF378" i="6"/>
  <c r="AF231" i="6"/>
  <c r="AF230" i="6"/>
  <c r="AF37" i="6"/>
  <c r="AF36" i="6"/>
  <c r="AF35" i="6"/>
  <c r="AF34" i="6"/>
  <c r="AF33" i="6"/>
  <c r="AF32" i="6"/>
  <c r="AF31" i="6"/>
  <c r="AF30" i="6"/>
  <c r="AF29" i="6"/>
  <c r="AF21" i="6"/>
  <c r="AF20" i="6"/>
  <c r="AF19" i="6"/>
  <c r="AF18" i="6"/>
  <c r="AF394" i="6"/>
  <c r="AF200" i="6"/>
  <c r="AF199" i="6"/>
  <c r="AF198" i="6"/>
  <c r="AF197" i="6"/>
  <c r="AF196" i="6"/>
  <c r="AF195" i="6"/>
  <c r="AF194" i="6"/>
  <c r="AF193" i="6"/>
  <c r="AF192" i="6"/>
  <c r="AF191" i="6"/>
  <c r="AF190" i="6"/>
  <c r="AF189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I586" i="6"/>
  <c r="AI587" i="6"/>
  <c r="AI588" i="6"/>
  <c r="AI589" i="6"/>
  <c r="AI590" i="6"/>
  <c r="AI591" i="6"/>
  <c r="AI592" i="6"/>
  <c r="AI593" i="6"/>
  <c r="AI594" i="6"/>
  <c r="AI595" i="6"/>
  <c r="AI596" i="6"/>
  <c r="AI597" i="6"/>
  <c r="AI598" i="6"/>
  <c r="AI599" i="6"/>
  <c r="AI600" i="6"/>
  <c r="AI601" i="6"/>
  <c r="AI602" i="6"/>
  <c r="AI603" i="6"/>
  <c r="AI604" i="6"/>
  <c r="AI605" i="6"/>
  <c r="AI606" i="6"/>
  <c r="AI607" i="6"/>
  <c r="AI608" i="6"/>
  <c r="AI609" i="6"/>
  <c r="AI610" i="6"/>
  <c r="AI611" i="6"/>
  <c r="AI612" i="6"/>
  <c r="AI613" i="6"/>
  <c r="AI614" i="6"/>
  <c r="AI615" i="6"/>
  <c r="AI616" i="6"/>
  <c r="AI617" i="6"/>
  <c r="AI618" i="6"/>
  <c r="AI619" i="6"/>
  <c r="AI620" i="6"/>
  <c r="AI621" i="6"/>
  <c r="AI622" i="6"/>
  <c r="AI623" i="6"/>
  <c r="AI624" i="6"/>
  <c r="AI625" i="6"/>
  <c r="AI626" i="6"/>
  <c r="AI627" i="6"/>
  <c r="AI628" i="6"/>
  <c r="AI629" i="6"/>
  <c r="AI630" i="6"/>
  <c r="AI631" i="6"/>
  <c r="AI632" i="6"/>
  <c r="AI633" i="6"/>
  <c r="AI634" i="6"/>
  <c r="AI635" i="6"/>
  <c r="AI636" i="6"/>
  <c r="AI637" i="6"/>
  <c r="AI638" i="6"/>
  <c r="AI639" i="6"/>
  <c r="AI640" i="6"/>
  <c r="AI641" i="6"/>
  <c r="AI642" i="6"/>
  <c r="AI643" i="6"/>
  <c r="AI644" i="6"/>
  <c r="AI645" i="6"/>
  <c r="AI646" i="6"/>
  <c r="AI647" i="6"/>
  <c r="AI648" i="6"/>
  <c r="AI649" i="6"/>
  <c r="AI650" i="6"/>
  <c r="AI651" i="6"/>
  <c r="AI652" i="6"/>
  <c r="AI653" i="6"/>
  <c r="AI654" i="6"/>
  <c r="AI655" i="6"/>
  <c r="AI656" i="6"/>
  <c r="AI657" i="6"/>
  <c r="AI658" i="6"/>
  <c r="AI659" i="6"/>
  <c r="AI660" i="6"/>
  <c r="AI661" i="6"/>
  <c r="AI662" i="6"/>
  <c r="AI663" i="6"/>
  <c r="AI664" i="6"/>
  <c r="AI665" i="6"/>
  <c r="AI666" i="6"/>
  <c r="AI667" i="6"/>
  <c r="AI668" i="6"/>
  <c r="AI669" i="6"/>
  <c r="AI670" i="6"/>
  <c r="AI671" i="6"/>
  <c r="AI672" i="6"/>
  <c r="AI673" i="6"/>
  <c r="AI674" i="6"/>
  <c r="AI675" i="6"/>
  <c r="AI676" i="6"/>
  <c r="AI677" i="6"/>
  <c r="AI678" i="6"/>
  <c r="AI679" i="6"/>
  <c r="AI680" i="6"/>
  <c r="AI681" i="6"/>
  <c r="AI682" i="6"/>
  <c r="AI683" i="6"/>
  <c r="AI684" i="6"/>
  <c r="AI685" i="6"/>
  <c r="AI686" i="6"/>
  <c r="AI687" i="6"/>
  <c r="AI688" i="6"/>
  <c r="AI689" i="6"/>
  <c r="AI690" i="6"/>
  <c r="AI691" i="6"/>
  <c r="AI692" i="6"/>
  <c r="AI693" i="6"/>
  <c r="AI694" i="6"/>
  <c r="AI695" i="6"/>
  <c r="AI696" i="6"/>
  <c r="AI697" i="6"/>
  <c r="AI698" i="6"/>
  <c r="AI699" i="6"/>
  <c r="AI700" i="6"/>
  <c r="AI701" i="6"/>
  <c r="AI702" i="6"/>
  <c r="AI703" i="6"/>
  <c r="AI704" i="6"/>
  <c r="AI705" i="6"/>
  <c r="AI706" i="6"/>
  <c r="AI707" i="6"/>
  <c r="AI708" i="6"/>
  <c r="AI709" i="6"/>
  <c r="AI710" i="6"/>
  <c r="AI711" i="6"/>
  <c r="AI712" i="6"/>
  <c r="AI713" i="6"/>
  <c r="AI714" i="6"/>
  <c r="AI715" i="6"/>
  <c r="AI716" i="6"/>
  <c r="AI717" i="6"/>
  <c r="AI718" i="6"/>
  <c r="AI719" i="6"/>
  <c r="AI720" i="6"/>
  <c r="AI721" i="6"/>
  <c r="AI722" i="6"/>
  <c r="AI723" i="6"/>
  <c r="AI724" i="6"/>
  <c r="AI725" i="6"/>
  <c r="AI726" i="6"/>
  <c r="AI727" i="6"/>
  <c r="AI728" i="6"/>
  <c r="AI729" i="6"/>
  <c r="AI730" i="6"/>
  <c r="AI731" i="6"/>
  <c r="AI732" i="6"/>
  <c r="AI733" i="6"/>
  <c r="AI734" i="6"/>
  <c r="AI735" i="6"/>
  <c r="AI736" i="6"/>
  <c r="AI737" i="6"/>
  <c r="AI738" i="6"/>
  <c r="AI739" i="6"/>
  <c r="AI740" i="6"/>
  <c r="AI741" i="6"/>
  <c r="AI742" i="6"/>
  <c r="AI743" i="6"/>
  <c r="AI744" i="6"/>
  <c r="AI745" i="6"/>
  <c r="AI746" i="6"/>
  <c r="AI747" i="6"/>
  <c r="AI748" i="6"/>
  <c r="AI749" i="6"/>
  <c r="AI750" i="6"/>
  <c r="AI751" i="6"/>
  <c r="AI752" i="6"/>
  <c r="AI753" i="6"/>
  <c r="AI754" i="6"/>
  <c r="AI755" i="6"/>
  <c r="AI756" i="6"/>
  <c r="AI757" i="6"/>
  <c r="AI758" i="6"/>
  <c r="AI759" i="6"/>
  <c r="AI760" i="6"/>
  <c r="AI761" i="6"/>
  <c r="AI762" i="6"/>
  <c r="AI763" i="6"/>
  <c r="AI764" i="6"/>
  <c r="AI765" i="6"/>
  <c r="AI766" i="6"/>
  <c r="AI767" i="6"/>
  <c r="AI768" i="6"/>
  <c r="AI769" i="6"/>
  <c r="AI770" i="6"/>
  <c r="AI771" i="6"/>
  <c r="AI772" i="6"/>
  <c r="AI773" i="6"/>
  <c r="AI774" i="6"/>
  <c r="AI775" i="6"/>
  <c r="AI776" i="6"/>
  <c r="AI777" i="6"/>
  <c r="AI778" i="6"/>
  <c r="AI779" i="6"/>
  <c r="AI780" i="6"/>
  <c r="AI781" i="6"/>
  <c r="AI782" i="6"/>
  <c r="AI783" i="6"/>
  <c r="AI784" i="6"/>
  <c r="AI785" i="6"/>
  <c r="AI786" i="6"/>
  <c r="AI787" i="6"/>
  <c r="AI788" i="6"/>
  <c r="AI789" i="6"/>
  <c r="AI790" i="6"/>
  <c r="AI791" i="6"/>
  <c r="AI792" i="6"/>
  <c r="AI793" i="6"/>
  <c r="AI794" i="6"/>
  <c r="AI795" i="6"/>
  <c r="AI796" i="6"/>
  <c r="AI797" i="6"/>
  <c r="AI798" i="6"/>
  <c r="AI799" i="6"/>
  <c r="AI800" i="6"/>
  <c r="AI801" i="6"/>
  <c r="AI802" i="6"/>
  <c r="AI803" i="6"/>
  <c r="AI804" i="6"/>
  <c r="AI805" i="6"/>
  <c r="AI806" i="6"/>
  <c r="AI807" i="6"/>
  <c r="AI808" i="6"/>
  <c r="AI809" i="6"/>
  <c r="AI810" i="6"/>
  <c r="AI811" i="6"/>
  <c r="AI812" i="6"/>
  <c r="AI813" i="6"/>
  <c r="AI814" i="6"/>
  <c r="AI815" i="6"/>
  <c r="AI816" i="6"/>
  <c r="AI817" i="6"/>
  <c r="AI818" i="6"/>
  <c r="AI819" i="6"/>
  <c r="AI820" i="6"/>
  <c r="AI821" i="6"/>
  <c r="AI822" i="6"/>
  <c r="AI823" i="6"/>
  <c r="AI824" i="6"/>
  <c r="AI825" i="6"/>
  <c r="AI826" i="6"/>
  <c r="AI827" i="6"/>
  <c r="AI828" i="6"/>
  <c r="AI829" i="6"/>
  <c r="AI830" i="6"/>
  <c r="AI831" i="6"/>
  <c r="AI832" i="6"/>
  <c r="AI833" i="6"/>
  <c r="AI834" i="6"/>
  <c r="AI835" i="6"/>
  <c r="AI836" i="6"/>
  <c r="AI837" i="6"/>
  <c r="AI838" i="6"/>
  <c r="AI839" i="6"/>
  <c r="AI840" i="6"/>
  <c r="AI841" i="6"/>
  <c r="AI842" i="6"/>
  <c r="AI843" i="6"/>
  <c r="AI844" i="6"/>
  <c r="AI845" i="6"/>
  <c r="AI846" i="6"/>
  <c r="AI847" i="6"/>
  <c r="AI848" i="6"/>
  <c r="AI849" i="6"/>
  <c r="AI850" i="6"/>
  <c r="AI851" i="6"/>
  <c r="AI852" i="6"/>
  <c r="AI853" i="6"/>
  <c r="AI854" i="6"/>
  <c r="AI855" i="6"/>
  <c r="AI856" i="6"/>
  <c r="AI857" i="6"/>
  <c r="AI858" i="6"/>
  <c r="AI859" i="6"/>
  <c r="AI860" i="6"/>
  <c r="AI861" i="6"/>
  <c r="AI862" i="6"/>
  <c r="AI863" i="6"/>
  <c r="AI864" i="6"/>
  <c r="AI865" i="6"/>
  <c r="AI866" i="6"/>
  <c r="AI867" i="6"/>
  <c r="AI868" i="6"/>
  <c r="AI869" i="6"/>
  <c r="AI870" i="6"/>
  <c r="AI871" i="6"/>
  <c r="AI872" i="6"/>
  <c r="AI873" i="6"/>
  <c r="AI874" i="6"/>
  <c r="AI875" i="6"/>
  <c r="AI876" i="6"/>
  <c r="AI877" i="6"/>
  <c r="AI878" i="6"/>
  <c r="AI879" i="6"/>
  <c r="AI880" i="6"/>
  <c r="AI881" i="6"/>
  <c r="AI882" i="6"/>
  <c r="AI883" i="6"/>
  <c r="AI884" i="6"/>
  <c r="AI885" i="6"/>
  <c r="AI886" i="6"/>
  <c r="AI887" i="6"/>
  <c r="AI888" i="6"/>
  <c r="AI889" i="6"/>
  <c r="AI890" i="6"/>
  <c r="AI891" i="6"/>
  <c r="AI892" i="6"/>
  <c r="AI893" i="6"/>
  <c r="AI894" i="6"/>
  <c r="AI895" i="6"/>
  <c r="AI896" i="6"/>
  <c r="AI897" i="6"/>
  <c r="AI898" i="6"/>
  <c r="AI899" i="6"/>
  <c r="AI900" i="6"/>
  <c r="AI901" i="6"/>
  <c r="AI902" i="6"/>
  <c r="AI903" i="6"/>
  <c r="AI904" i="6"/>
  <c r="AI905" i="6"/>
  <c r="AI906" i="6"/>
  <c r="AI907" i="6"/>
  <c r="AI908" i="6"/>
  <c r="AI909" i="6"/>
  <c r="AI910" i="6"/>
  <c r="AI911" i="6"/>
  <c r="AI912" i="6"/>
  <c r="AI913" i="6"/>
  <c r="AI914" i="6"/>
  <c r="AI915" i="6"/>
  <c r="AI916" i="6"/>
  <c r="AI917" i="6"/>
  <c r="AI918" i="6"/>
  <c r="AI919" i="6"/>
  <c r="AI920" i="6"/>
  <c r="AI921" i="6"/>
  <c r="AI922" i="6"/>
  <c r="AI923" i="6"/>
  <c r="AI924" i="6"/>
  <c r="AI925" i="6"/>
  <c r="AI926" i="6"/>
  <c r="AI927" i="6"/>
  <c r="AI928" i="6"/>
  <c r="AI929" i="6"/>
  <c r="AI930" i="6"/>
  <c r="AI931" i="6"/>
  <c r="AI932" i="6"/>
  <c r="AI933" i="6"/>
  <c r="AI934" i="6"/>
  <c r="AI935" i="6"/>
  <c r="AI936" i="6"/>
  <c r="AI937" i="6"/>
  <c r="AI938" i="6"/>
  <c r="AI939" i="6"/>
  <c r="AI940" i="6"/>
  <c r="AI941" i="6"/>
  <c r="AI942" i="6"/>
  <c r="AI943" i="6"/>
  <c r="AI944" i="6"/>
  <c r="AI945" i="6"/>
  <c r="AI946" i="6"/>
  <c r="AI947" i="6"/>
  <c r="AI948" i="6"/>
  <c r="AI949" i="6"/>
  <c r="AI950" i="6"/>
  <c r="AI951" i="6"/>
  <c r="AI952" i="6"/>
  <c r="AI953" i="6"/>
  <c r="AI954" i="6"/>
  <c r="AI955" i="6"/>
  <c r="AI956" i="6"/>
  <c r="AI957" i="6"/>
  <c r="AI958" i="6"/>
  <c r="AI959" i="6"/>
  <c r="AI960" i="6"/>
  <c r="AI961" i="6"/>
  <c r="AI962" i="6"/>
  <c r="AI963" i="6"/>
  <c r="AI964" i="6"/>
  <c r="AI965" i="6"/>
  <c r="AI966" i="6"/>
  <c r="AI967" i="6"/>
  <c r="AI968" i="6"/>
  <c r="AI969" i="6"/>
  <c r="AI970" i="6"/>
  <c r="AI971" i="6"/>
  <c r="AI972" i="6"/>
  <c r="AI973" i="6"/>
  <c r="AI974" i="6"/>
  <c r="AI975" i="6"/>
  <c r="AI976" i="6"/>
  <c r="AI977" i="6"/>
  <c r="AI978" i="6"/>
  <c r="AI979" i="6"/>
  <c r="AI980" i="6"/>
  <c r="AI981" i="6"/>
  <c r="AI982" i="6"/>
  <c r="AI983" i="6"/>
  <c r="AI984" i="6"/>
  <c r="AI985" i="6"/>
  <c r="AI986" i="6"/>
  <c r="AI987" i="6"/>
  <c r="AI988" i="6"/>
  <c r="AI989" i="6"/>
  <c r="AI990" i="6"/>
  <c r="AI991" i="6"/>
  <c r="AI992" i="6"/>
  <c r="AI993" i="6"/>
  <c r="AI994" i="6"/>
  <c r="AI995" i="6"/>
  <c r="AI996" i="6"/>
  <c r="AI997" i="6"/>
  <c r="AI998" i="6"/>
  <c r="AI999" i="6"/>
  <c r="AI1000" i="6"/>
  <c r="AI1001" i="6"/>
  <c r="AI1002" i="6"/>
  <c r="AI1003" i="6"/>
  <c r="AI1004" i="6"/>
  <c r="AI1005" i="6"/>
  <c r="AI1006" i="6"/>
  <c r="AI1007" i="6"/>
  <c r="AI1008" i="6"/>
  <c r="AI1009" i="6"/>
  <c r="AI1010" i="6"/>
  <c r="AI1011" i="6"/>
  <c r="AI1012" i="6"/>
  <c r="AI1013" i="6"/>
  <c r="AI1014" i="6"/>
  <c r="AI1015" i="6"/>
  <c r="AI1016" i="6"/>
  <c r="AI1017" i="6"/>
  <c r="AI1018" i="6"/>
  <c r="AI1019" i="6"/>
  <c r="AI1020" i="6"/>
  <c r="AI1021" i="6"/>
  <c r="AI1022" i="6"/>
  <c r="AI1023" i="6"/>
  <c r="AI1024" i="6"/>
  <c r="AI1025" i="6"/>
  <c r="AI1026" i="6"/>
  <c r="AI1027" i="6"/>
  <c r="AI1028" i="6"/>
  <c r="AI1029" i="6"/>
  <c r="AI1030" i="6"/>
  <c r="AI1031" i="6"/>
  <c r="AI1032" i="6"/>
  <c r="AI1033" i="6"/>
  <c r="AI1034" i="6"/>
  <c r="AI1035" i="6"/>
  <c r="AI1036" i="6"/>
  <c r="AI1037" i="6"/>
  <c r="AI1038" i="6"/>
  <c r="AI1039" i="6"/>
  <c r="AI1040" i="6"/>
  <c r="AI1041" i="6"/>
  <c r="AI1042" i="6"/>
  <c r="AI1043" i="6"/>
  <c r="AI1044" i="6"/>
  <c r="AI1045" i="6"/>
  <c r="AI1046" i="6"/>
  <c r="AI1047" i="6"/>
  <c r="AI1048" i="6"/>
  <c r="AI1049" i="6"/>
  <c r="AI1050" i="6"/>
  <c r="AI1051" i="6"/>
  <c r="AI1052" i="6"/>
  <c r="AI1053" i="6"/>
  <c r="AI1054" i="6"/>
  <c r="AI1055" i="6"/>
  <c r="AI1056" i="6"/>
  <c r="AI1057" i="6"/>
  <c r="AI1058" i="6"/>
  <c r="AI1059" i="6"/>
  <c r="AI1060" i="6"/>
  <c r="AI1061" i="6"/>
  <c r="AI1062" i="6"/>
  <c r="AI1063" i="6"/>
  <c r="AI1064" i="6"/>
  <c r="AI1065" i="6"/>
  <c r="AI1066" i="6"/>
  <c r="AI1067" i="6"/>
  <c r="AI1068" i="6"/>
  <c r="AI1069" i="6"/>
  <c r="AI1070" i="6"/>
  <c r="AI1071" i="6"/>
  <c r="AI1072" i="6"/>
  <c r="AI1073" i="6"/>
  <c r="AI1074" i="6"/>
  <c r="AI1075" i="6"/>
  <c r="AI1076" i="6"/>
  <c r="AI1077" i="6"/>
  <c r="AI1078" i="6"/>
  <c r="AI1079" i="6"/>
  <c r="AI1080" i="6"/>
  <c r="AI1081" i="6"/>
  <c r="AI1082" i="6"/>
  <c r="AI1083" i="6"/>
  <c r="AI1084" i="6"/>
  <c r="AI1085" i="6"/>
  <c r="AI1086" i="6"/>
  <c r="AI1087" i="6"/>
  <c r="AI1088" i="6"/>
  <c r="AI1089" i="6"/>
  <c r="AI1090" i="6"/>
  <c r="AI1091" i="6"/>
  <c r="AI1092" i="6"/>
  <c r="AI1093" i="6"/>
  <c r="AI1094" i="6"/>
  <c r="AI1095" i="6"/>
  <c r="AI1096" i="6"/>
  <c r="AI1097" i="6"/>
  <c r="AI1098" i="6"/>
  <c r="AI1099" i="6"/>
  <c r="AI1100" i="6"/>
  <c r="AI1101" i="6"/>
  <c r="AI1102" i="6"/>
  <c r="AI1103" i="6"/>
  <c r="AI1104" i="6"/>
  <c r="AI1105" i="6"/>
  <c r="AI1106" i="6"/>
  <c r="AI1107" i="6"/>
  <c r="AI1108" i="6"/>
  <c r="AI1109" i="6"/>
  <c r="AI1110" i="6"/>
  <c r="AI1111" i="6"/>
  <c r="AI1112" i="6"/>
  <c r="AI1113" i="6"/>
  <c r="AI1114" i="6"/>
  <c r="AI1115" i="6"/>
  <c r="AI1116" i="6"/>
  <c r="AI1117" i="6"/>
  <c r="AI1118" i="6"/>
  <c r="AI1119" i="6"/>
  <c r="AI1120" i="6"/>
  <c r="AI1121" i="6"/>
  <c r="AI1122" i="6"/>
  <c r="AI1123" i="6"/>
  <c r="AI1124" i="6"/>
  <c r="AI1125" i="6"/>
  <c r="AI1126" i="6"/>
  <c r="AI1127" i="6"/>
  <c r="AI1128" i="6"/>
  <c r="AI1129" i="6"/>
  <c r="AI1130" i="6"/>
  <c r="AI1131" i="6"/>
  <c r="AI1132" i="6"/>
  <c r="AI1133" i="6"/>
  <c r="AI1134" i="6"/>
  <c r="AI1135" i="6"/>
  <c r="AI1136" i="6"/>
  <c r="AI1137" i="6"/>
  <c r="AI1138" i="6"/>
  <c r="AI1139" i="6"/>
  <c r="AI1140" i="6"/>
  <c r="AI1141" i="6"/>
  <c r="AI1142" i="6"/>
  <c r="AI1143" i="6"/>
  <c r="AI1144" i="6"/>
  <c r="AI1145" i="6"/>
  <c r="AI1146" i="6"/>
  <c r="AI1147" i="6"/>
  <c r="AI1148" i="6"/>
  <c r="AI1149" i="6"/>
  <c r="AI1150" i="6"/>
  <c r="AI1151" i="6"/>
  <c r="AI1152" i="6"/>
  <c r="AI1153" i="6"/>
  <c r="AI1154" i="6"/>
  <c r="AI1155" i="6"/>
  <c r="AI1156" i="6"/>
  <c r="AI1157" i="6"/>
  <c r="AI1158" i="6"/>
  <c r="AI1159" i="6"/>
  <c r="AI1160" i="6"/>
  <c r="AI1161" i="6"/>
  <c r="AI1162" i="6"/>
  <c r="AI1163" i="6"/>
  <c r="AI1164" i="6"/>
  <c r="AI1165" i="6"/>
  <c r="AI1166" i="6"/>
  <c r="AI1167" i="6"/>
  <c r="AI1168" i="6"/>
  <c r="AI1169" i="6"/>
  <c r="AI1170" i="6"/>
  <c r="AI1171" i="6"/>
  <c r="AI1172" i="6"/>
  <c r="AI1173" i="6"/>
  <c r="AI1174" i="6"/>
  <c r="AI1175" i="6"/>
  <c r="AI1176" i="6"/>
  <c r="AI1177" i="6"/>
  <c r="AI1178" i="6"/>
  <c r="AI1179" i="6"/>
  <c r="AI1180" i="6"/>
  <c r="AI1181" i="6"/>
  <c r="AI1182" i="6"/>
  <c r="AI1183" i="6"/>
  <c r="AI1184" i="6"/>
  <c r="AI1185" i="6"/>
  <c r="AI1186" i="6"/>
  <c r="AI1187" i="6"/>
  <c r="AI1188" i="6"/>
  <c r="AI1189" i="6"/>
  <c r="AI1190" i="6"/>
  <c r="AI1191" i="6"/>
  <c r="AI1192" i="6"/>
  <c r="AI1193" i="6"/>
  <c r="AI1194" i="6"/>
  <c r="AI1195" i="6"/>
  <c r="AI1196" i="6"/>
  <c r="AI1197" i="6"/>
  <c r="AI1198" i="6"/>
  <c r="AI1199" i="6"/>
  <c r="AI1200" i="6"/>
  <c r="AI1201" i="6"/>
  <c r="AI1202" i="6"/>
  <c r="AI1203" i="6"/>
  <c r="AI1204" i="6"/>
  <c r="AI1205" i="6"/>
  <c r="AI1206" i="6"/>
  <c r="AI1207" i="6"/>
  <c r="AI1208" i="6"/>
  <c r="AI1209" i="6"/>
  <c r="AI1210" i="6"/>
  <c r="AI1211" i="6"/>
  <c r="AI1212" i="6"/>
  <c r="AI1213" i="6"/>
  <c r="AI1214" i="6"/>
  <c r="AI1215" i="6"/>
  <c r="AI1216" i="6"/>
  <c r="AI1217" i="6"/>
  <c r="AI1218" i="6"/>
  <c r="AI1219" i="6"/>
  <c r="AI1220" i="6"/>
  <c r="AI1221" i="6"/>
  <c r="AI1222" i="6"/>
  <c r="AI1223" i="6"/>
  <c r="AI1224" i="6"/>
  <c r="AI1225" i="6"/>
  <c r="AI1226" i="6"/>
  <c r="AI1227" i="6"/>
  <c r="AI1228" i="6"/>
  <c r="AI1229" i="6"/>
  <c r="AI1230" i="6"/>
  <c r="AI1231" i="6"/>
  <c r="AI1232" i="6"/>
  <c r="AI1233" i="6"/>
  <c r="AI1234" i="6"/>
  <c r="AI1235" i="6"/>
  <c r="AI1236" i="6"/>
  <c r="AI1237" i="6"/>
  <c r="AI1238" i="6"/>
  <c r="AI1239" i="6"/>
  <c r="AI1240" i="6"/>
  <c r="AI1241" i="6"/>
  <c r="AI1242" i="6"/>
  <c r="AI1243" i="6"/>
  <c r="AI1244" i="6"/>
  <c r="AI1245" i="6"/>
  <c r="AI1246" i="6"/>
  <c r="AI1247" i="6"/>
  <c r="AI1248" i="6"/>
  <c r="AI1249" i="6"/>
  <c r="AI1250" i="6"/>
  <c r="AI1251" i="6"/>
  <c r="AI1252" i="6"/>
  <c r="AI1253" i="6"/>
  <c r="AI1254" i="6"/>
  <c r="AI1255" i="6"/>
  <c r="AI1256" i="6"/>
  <c r="AI1257" i="6"/>
  <c r="AI1258" i="6"/>
  <c r="AI1259" i="6"/>
  <c r="AI1260" i="6"/>
  <c r="AI1261" i="6"/>
  <c r="AI1262" i="6"/>
  <c r="AI1263" i="6"/>
  <c r="AI1264" i="6"/>
  <c r="AI1265" i="6"/>
  <c r="AI1266" i="6"/>
  <c r="AI1267" i="6"/>
  <c r="AI1268" i="6"/>
  <c r="AI1269" i="6"/>
  <c r="AI1270" i="6"/>
  <c r="AI1271" i="6"/>
  <c r="AI1272" i="6"/>
  <c r="AI1273" i="6"/>
  <c r="AI1274" i="6"/>
  <c r="AI1275" i="6"/>
  <c r="AI1276" i="6"/>
  <c r="AI1277" i="6"/>
  <c r="AI1278" i="6"/>
  <c r="AI1279" i="6"/>
  <c r="AI1280" i="6"/>
  <c r="AI1281" i="6"/>
  <c r="AI1282" i="6"/>
  <c r="AI1283" i="6"/>
  <c r="AI1284" i="6"/>
  <c r="AI1285" i="6"/>
  <c r="AI1286" i="6"/>
  <c r="AI1287" i="6"/>
  <c r="AI1288" i="6"/>
  <c r="AI1289" i="6"/>
  <c r="AI1290" i="6"/>
  <c r="AI1291" i="6"/>
  <c r="AI1292" i="6"/>
  <c r="AI1293" i="6"/>
  <c r="AI1294" i="6"/>
  <c r="AI1295" i="6"/>
  <c r="AI1296" i="6"/>
  <c r="AI1297" i="6"/>
  <c r="AI1298" i="6"/>
  <c r="AI1299" i="6"/>
  <c r="AI1300" i="6"/>
  <c r="AI1301" i="6"/>
  <c r="AI1302" i="6"/>
  <c r="AI1303" i="6"/>
  <c r="AI1304" i="6"/>
  <c r="AI1305" i="6"/>
  <c r="AI1306" i="6"/>
  <c r="AI1307" i="6"/>
  <c r="AI1308" i="6"/>
  <c r="AI1309" i="6"/>
  <c r="AI1310" i="6"/>
  <c r="AI1311" i="6"/>
  <c r="AI1312" i="6"/>
  <c r="AI1313" i="6"/>
  <c r="AI1314" i="6"/>
  <c r="AI1315" i="6"/>
  <c r="AI1316" i="6"/>
  <c r="AI1317" i="6"/>
  <c r="AI1318" i="6"/>
  <c r="AI1319" i="6"/>
  <c r="AI1320" i="6"/>
  <c r="AI1321" i="6"/>
  <c r="AI1322" i="6"/>
  <c r="AI1323" i="6"/>
  <c r="AI1324" i="6"/>
  <c r="AI1325" i="6"/>
  <c r="AI1326" i="6"/>
  <c r="AI1327" i="6"/>
  <c r="AI1328" i="6"/>
  <c r="AI1329" i="6"/>
  <c r="AI1330" i="6"/>
  <c r="AI1331" i="6"/>
  <c r="AI1332" i="6"/>
  <c r="AI1333" i="6"/>
  <c r="AI1334" i="6"/>
  <c r="AI1335" i="6"/>
  <c r="AI1336" i="6"/>
  <c r="AI1337" i="6"/>
  <c r="AI1338" i="6"/>
  <c r="AI1339" i="6"/>
  <c r="AI1340" i="6"/>
  <c r="AI1341" i="6"/>
  <c r="AI1342" i="6"/>
  <c r="AI1343" i="6"/>
  <c r="AI1344" i="6"/>
  <c r="AI1345" i="6"/>
  <c r="AI1346" i="6"/>
  <c r="AI1347" i="6"/>
  <c r="AI1348" i="6"/>
  <c r="AI1349" i="6"/>
  <c r="AI1350" i="6"/>
  <c r="AI1351" i="6"/>
  <c r="AI1352" i="6"/>
  <c r="AI1353" i="6"/>
  <c r="AI1354" i="6"/>
  <c r="AI1355" i="6"/>
  <c r="AI1356" i="6"/>
  <c r="AI1357" i="6"/>
  <c r="AI1358" i="6"/>
  <c r="AI1359" i="6"/>
  <c r="AI1360" i="6"/>
  <c r="AI1361" i="6"/>
  <c r="AI1362" i="6"/>
  <c r="AI1363" i="6"/>
  <c r="AI1364" i="6"/>
  <c r="AI1365" i="6"/>
  <c r="AI1366" i="6"/>
  <c r="AI1367" i="6"/>
  <c r="AI1368" i="6"/>
  <c r="AI1369" i="6"/>
  <c r="AI1370" i="6"/>
  <c r="AI1371" i="6"/>
  <c r="AI1372" i="6"/>
  <c r="AI1373" i="6"/>
  <c r="AI1374" i="6"/>
  <c r="AI1375" i="6"/>
  <c r="AI1376" i="6"/>
  <c r="AI1377" i="6"/>
  <c r="AI1378" i="6"/>
  <c r="AI1379" i="6"/>
  <c r="AI1380" i="6"/>
  <c r="AI1381" i="6"/>
  <c r="AI1382" i="6"/>
  <c r="AI1383" i="6"/>
  <c r="AI1384" i="6"/>
  <c r="AI1385" i="6"/>
  <c r="AI1386" i="6"/>
  <c r="AI1387" i="6"/>
  <c r="AI1388" i="6"/>
  <c r="AI1389" i="6"/>
  <c r="AI1390" i="6"/>
  <c r="AI1391" i="6"/>
  <c r="AI1392" i="6"/>
  <c r="AI1393" i="6"/>
  <c r="AI1394" i="6"/>
  <c r="AI1395" i="6"/>
  <c r="AI1396" i="6"/>
  <c r="AI1397" i="6"/>
  <c r="AI1398" i="6"/>
  <c r="AI1399" i="6"/>
  <c r="AI1400" i="6"/>
  <c r="AI1401" i="6"/>
  <c r="AI1402" i="6"/>
  <c r="AI1403" i="6"/>
  <c r="AI1404" i="6"/>
  <c r="AI1405" i="6"/>
  <c r="AI1406" i="6"/>
  <c r="AI1407" i="6"/>
  <c r="AI1408" i="6"/>
  <c r="AI1409" i="6"/>
  <c r="AI1410" i="6"/>
  <c r="AI1411" i="6"/>
  <c r="AI1412" i="6"/>
  <c r="AI1413" i="6"/>
  <c r="AI1414" i="6"/>
  <c r="AI1415" i="6"/>
  <c r="AI1416" i="6"/>
  <c r="AI1417" i="6"/>
  <c r="AI1418" i="6"/>
  <c r="AI1419" i="6"/>
  <c r="AI1420" i="6"/>
  <c r="AI1421" i="6"/>
  <c r="AI1422" i="6"/>
  <c r="AI1423" i="6"/>
  <c r="AI1424" i="6"/>
  <c r="AI1425" i="6"/>
  <c r="AI1426" i="6"/>
  <c r="AI1427" i="6"/>
  <c r="AI1428" i="6"/>
  <c r="AI1429" i="6"/>
  <c r="AI1430" i="6"/>
  <c r="AI1431" i="6"/>
  <c r="AI1432" i="6"/>
  <c r="AI1433" i="6"/>
  <c r="AI1434" i="6"/>
  <c r="AI1435" i="6"/>
  <c r="AI1436" i="6"/>
  <c r="AI1437" i="6"/>
  <c r="AI1438" i="6"/>
  <c r="AI1439" i="6"/>
  <c r="AI1440" i="6"/>
  <c r="AI1441" i="6"/>
  <c r="AI1442" i="6"/>
  <c r="AI1443" i="6"/>
  <c r="AI1444" i="6"/>
  <c r="AI1445" i="6"/>
  <c r="AI1446" i="6"/>
  <c r="AI1447" i="6"/>
  <c r="AI1448" i="6"/>
  <c r="AI1449" i="6"/>
  <c r="AI1450" i="6"/>
  <c r="AI1451" i="6"/>
  <c r="AI1452" i="6"/>
  <c r="AI1453" i="6"/>
  <c r="AI1454" i="6"/>
  <c r="AI1455" i="6"/>
  <c r="AI1456" i="6"/>
  <c r="AI1457" i="6"/>
  <c r="AI1458" i="6"/>
  <c r="AI1459" i="6"/>
  <c r="AI1460" i="6"/>
  <c r="AI1461" i="6"/>
  <c r="AI1462" i="6"/>
  <c r="AI1463" i="6"/>
  <c r="AI1464" i="6"/>
  <c r="AI1465" i="6"/>
  <c r="AI1466" i="6"/>
  <c r="AI1467" i="6"/>
  <c r="AI1468" i="6"/>
  <c r="AI1469" i="6"/>
  <c r="AI1470" i="6"/>
  <c r="AI1471" i="6"/>
  <c r="AI1472" i="6"/>
  <c r="AI1473" i="6"/>
  <c r="AI1474" i="6"/>
  <c r="AI1475" i="6"/>
  <c r="AI1476" i="6"/>
  <c r="AI1477" i="6"/>
  <c r="AI1478" i="6"/>
  <c r="AI1479" i="6"/>
  <c r="AI1480" i="6"/>
  <c r="AI1481" i="6"/>
  <c r="AI1482" i="6"/>
  <c r="AI1483" i="6"/>
  <c r="AI1484" i="6"/>
  <c r="AI1485" i="6"/>
  <c r="AI1486" i="6"/>
  <c r="AI1487" i="6"/>
  <c r="AI1488" i="6"/>
  <c r="AI1489" i="6"/>
  <c r="AI1490" i="6"/>
  <c r="AI1491" i="6"/>
  <c r="AI1492" i="6"/>
  <c r="AI1493" i="6"/>
  <c r="AI1494" i="6"/>
  <c r="AI1495" i="6"/>
  <c r="AI1496" i="6"/>
  <c r="AI1497" i="6"/>
  <c r="AI1498" i="6"/>
  <c r="AI1499" i="6"/>
  <c r="AI1500" i="6"/>
  <c r="AI1501" i="6"/>
  <c r="AI1502" i="6"/>
  <c r="AI1503" i="6"/>
  <c r="AI1504" i="6"/>
  <c r="AI1505" i="6"/>
  <c r="AI1506" i="6"/>
  <c r="AI1507" i="6"/>
  <c r="AI1508" i="6"/>
  <c r="AI1509" i="6"/>
  <c r="AI1510" i="6"/>
  <c r="AI1511" i="6"/>
  <c r="AI1512" i="6"/>
  <c r="AI1513" i="6"/>
  <c r="AI1514" i="6"/>
  <c r="AI1515" i="6"/>
  <c r="AI1516" i="6"/>
  <c r="AI1517" i="6"/>
  <c r="AI1518" i="6"/>
  <c r="AI1519" i="6"/>
  <c r="AI1520" i="6"/>
  <c r="AI1521" i="6"/>
  <c r="AI1522" i="6"/>
  <c r="AI1523" i="6"/>
  <c r="AI1524" i="6"/>
  <c r="AI1525" i="6"/>
  <c r="AI1526" i="6"/>
  <c r="AI1527" i="6"/>
  <c r="AI1528" i="6"/>
  <c r="AI1529" i="6"/>
  <c r="AI1530" i="6"/>
  <c r="AI1531" i="6"/>
  <c r="AI1532" i="6"/>
  <c r="AI1533" i="6"/>
  <c r="AI1534" i="6"/>
  <c r="AI1535" i="6"/>
  <c r="AI1536" i="6"/>
  <c r="AI1537" i="6"/>
  <c r="AI1538" i="6"/>
  <c r="AI1539" i="6"/>
  <c r="AI1540" i="6"/>
  <c r="AI1541" i="6"/>
  <c r="AI1542" i="6"/>
  <c r="AI1543" i="6"/>
  <c r="AI1544" i="6"/>
  <c r="AI1545" i="6"/>
  <c r="AI1546" i="6"/>
  <c r="AI1547" i="6"/>
  <c r="AI1548" i="6"/>
  <c r="AI1549" i="6"/>
  <c r="AI1550" i="6"/>
  <c r="AI1551" i="6"/>
  <c r="AI1552" i="6"/>
  <c r="AI1553" i="6"/>
  <c r="AI1554" i="6"/>
  <c r="AI1555" i="6"/>
  <c r="AI1556" i="6"/>
  <c r="AI1557" i="6"/>
  <c r="AI1558" i="6"/>
  <c r="AI1559" i="6"/>
  <c r="AI1560" i="6"/>
  <c r="AI1561" i="6"/>
  <c r="AI1562" i="6"/>
  <c r="AI1563" i="6"/>
  <c r="AI1564" i="6"/>
  <c r="AI1565" i="6"/>
  <c r="AI1566" i="6"/>
  <c r="AI1567" i="6"/>
  <c r="AI1568" i="6"/>
  <c r="AI1569" i="6"/>
  <c r="AI1570" i="6"/>
  <c r="AI1571" i="6"/>
  <c r="AI1572" i="6"/>
  <c r="AI1573" i="6"/>
  <c r="AI1574" i="6"/>
  <c r="AI1575" i="6"/>
  <c r="AI1576" i="6"/>
  <c r="AI1577" i="6"/>
  <c r="AI1578" i="6"/>
  <c r="AI1579" i="6"/>
  <c r="AI1580" i="6"/>
  <c r="AI1581" i="6"/>
  <c r="AI1582" i="6"/>
  <c r="AI1583" i="6"/>
  <c r="AI1584" i="6"/>
  <c r="AI1585" i="6"/>
  <c r="AI1586" i="6"/>
  <c r="AI1587" i="6"/>
  <c r="AI1588" i="6"/>
  <c r="AI1589" i="6"/>
  <c r="AI1590" i="6"/>
  <c r="AI1591" i="6"/>
  <c r="AI1592" i="6"/>
  <c r="AI1593" i="6"/>
  <c r="AI1594" i="6"/>
  <c r="AI1595" i="6"/>
  <c r="AI1596" i="6"/>
  <c r="AI1597" i="6"/>
  <c r="AI1598" i="6"/>
  <c r="AI1599" i="6"/>
  <c r="AI1600" i="6"/>
  <c r="AI1601" i="6"/>
  <c r="AI1602" i="6"/>
  <c r="AI1603" i="6"/>
  <c r="AI1604" i="6"/>
  <c r="AI1605" i="6"/>
  <c r="AI1606" i="6"/>
  <c r="AI1607" i="6"/>
  <c r="AI1608" i="6"/>
  <c r="AI1609" i="6"/>
  <c r="AI1610" i="6"/>
  <c r="AI1611" i="6"/>
  <c r="AI1612" i="6"/>
  <c r="AI1613" i="6"/>
  <c r="AI1614" i="6"/>
  <c r="AI1615" i="6"/>
  <c r="AI1616" i="6"/>
  <c r="AI1617" i="6"/>
  <c r="AI1618" i="6"/>
  <c r="AI1619" i="6"/>
  <c r="AI1620" i="6"/>
  <c r="AI1621" i="6"/>
  <c r="AI1622" i="6"/>
  <c r="AI1623" i="6"/>
  <c r="AI1624" i="6"/>
  <c r="AI1625" i="6"/>
  <c r="AI1626" i="6"/>
  <c r="AI1627" i="6"/>
  <c r="AI1628" i="6"/>
  <c r="AI1629" i="6"/>
  <c r="AI1630" i="6"/>
  <c r="AI1631" i="6"/>
  <c r="AI1632" i="6"/>
  <c r="AI1633" i="6"/>
  <c r="AI1634" i="6"/>
  <c r="AI1635" i="6"/>
  <c r="AI1636" i="6"/>
  <c r="AI1637" i="6"/>
  <c r="AI1638" i="6"/>
  <c r="AI1639" i="6"/>
  <c r="AI1640" i="6"/>
  <c r="AI1641" i="6"/>
  <c r="AI1642" i="6"/>
  <c r="AI1643" i="6"/>
  <c r="AI1644" i="6"/>
  <c r="AI1645" i="6"/>
  <c r="AI1646" i="6"/>
  <c r="AI1647" i="6"/>
  <c r="AI1648" i="6"/>
  <c r="AI1649" i="6"/>
  <c r="AI1650" i="6"/>
  <c r="AI1651" i="6"/>
  <c r="AI1652" i="6"/>
  <c r="AI1653" i="6"/>
  <c r="AI1654" i="6"/>
  <c r="AI1655" i="6"/>
  <c r="AI1656" i="6"/>
  <c r="AI1657" i="6"/>
  <c r="AI1658" i="6"/>
  <c r="AI1659" i="6"/>
  <c r="AI1660" i="6"/>
  <c r="AI1661" i="6"/>
  <c r="AI1662" i="6"/>
  <c r="AI1663" i="6"/>
  <c r="AI1664" i="6"/>
  <c r="AI1665" i="6"/>
  <c r="AI1666" i="6"/>
  <c r="AI1667" i="6"/>
  <c r="AI1668" i="6"/>
  <c r="AI1669" i="6"/>
  <c r="AI1670" i="6"/>
  <c r="AI1671" i="6"/>
  <c r="AI1672" i="6"/>
  <c r="AI1673" i="6"/>
  <c r="AI1674" i="6"/>
  <c r="AI1675" i="6"/>
  <c r="AI1676" i="6"/>
  <c r="AI1677" i="6"/>
  <c r="AI1678" i="6"/>
  <c r="AI1679" i="6"/>
  <c r="AI1680" i="6"/>
  <c r="AI1681" i="6"/>
  <c r="AI1682" i="6"/>
  <c r="AI1683" i="6"/>
  <c r="AI1684" i="6"/>
  <c r="AI1685" i="6"/>
  <c r="AI1686" i="6"/>
  <c r="AI1687" i="6"/>
  <c r="AI1688" i="6"/>
  <c r="AI1689" i="6"/>
  <c r="AI1690" i="6"/>
  <c r="AI1691" i="6"/>
  <c r="AI1692" i="6"/>
  <c r="AI1693" i="6"/>
  <c r="AI1694" i="6"/>
  <c r="AI1695" i="6"/>
  <c r="AI1696" i="6"/>
  <c r="AI1697" i="6"/>
  <c r="AI1698" i="6"/>
  <c r="AI1699" i="6"/>
  <c r="AI1700" i="6"/>
  <c r="AI1701" i="6"/>
  <c r="AI1702" i="6"/>
  <c r="AI1703" i="6"/>
  <c r="AI1704" i="6"/>
  <c r="AI1705" i="6"/>
  <c r="AI1706" i="6"/>
  <c r="AI1707" i="6"/>
  <c r="AI1708" i="6"/>
  <c r="AI1709" i="6"/>
  <c r="AI1710" i="6"/>
  <c r="AI1711" i="6"/>
  <c r="AI1712" i="6"/>
  <c r="AI1713" i="6"/>
  <c r="AI1714" i="6"/>
  <c r="AI1715" i="6"/>
  <c r="AI1716" i="6"/>
  <c r="AI1717" i="6"/>
  <c r="AI1718" i="6"/>
  <c r="AI1719" i="6"/>
  <c r="AI1720" i="6"/>
  <c r="AI1721" i="6"/>
  <c r="AI1722" i="6"/>
  <c r="AI1723" i="6"/>
  <c r="AI1724" i="6"/>
  <c r="AI1725" i="6"/>
  <c r="AI1726" i="6"/>
  <c r="AI1727" i="6"/>
  <c r="AI1728" i="6"/>
  <c r="AI1729" i="6"/>
  <c r="AI1730" i="6"/>
  <c r="AI1731" i="6"/>
  <c r="AI1732" i="6"/>
  <c r="AI1733" i="6"/>
  <c r="AI1734" i="6"/>
  <c r="AI1735" i="6"/>
  <c r="AI1736" i="6"/>
  <c r="AI1737" i="6"/>
  <c r="AI1738" i="6"/>
  <c r="AI1739" i="6"/>
  <c r="AI1740" i="6"/>
  <c r="AI1741" i="6"/>
  <c r="AI1742" i="6"/>
  <c r="AI1743" i="6"/>
  <c r="AI1744" i="6"/>
  <c r="AI1745" i="6"/>
  <c r="AI1746" i="6"/>
  <c r="AI1747" i="6"/>
  <c r="AI1748" i="6"/>
  <c r="AI1749" i="6"/>
  <c r="AI1750" i="6"/>
  <c r="AI1751" i="6"/>
  <c r="AI1752" i="6"/>
  <c r="AI2" i="6"/>
  <c r="AG2" i="6"/>
  <c r="AG3" i="6" s="1"/>
  <c r="AG4" i="6" s="1"/>
  <c r="AG5" i="6" s="1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3" i="6" s="1"/>
  <c r="AG44" i="6" s="1"/>
  <c r="AG45" i="6" s="1"/>
  <c r="AG46" i="6" s="1"/>
  <c r="AG47" i="6" s="1"/>
  <c r="AG48" i="6" s="1"/>
  <c r="AG49" i="6" s="1"/>
  <c r="AG50" i="6" s="1"/>
  <c r="AG51" i="6" s="1"/>
  <c r="AG52" i="6" s="1"/>
  <c r="AG53" i="6" s="1"/>
  <c r="AG54" i="6" s="1"/>
  <c r="AG55" i="6" s="1"/>
  <c r="AG56" i="6" s="1"/>
  <c r="AG57" i="6" s="1"/>
  <c r="AG58" i="6" s="1"/>
  <c r="AG59" i="6" s="1"/>
  <c r="AG60" i="6" s="1"/>
  <c r="AG61" i="6" s="1"/>
  <c r="AG62" i="6" s="1"/>
  <c r="AG63" i="6" s="1"/>
  <c r="AG64" i="6" s="1"/>
  <c r="AG65" i="6" s="1"/>
  <c r="AG66" i="6" s="1"/>
  <c r="AG67" i="6" s="1"/>
  <c r="AG68" i="6" s="1"/>
  <c r="AG69" i="6" s="1"/>
  <c r="AG70" i="6" s="1"/>
  <c r="AG71" i="6" s="1"/>
  <c r="AG72" i="6" s="1"/>
  <c r="AG73" i="6" s="1"/>
  <c r="AG74" i="6" s="1"/>
  <c r="AG75" i="6" s="1"/>
  <c r="AG76" i="6" s="1"/>
  <c r="AG77" i="6" s="1"/>
  <c r="AG78" i="6" s="1"/>
  <c r="AG79" i="6" s="1"/>
  <c r="AG80" i="6" s="1"/>
  <c r="AG81" i="6" s="1"/>
  <c r="AG82" i="6" s="1"/>
  <c r="AG83" i="6" s="1"/>
  <c r="AG84" i="6" s="1"/>
  <c r="AG85" i="6" s="1"/>
  <c r="AG86" i="6" s="1"/>
  <c r="AG87" i="6" s="1"/>
  <c r="AG88" i="6" s="1"/>
  <c r="AG89" i="6" s="1"/>
  <c r="AG90" i="6" s="1"/>
  <c r="AG91" i="6" s="1"/>
  <c r="AG92" i="6" s="1"/>
  <c r="AG93" i="6" s="1"/>
  <c r="AG94" i="6" s="1"/>
  <c r="AG95" i="6" s="1"/>
  <c r="AG96" i="6" s="1"/>
  <c r="AG97" i="6" s="1"/>
  <c r="AG98" i="6" s="1"/>
  <c r="AG99" i="6" s="1"/>
  <c r="AG100" i="6" s="1"/>
  <c r="AG101" i="6" s="1"/>
  <c r="AG102" i="6" s="1"/>
  <c r="AG103" i="6" s="1"/>
  <c r="AG104" i="6" s="1"/>
  <c r="AG105" i="6" s="1"/>
  <c r="AG106" i="6" s="1"/>
  <c r="AG107" i="6" s="1"/>
  <c r="AG108" i="6" s="1"/>
  <c r="AG109" i="6" s="1"/>
  <c r="AG110" i="6" s="1"/>
  <c r="AG111" i="6" s="1"/>
  <c r="AG112" i="6" s="1"/>
  <c r="AG113" i="6" s="1"/>
  <c r="AG114" i="6" s="1"/>
  <c r="AG115" i="6" s="1"/>
  <c r="AG116" i="6" s="1"/>
  <c r="AG117" i="6" s="1"/>
  <c r="AG118" i="6" s="1"/>
  <c r="AG119" i="6" s="1"/>
  <c r="AG120" i="6" s="1"/>
  <c r="AG121" i="6" s="1"/>
  <c r="AG122" i="6" s="1"/>
  <c r="AG123" i="6" s="1"/>
  <c r="AG124" i="6" s="1"/>
  <c r="AG125" i="6" s="1"/>
  <c r="AG126" i="6" s="1"/>
  <c r="AG127" i="6" s="1"/>
  <c r="AG128" i="6" s="1"/>
  <c r="AG129" i="6" s="1"/>
  <c r="AG130" i="6" s="1"/>
  <c r="AG131" i="6" s="1"/>
  <c r="AG132" i="6" s="1"/>
  <c r="AG133" i="6" s="1"/>
  <c r="AG134" i="6" s="1"/>
  <c r="AG135" i="6" s="1"/>
  <c r="AG136" i="6" s="1"/>
  <c r="AG137" i="6" s="1"/>
  <c r="AG138" i="6" s="1"/>
  <c r="AG139" i="6" s="1"/>
  <c r="AG140" i="6" s="1"/>
  <c r="AG141" i="6" s="1"/>
  <c r="AG142" i="6" s="1"/>
  <c r="AG143" i="6" s="1"/>
  <c r="AG144" i="6" s="1"/>
  <c r="AG145" i="6" s="1"/>
  <c r="AG146" i="6" s="1"/>
  <c r="AG147" i="6" s="1"/>
  <c r="AG148" i="6" s="1"/>
  <c r="AG149" i="6" s="1"/>
  <c r="AG150" i="6" s="1"/>
  <c r="AG151" i="6" s="1"/>
  <c r="AG152" i="6" s="1"/>
  <c r="AG153" i="6" s="1"/>
  <c r="AG154" i="6" s="1"/>
  <c r="AG155" i="6" s="1"/>
  <c r="AG156" i="6" s="1"/>
  <c r="AG157" i="6" s="1"/>
  <c r="AG158" i="6" s="1"/>
  <c r="AG159" i="6" s="1"/>
  <c r="AG160" i="6" s="1"/>
  <c r="AG161" i="6" s="1"/>
  <c r="AG162" i="6" s="1"/>
  <c r="AG163" i="6" s="1"/>
  <c r="AG164" i="6" s="1"/>
  <c r="AG165" i="6" s="1"/>
  <c r="AG166" i="6" s="1"/>
  <c r="AG167" i="6" s="1"/>
  <c r="AG168" i="6" s="1"/>
  <c r="AG169" i="6" s="1"/>
  <c r="AG170" i="6" s="1"/>
  <c r="AG171" i="6" s="1"/>
  <c r="AG172" i="6" s="1"/>
  <c r="AG173" i="6" s="1"/>
  <c r="AG174" i="6" s="1"/>
  <c r="AG175" i="6" s="1"/>
  <c r="AG176" i="6" s="1"/>
  <c r="AG177" i="6" s="1"/>
  <c r="AG178" i="6" s="1"/>
  <c r="AG179" i="6" s="1"/>
  <c r="AG180" i="6" s="1"/>
  <c r="AG181" i="6" s="1"/>
  <c r="AG182" i="6" s="1"/>
  <c r="AG183" i="6" s="1"/>
  <c r="AG184" i="6" s="1"/>
  <c r="AG185" i="6" s="1"/>
  <c r="AG186" i="6" s="1"/>
  <c r="AG187" i="6" s="1"/>
  <c r="AG188" i="6" s="1"/>
  <c r="AG189" i="6" s="1"/>
  <c r="AG190" i="6" s="1"/>
  <c r="AG191" i="6" s="1"/>
  <c r="AG192" i="6" s="1"/>
  <c r="AG193" i="6" s="1"/>
  <c r="AG194" i="6" s="1"/>
  <c r="AG195" i="6" s="1"/>
  <c r="AG196" i="6" s="1"/>
  <c r="AG197" i="6" s="1"/>
  <c r="AG198" i="6" s="1"/>
  <c r="AG199" i="6" s="1"/>
  <c r="AG200" i="6" s="1"/>
  <c r="AG201" i="6" s="1"/>
  <c r="AG202" i="6" s="1"/>
  <c r="AG203" i="6" s="1"/>
  <c r="AG204" i="6" s="1"/>
  <c r="AG205" i="6" s="1"/>
  <c r="AG206" i="6" s="1"/>
  <c r="AG207" i="6" s="1"/>
  <c r="AG208" i="6" s="1"/>
  <c r="AG209" i="6" s="1"/>
  <c r="AG210" i="6" s="1"/>
  <c r="AG211" i="6" s="1"/>
  <c r="AG212" i="6" s="1"/>
  <c r="AG213" i="6" s="1"/>
  <c r="AG214" i="6" s="1"/>
  <c r="AG215" i="6" s="1"/>
  <c r="AG216" i="6" s="1"/>
  <c r="AG217" i="6" s="1"/>
  <c r="AG218" i="6" s="1"/>
  <c r="AG219" i="6" s="1"/>
  <c r="AG220" i="6" s="1"/>
  <c r="AG221" i="6" s="1"/>
  <c r="AG222" i="6" s="1"/>
  <c r="AG223" i="6" s="1"/>
  <c r="AG224" i="6" s="1"/>
  <c r="AG225" i="6" s="1"/>
  <c r="AG226" i="6" s="1"/>
  <c r="AG227" i="6" s="1"/>
  <c r="AG228" i="6" s="1"/>
  <c r="AG229" i="6" s="1"/>
  <c r="AG230" i="6" s="1"/>
  <c r="AG231" i="6" s="1"/>
  <c r="AG232" i="6" s="1"/>
  <c r="AG233" i="6" s="1"/>
  <c r="AG234" i="6" s="1"/>
  <c r="AG235" i="6" s="1"/>
  <c r="AG236" i="6" s="1"/>
  <c r="AG237" i="6" s="1"/>
  <c r="AG238" i="6" s="1"/>
  <c r="AG239" i="6" s="1"/>
  <c r="AG240" i="6" s="1"/>
  <c r="AG241" i="6" s="1"/>
  <c r="AG242" i="6" s="1"/>
  <c r="AG243" i="6" s="1"/>
  <c r="AG244" i="6" s="1"/>
  <c r="AG245" i="6" s="1"/>
  <c r="AG246" i="6" s="1"/>
  <c r="AG247" i="6" s="1"/>
  <c r="AG248" i="6" s="1"/>
  <c r="AG249" i="6" s="1"/>
  <c r="AG250" i="6" s="1"/>
  <c r="AG251" i="6" s="1"/>
  <c r="AG252" i="6" s="1"/>
  <c r="AG253" i="6" s="1"/>
  <c r="AG254" i="6" s="1"/>
  <c r="AG255" i="6" s="1"/>
  <c r="AG256" i="6" s="1"/>
  <c r="AG257" i="6" s="1"/>
  <c r="AG258" i="6" s="1"/>
  <c r="AG259" i="6" s="1"/>
  <c r="AG260" i="6" s="1"/>
  <c r="AG261" i="6" s="1"/>
  <c r="AG262" i="6" s="1"/>
  <c r="AG263" i="6" s="1"/>
  <c r="AG264" i="6" s="1"/>
  <c r="AG265" i="6" s="1"/>
  <c r="AG266" i="6" s="1"/>
  <c r="AG267" i="6" s="1"/>
  <c r="AG268" i="6" s="1"/>
  <c r="AG269" i="6" s="1"/>
  <c r="AG270" i="6" s="1"/>
  <c r="AG271" i="6" s="1"/>
  <c r="AG272" i="6" s="1"/>
  <c r="AG273" i="6" s="1"/>
  <c r="AG274" i="6" s="1"/>
  <c r="AG275" i="6" s="1"/>
  <c r="AG276" i="6" s="1"/>
  <c r="AG277" i="6" s="1"/>
  <c r="AG278" i="6" s="1"/>
  <c r="AG279" i="6" s="1"/>
  <c r="AG280" i="6" s="1"/>
  <c r="AG281" i="6" s="1"/>
  <c r="AG282" i="6" s="1"/>
  <c r="AG283" i="6" s="1"/>
  <c r="AG284" i="6" s="1"/>
  <c r="AG285" i="6" s="1"/>
  <c r="AG286" i="6" s="1"/>
  <c r="AG287" i="6" s="1"/>
  <c r="AG288" i="6" s="1"/>
  <c r="AG289" i="6" s="1"/>
  <c r="AG290" i="6" s="1"/>
  <c r="AG291" i="6" s="1"/>
  <c r="AG292" i="6" s="1"/>
  <c r="AG293" i="6" s="1"/>
  <c r="AG294" i="6" s="1"/>
  <c r="AG295" i="6" s="1"/>
  <c r="AG296" i="6" s="1"/>
  <c r="AG297" i="6" s="1"/>
  <c r="AG298" i="6" s="1"/>
  <c r="AG299" i="6" s="1"/>
  <c r="AG300" i="6" s="1"/>
  <c r="AG301" i="6" s="1"/>
  <c r="AG302" i="6" s="1"/>
  <c r="AG303" i="6" s="1"/>
  <c r="AG304" i="6" s="1"/>
  <c r="AG305" i="6" s="1"/>
  <c r="AG306" i="6" s="1"/>
  <c r="AG307" i="6" s="1"/>
  <c r="AG308" i="6" s="1"/>
  <c r="AG309" i="6" s="1"/>
  <c r="AG310" i="6" s="1"/>
  <c r="AG311" i="6" s="1"/>
  <c r="AG312" i="6" s="1"/>
  <c r="AG313" i="6" s="1"/>
  <c r="AG314" i="6" s="1"/>
  <c r="AG315" i="6" s="1"/>
  <c r="AG316" i="6" s="1"/>
  <c r="AG317" i="6" s="1"/>
  <c r="AG318" i="6" s="1"/>
  <c r="AG319" i="6" s="1"/>
  <c r="AG320" i="6" s="1"/>
  <c r="AG321" i="6" s="1"/>
  <c r="AG322" i="6" s="1"/>
  <c r="AG323" i="6" s="1"/>
  <c r="AG324" i="6" s="1"/>
  <c r="AG325" i="6" s="1"/>
  <c r="AG326" i="6" s="1"/>
  <c r="AG327" i="6" s="1"/>
  <c r="AG328" i="6" s="1"/>
  <c r="AG329" i="6" s="1"/>
  <c r="AG330" i="6" s="1"/>
  <c r="AG331" i="6" s="1"/>
  <c r="AG332" i="6" s="1"/>
  <c r="AG333" i="6" s="1"/>
  <c r="AG334" i="6" s="1"/>
  <c r="AG335" i="6" s="1"/>
  <c r="AG336" i="6" s="1"/>
  <c r="AG337" i="6" s="1"/>
  <c r="AG338" i="6" s="1"/>
  <c r="AG339" i="6" s="1"/>
  <c r="AG340" i="6" s="1"/>
  <c r="AG341" i="6" s="1"/>
  <c r="AG342" i="6" s="1"/>
  <c r="AG343" i="6" s="1"/>
  <c r="AG344" i="6" s="1"/>
  <c r="AG345" i="6" s="1"/>
  <c r="AG346" i="6" s="1"/>
  <c r="AG347" i="6" s="1"/>
  <c r="AG348" i="6" s="1"/>
  <c r="AG349" i="6" s="1"/>
  <c r="AG350" i="6" s="1"/>
  <c r="AG351" i="6" s="1"/>
  <c r="AG352" i="6" s="1"/>
  <c r="AG353" i="6" s="1"/>
  <c r="AG354" i="6" s="1"/>
  <c r="AG355" i="6" s="1"/>
  <c r="AG356" i="6" s="1"/>
  <c r="AG357" i="6" s="1"/>
  <c r="AG358" i="6" s="1"/>
  <c r="AG359" i="6" s="1"/>
  <c r="AG360" i="6" s="1"/>
  <c r="AG361" i="6" s="1"/>
  <c r="AG362" i="6" s="1"/>
  <c r="AG363" i="6" s="1"/>
  <c r="AG364" i="6" s="1"/>
  <c r="AG365" i="6" s="1"/>
  <c r="AG366" i="6" s="1"/>
  <c r="AG367" i="6" s="1"/>
  <c r="AG368" i="6" s="1"/>
  <c r="AG369" i="6" s="1"/>
  <c r="AG370" i="6" s="1"/>
  <c r="AG371" i="6" s="1"/>
  <c r="AG372" i="6" s="1"/>
  <c r="AG373" i="6" s="1"/>
  <c r="AG374" i="6" s="1"/>
  <c r="AG375" i="6" s="1"/>
  <c r="AG376" i="6" s="1"/>
  <c r="AG377" i="6" s="1"/>
  <c r="AG378" i="6" s="1"/>
  <c r="AG379" i="6" s="1"/>
  <c r="AG380" i="6" s="1"/>
  <c r="AG381" i="6" s="1"/>
  <c r="AG382" i="6" s="1"/>
  <c r="AG383" i="6" s="1"/>
  <c r="AG384" i="6" s="1"/>
  <c r="AG385" i="6" s="1"/>
  <c r="AG386" i="6" s="1"/>
  <c r="AG387" i="6" s="1"/>
  <c r="AG388" i="6" s="1"/>
  <c r="AG389" i="6" s="1"/>
  <c r="AG390" i="6" s="1"/>
  <c r="AG391" i="6" s="1"/>
  <c r="AG392" i="6" s="1"/>
  <c r="AG393" i="6" s="1"/>
  <c r="AG394" i="6" s="1"/>
  <c r="AG395" i="6" s="1"/>
  <c r="AG396" i="6" s="1"/>
  <c r="AG397" i="6" s="1"/>
  <c r="AG398" i="6" s="1"/>
  <c r="AG399" i="6" s="1"/>
  <c r="AG400" i="6" s="1"/>
  <c r="AG401" i="6" s="1"/>
  <c r="AG402" i="6" s="1"/>
  <c r="AG403" i="6" s="1"/>
  <c r="AG404" i="6" s="1"/>
  <c r="AG405" i="6" s="1"/>
  <c r="AG406" i="6" s="1"/>
  <c r="AG407" i="6" s="1"/>
  <c r="AG408" i="6" s="1"/>
  <c r="AG409" i="6" s="1"/>
  <c r="AG410" i="6" s="1"/>
  <c r="AG411" i="6" s="1"/>
  <c r="AG412" i="6" s="1"/>
  <c r="AG413" i="6" s="1"/>
  <c r="AG414" i="6" s="1"/>
  <c r="AG415" i="6" s="1"/>
  <c r="AG416" i="6" s="1"/>
  <c r="AG417" i="6" s="1"/>
  <c r="AG418" i="6" s="1"/>
  <c r="AG419" i="6" s="1"/>
  <c r="AG420" i="6" s="1"/>
  <c r="AG421" i="6" s="1"/>
  <c r="AG422" i="6" s="1"/>
  <c r="AG423" i="6" s="1"/>
  <c r="AG424" i="6" s="1"/>
  <c r="AG425" i="6" s="1"/>
  <c r="AG426" i="6" s="1"/>
  <c r="AG427" i="6" s="1"/>
  <c r="AG428" i="6" s="1"/>
  <c r="AG429" i="6" s="1"/>
  <c r="AG430" i="6" s="1"/>
  <c r="AG431" i="6" s="1"/>
  <c r="AG432" i="6" s="1"/>
  <c r="AG433" i="6" s="1"/>
  <c r="AG434" i="6" s="1"/>
  <c r="AG435" i="6" s="1"/>
  <c r="AG436" i="6" s="1"/>
  <c r="AG437" i="6" s="1"/>
  <c r="AG438" i="6" s="1"/>
  <c r="AG439" i="6" s="1"/>
  <c r="AG440" i="6" s="1"/>
  <c r="AG441" i="6" s="1"/>
  <c r="AG442" i="6" s="1"/>
  <c r="AG443" i="6" s="1"/>
  <c r="AG444" i="6" s="1"/>
  <c r="AG445" i="6" s="1"/>
  <c r="AG446" i="6" s="1"/>
  <c r="AG447" i="6" s="1"/>
  <c r="AG448" i="6" s="1"/>
  <c r="AG449" i="6" s="1"/>
  <c r="AG450" i="6" s="1"/>
  <c r="AG451" i="6" s="1"/>
  <c r="AG452" i="6" s="1"/>
  <c r="AG453" i="6" s="1"/>
  <c r="AG454" i="6" s="1"/>
  <c r="AG455" i="6" s="1"/>
  <c r="AG456" i="6" s="1"/>
  <c r="AG457" i="6" s="1"/>
  <c r="AG458" i="6" s="1"/>
  <c r="AG459" i="6" s="1"/>
  <c r="AG460" i="6" s="1"/>
  <c r="AG461" i="6" s="1"/>
  <c r="AG462" i="6" s="1"/>
  <c r="AG463" i="6" s="1"/>
  <c r="AG464" i="6" s="1"/>
  <c r="AG465" i="6" s="1"/>
  <c r="AG466" i="6" s="1"/>
  <c r="AG467" i="6" s="1"/>
  <c r="AG468" i="6" s="1"/>
  <c r="AG469" i="6" s="1"/>
  <c r="AG470" i="6" s="1"/>
  <c r="AG471" i="6" s="1"/>
  <c r="AG472" i="6" s="1"/>
  <c r="AG473" i="6" s="1"/>
  <c r="AG474" i="6" s="1"/>
  <c r="AG475" i="6" s="1"/>
  <c r="AG476" i="6" s="1"/>
  <c r="AG477" i="6" s="1"/>
  <c r="AG478" i="6" s="1"/>
  <c r="AG479" i="6" s="1"/>
  <c r="AG480" i="6" s="1"/>
  <c r="AG481" i="6" s="1"/>
  <c r="AG482" i="6" s="1"/>
  <c r="AG483" i="6" s="1"/>
  <c r="AG484" i="6" s="1"/>
  <c r="AG485" i="6" s="1"/>
  <c r="AG486" i="6" s="1"/>
  <c r="AG487" i="6" s="1"/>
  <c r="AG488" i="6" s="1"/>
  <c r="AG489" i="6" s="1"/>
  <c r="AG490" i="6" s="1"/>
  <c r="AG491" i="6" s="1"/>
  <c r="AG492" i="6" s="1"/>
  <c r="AG493" i="6" s="1"/>
  <c r="AG494" i="6" s="1"/>
  <c r="AG495" i="6" s="1"/>
  <c r="AG496" i="6" s="1"/>
  <c r="AG497" i="6" s="1"/>
  <c r="AG498" i="6" s="1"/>
  <c r="AG499" i="6" s="1"/>
  <c r="AG500" i="6" s="1"/>
  <c r="AG501" i="6" s="1"/>
  <c r="AG502" i="6" s="1"/>
  <c r="AG503" i="6" s="1"/>
  <c r="AG504" i="6" s="1"/>
  <c r="AG505" i="6" s="1"/>
  <c r="AG506" i="6" s="1"/>
  <c r="AG507" i="6" s="1"/>
  <c r="AG508" i="6" s="1"/>
  <c r="AG509" i="6" s="1"/>
  <c r="AG510" i="6" s="1"/>
  <c r="AG511" i="6" s="1"/>
  <c r="AG512" i="6" s="1"/>
  <c r="AG513" i="6" s="1"/>
  <c r="AG514" i="6" s="1"/>
  <c r="AG515" i="6" s="1"/>
  <c r="AG516" i="6" s="1"/>
  <c r="AG517" i="6" s="1"/>
  <c r="AG518" i="6" s="1"/>
  <c r="AG519" i="6" s="1"/>
  <c r="AG520" i="6" s="1"/>
  <c r="AG521" i="6" s="1"/>
  <c r="AG522" i="6" s="1"/>
  <c r="AG523" i="6" s="1"/>
  <c r="AG524" i="6" s="1"/>
  <c r="AG525" i="6" s="1"/>
  <c r="AG526" i="6" s="1"/>
  <c r="AG527" i="6" s="1"/>
  <c r="AG528" i="6" s="1"/>
  <c r="AG529" i="6" s="1"/>
  <c r="AG530" i="6" s="1"/>
  <c r="AG531" i="6" s="1"/>
  <c r="AG532" i="6" s="1"/>
  <c r="AG533" i="6" s="1"/>
  <c r="AG534" i="6" s="1"/>
  <c r="AG535" i="6" s="1"/>
  <c r="AG536" i="6" s="1"/>
  <c r="AG537" i="6" s="1"/>
  <c r="AG538" i="6" s="1"/>
  <c r="AG539" i="6" s="1"/>
  <c r="AG540" i="6" s="1"/>
  <c r="AG541" i="6" s="1"/>
  <c r="AG542" i="6" s="1"/>
  <c r="AG543" i="6" s="1"/>
  <c r="AG544" i="6" s="1"/>
  <c r="AG545" i="6" s="1"/>
  <c r="AG546" i="6" s="1"/>
  <c r="AG547" i="6" s="1"/>
  <c r="AG548" i="6" s="1"/>
  <c r="AG549" i="6" s="1"/>
  <c r="AG550" i="6" s="1"/>
  <c r="AG551" i="6" s="1"/>
  <c r="AG552" i="6" s="1"/>
  <c r="AG553" i="6" s="1"/>
  <c r="AG554" i="6" s="1"/>
  <c r="AG555" i="6" s="1"/>
  <c r="AG556" i="6" s="1"/>
  <c r="AG557" i="6" s="1"/>
  <c r="AG558" i="6" s="1"/>
  <c r="AG559" i="6" s="1"/>
  <c r="AG560" i="6" s="1"/>
  <c r="AG561" i="6" s="1"/>
  <c r="AG562" i="6" s="1"/>
  <c r="AG563" i="6" s="1"/>
  <c r="AG564" i="6" s="1"/>
  <c r="AG565" i="6" s="1"/>
  <c r="AG566" i="6" s="1"/>
  <c r="AG567" i="6" s="1"/>
  <c r="AG568" i="6" s="1"/>
  <c r="AG569" i="6" s="1"/>
  <c r="AG570" i="6" s="1"/>
  <c r="AG571" i="6" s="1"/>
  <c r="AG572" i="6" s="1"/>
  <c r="AG573" i="6" s="1"/>
  <c r="AG574" i="6" s="1"/>
  <c r="AG575" i="6" s="1"/>
  <c r="AG576" i="6" s="1"/>
  <c r="AG577" i="6" s="1"/>
  <c r="AG578" i="6" s="1"/>
  <c r="AG579" i="6" s="1"/>
  <c r="AG580" i="6" s="1"/>
  <c r="AG581" i="6" s="1"/>
  <c r="AG582" i="6" s="1"/>
  <c r="AG583" i="6" s="1"/>
  <c r="AG584" i="6" s="1"/>
  <c r="AG585" i="6" s="1"/>
  <c r="AG586" i="6" s="1"/>
  <c r="AG587" i="6" s="1"/>
  <c r="AG588" i="6" s="1"/>
  <c r="AG589" i="6" s="1"/>
  <c r="AG590" i="6" s="1"/>
  <c r="AG591" i="6" s="1"/>
  <c r="AG592" i="6" s="1"/>
  <c r="AG593" i="6" s="1"/>
  <c r="AG594" i="6" s="1"/>
  <c r="AG595" i="6" s="1"/>
  <c r="AG596" i="6" s="1"/>
  <c r="AG597" i="6" s="1"/>
  <c r="AG598" i="6" s="1"/>
  <c r="AG599" i="6" s="1"/>
  <c r="AG600" i="6" s="1"/>
  <c r="AG601" i="6" s="1"/>
  <c r="AG602" i="6" s="1"/>
  <c r="AG603" i="6" s="1"/>
  <c r="AG604" i="6" s="1"/>
  <c r="AG605" i="6" s="1"/>
  <c r="AG606" i="6" s="1"/>
  <c r="AG607" i="6" s="1"/>
  <c r="AG608" i="6" s="1"/>
  <c r="AG609" i="6" s="1"/>
  <c r="AG610" i="6" s="1"/>
  <c r="AG611" i="6" s="1"/>
  <c r="AG612" i="6" s="1"/>
  <c r="AG613" i="6" s="1"/>
  <c r="AG614" i="6" s="1"/>
  <c r="AG615" i="6" s="1"/>
  <c r="AG616" i="6" s="1"/>
  <c r="AG617" i="6" s="1"/>
  <c r="AG618" i="6" s="1"/>
  <c r="AG619" i="6" s="1"/>
  <c r="AG620" i="6" s="1"/>
  <c r="AG621" i="6" s="1"/>
  <c r="AG622" i="6" s="1"/>
  <c r="AG623" i="6" s="1"/>
  <c r="AG624" i="6" s="1"/>
  <c r="AG625" i="6" s="1"/>
  <c r="AG626" i="6" s="1"/>
  <c r="AG627" i="6" s="1"/>
  <c r="AG628" i="6" s="1"/>
  <c r="AG629" i="6" s="1"/>
  <c r="AG630" i="6" s="1"/>
  <c r="AG631" i="6" s="1"/>
  <c r="AG632" i="6" s="1"/>
  <c r="AG633" i="6" s="1"/>
  <c r="AG634" i="6" s="1"/>
  <c r="AG635" i="6" s="1"/>
  <c r="AG636" i="6" s="1"/>
  <c r="AG637" i="6" s="1"/>
  <c r="AG638" i="6" s="1"/>
  <c r="AG639" i="6" s="1"/>
  <c r="AG640" i="6" s="1"/>
  <c r="AG641" i="6" s="1"/>
  <c r="AG642" i="6" s="1"/>
  <c r="AG643" i="6" s="1"/>
  <c r="AG644" i="6" s="1"/>
  <c r="AG645" i="6" s="1"/>
  <c r="AG646" i="6" s="1"/>
  <c r="AG647" i="6" s="1"/>
  <c r="AG648" i="6" s="1"/>
  <c r="AG649" i="6" s="1"/>
  <c r="AG650" i="6" s="1"/>
  <c r="AG651" i="6" s="1"/>
  <c r="AG652" i="6" s="1"/>
  <c r="AG653" i="6" s="1"/>
  <c r="AG654" i="6" s="1"/>
  <c r="AG655" i="6" s="1"/>
  <c r="AG656" i="6" s="1"/>
  <c r="AG657" i="6" s="1"/>
  <c r="AG658" i="6" s="1"/>
  <c r="AG659" i="6" s="1"/>
  <c r="AG660" i="6" s="1"/>
  <c r="AG661" i="6" s="1"/>
  <c r="AG662" i="6" s="1"/>
  <c r="AG663" i="6" s="1"/>
  <c r="AG664" i="6" s="1"/>
  <c r="AG665" i="6" s="1"/>
  <c r="AG666" i="6" s="1"/>
  <c r="AG667" i="6" s="1"/>
  <c r="AG668" i="6" s="1"/>
  <c r="AG669" i="6" s="1"/>
  <c r="AG670" i="6" s="1"/>
  <c r="AG671" i="6" s="1"/>
  <c r="AG672" i="6" s="1"/>
  <c r="AG673" i="6" s="1"/>
  <c r="AG674" i="6" s="1"/>
  <c r="AG675" i="6" s="1"/>
  <c r="AG676" i="6" s="1"/>
  <c r="AG677" i="6" s="1"/>
  <c r="AG678" i="6" s="1"/>
  <c r="AG679" i="6" s="1"/>
  <c r="AG680" i="6" s="1"/>
  <c r="AG681" i="6" s="1"/>
  <c r="AG682" i="6" s="1"/>
  <c r="AG683" i="6" s="1"/>
  <c r="AG684" i="6" s="1"/>
  <c r="AG685" i="6" s="1"/>
  <c r="AG686" i="6" s="1"/>
  <c r="AG687" i="6" s="1"/>
  <c r="AG688" i="6" s="1"/>
  <c r="AG689" i="6" s="1"/>
  <c r="AG690" i="6" s="1"/>
  <c r="AG691" i="6" s="1"/>
  <c r="AG692" i="6" s="1"/>
  <c r="AG693" i="6" s="1"/>
  <c r="AG694" i="6" s="1"/>
  <c r="AG695" i="6" s="1"/>
  <c r="AG696" i="6" s="1"/>
  <c r="AG697" i="6" s="1"/>
  <c r="AG698" i="6" s="1"/>
  <c r="AG699" i="6" s="1"/>
  <c r="AG700" i="6" s="1"/>
  <c r="AG701" i="6" s="1"/>
  <c r="AG702" i="6" s="1"/>
  <c r="AG703" i="6" s="1"/>
  <c r="AG704" i="6" s="1"/>
  <c r="AG705" i="6" s="1"/>
  <c r="AG706" i="6" s="1"/>
  <c r="AG707" i="6" s="1"/>
  <c r="AG708" i="6" s="1"/>
  <c r="AG709" i="6" s="1"/>
  <c r="AG710" i="6" s="1"/>
  <c r="AG711" i="6" s="1"/>
  <c r="AG712" i="6" s="1"/>
  <c r="AG713" i="6" s="1"/>
  <c r="AG714" i="6" s="1"/>
  <c r="AG715" i="6" s="1"/>
  <c r="AG716" i="6" s="1"/>
  <c r="AG717" i="6" s="1"/>
  <c r="AG718" i="6" s="1"/>
  <c r="AG719" i="6" s="1"/>
  <c r="AG720" i="6" s="1"/>
  <c r="AG721" i="6" s="1"/>
  <c r="AG722" i="6" s="1"/>
  <c r="AG723" i="6" s="1"/>
  <c r="AG724" i="6" s="1"/>
  <c r="AG725" i="6" s="1"/>
  <c r="AG726" i="6" s="1"/>
  <c r="AG727" i="6" s="1"/>
  <c r="AG728" i="6" s="1"/>
  <c r="AG729" i="6" s="1"/>
  <c r="AG730" i="6" s="1"/>
  <c r="AG731" i="6" s="1"/>
  <c r="AG732" i="6" s="1"/>
  <c r="AG733" i="6" s="1"/>
  <c r="AG734" i="6" s="1"/>
  <c r="AG735" i="6" s="1"/>
  <c r="AG736" i="6" s="1"/>
  <c r="AG737" i="6" s="1"/>
  <c r="AG738" i="6" s="1"/>
  <c r="AG739" i="6" s="1"/>
  <c r="AG740" i="6" s="1"/>
  <c r="AG741" i="6" s="1"/>
  <c r="AG742" i="6" s="1"/>
  <c r="AG743" i="6" s="1"/>
  <c r="AG744" i="6" s="1"/>
  <c r="AG745" i="6" s="1"/>
  <c r="AG746" i="6" s="1"/>
  <c r="AG747" i="6" s="1"/>
  <c r="AG748" i="6" s="1"/>
  <c r="AG749" i="6" s="1"/>
  <c r="AG750" i="6" s="1"/>
  <c r="AG751" i="6" s="1"/>
  <c r="AG752" i="6" s="1"/>
  <c r="AG753" i="6" s="1"/>
  <c r="AG754" i="6" s="1"/>
  <c r="AG755" i="6" s="1"/>
  <c r="AG756" i="6" s="1"/>
  <c r="AG757" i="6" s="1"/>
  <c r="AG758" i="6" s="1"/>
  <c r="AG759" i="6" s="1"/>
  <c r="AG760" i="6" s="1"/>
  <c r="AG761" i="6" s="1"/>
  <c r="AG762" i="6" s="1"/>
  <c r="AG763" i="6" s="1"/>
  <c r="AG764" i="6" s="1"/>
  <c r="AG765" i="6" s="1"/>
  <c r="AG766" i="6" s="1"/>
  <c r="AG767" i="6" s="1"/>
  <c r="AG768" i="6" s="1"/>
  <c r="AG769" i="6" s="1"/>
  <c r="AG770" i="6" s="1"/>
  <c r="AG771" i="6" s="1"/>
  <c r="AG772" i="6" s="1"/>
  <c r="AG773" i="6" s="1"/>
  <c r="AG774" i="6" s="1"/>
  <c r="AG775" i="6" s="1"/>
  <c r="AG776" i="6" s="1"/>
  <c r="AG777" i="6" s="1"/>
  <c r="AG778" i="6" s="1"/>
  <c r="AG779" i="6" s="1"/>
  <c r="AG780" i="6" s="1"/>
  <c r="AG781" i="6" s="1"/>
  <c r="AG782" i="6" s="1"/>
  <c r="AG783" i="6" s="1"/>
  <c r="AG784" i="6" s="1"/>
  <c r="AG785" i="6" s="1"/>
  <c r="AG786" i="6" s="1"/>
  <c r="AG787" i="6" s="1"/>
  <c r="AG788" i="6" s="1"/>
  <c r="AG789" i="6" s="1"/>
  <c r="AG790" i="6" s="1"/>
  <c r="AG791" i="6" s="1"/>
  <c r="AG792" i="6" s="1"/>
  <c r="AG793" i="6" s="1"/>
  <c r="AG794" i="6" s="1"/>
  <c r="AG795" i="6" s="1"/>
  <c r="AG796" i="6" s="1"/>
  <c r="AG797" i="6" s="1"/>
  <c r="AG798" i="6" s="1"/>
  <c r="AG799" i="6" s="1"/>
  <c r="AG800" i="6" s="1"/>
  <c r="AG801" i="6" s="1"/>
  <c r="AG802" i="6" s="1"/>
  <c r="AG803" i="6" s="1"/>
  <c r="AG804" i="6" s="1"/>
  <c r="AG805" i="6" s="1"/>
  <c r="AG806" i="6" s="1"/>
  <c r="AG807" i="6" s="1"/>
  <c r="AG808" i="6" s="1"/>
  <c r="AG809" i="6" s="1"/>
  <c r="AG810" i="6" s="1"/>
  <c r="AG811" i="6" s="1"/>
  <c r="AG812" i="6" s="1"/>
  <c r="AG813" i="6" s="1"/>
  <c r="AG814" i="6" s="1"/>
  <c r="AG815" i="6" s="1"/>
  <c r="AG816" i="6" s="1"/>
  <c r="AG817" i="6" s="1"/>
  <c r="AG818" i="6" s="1"/>
  <c r="AG819" i="6" s="1"/>
  <c r="AG820" i="6" s="1"/>
  <c r="AG821" i="6" s="1"/>
  <c r="AG822" i="6" s="1"/>
  <c r="AG823" i="6" s="1"/>
  <c r="AG824" i="6" s="1"/>
  <c r="AG825" i="6" s="1"/>
  <c r="AG826" i="6" s="1"/>
  <c r="AG827" i="6" s="1"/>
  <c r="AG828" i="6" s="1"/>
  <c r="AG829" i="6" s="1"/>
  <c r="AG830" i="6" s="1"/>
  <c r="AG831" i="6" s="1"/>
  <c r="AG832" i="6" s="1"/>
  <c r="AG833" i="6" s="1"/>
  <c r="AG834" i="6" s="1"/>
  <c r="AG835" i="6" s="1"/>
  <c r="AG836" i="6" s="1"/>
  <c r="AG837" i="6" s="1"/>
  <c r="AG838" i="6" s="1"/>
  <c r="AG839" i="6" s="1"/>
  <c r="AG840" i="6" s="1"/>
  <c r="AG841" i="6" s="1"/>
  <c r="AG842" i="6" s="1"/>
  <c r="AG843" i="6" s="1"/>
  <c r="AG844" i="6" s="1"/>
  <c r="AG845" i="6" s="1"/>
  <c r="AG846" i="6" s="1"/>
  <c r="AG847" i="6" s="1"/>
  <c r="AG848" i="6" s="1"/>
  <c r="AG849" i="6" s="1"/>
  <c r="AG850" i="6" s="1"/>
  <c r="AG851" i="6" s="1"/>
  <c r="AG852" i="6" s="1"/>
  <c r="AG853" i="6" s="1"/>
  <c r="AG854" i="6" s="1"/>
  <c r="AG855" i="6" s="1"/>
  <c r="AG856" i="6" s="1"/>
  <c r="AG857" i="6" s="1"/>
  <c r="AG858" i="6" s="1"/>
  <c r="AG859" i="6" s="1"/>
  <c r="AG860" i="6" s="1"/>
  <c r="AG861" i="6" s="1"/>
  <c r="AG862" i="6" s="1"/>
  <c r="AG863" i="6" s="1"/>
  <c r="AG864" i="6" s="1"/>
  <c r="AG865" i="6" s="1"/>
  <c r="AG866" i="6" s="1"/>
  <c r="AG867" i="6" s="1"/>
  <c r="AG868" i="6" s="1"/>
  <c r="AG869" i="6" s="1"/>
  <c r="AG870" i="6" s="1"/>
  <c r="AG871" i="6" s="1"/>
  <c r="AG872" i="6" s="1"/>
  <c r="AG873" i="6" s="1"/>
  <c r="AG874" i="6" s="1"/>
  <c r="AG875" i="6" s="1"/>
  <c r="AG876" i="6" s="1"/>
  <c r="AG877" i="6" s="1"/>
  <c r="AG878" i="6" s="1"/>
  <c r="AG879" i="6" s="1"/>
  <c r="AG880" i="6" s="1"/>
  <c r="AG881" i="6" s="1"/>
  <c r="AG882" i="6" s="1"/>
  <c r="AG883" i="6" s="1"/>
  <c r="AG884" i="6" s="1"/>
  <c r="AG885" i="6" s="1"/>
  <c r="AG886" i="6" s="1"/>
  <c r="AG887" i="6" s="1"/>
  <c r="AG888" i="6" s="1"/>
  <c r="AG889" i="6" s="1"/>
  <c r="AG890" i="6" s="1"/>
  <c r="AG891" i="6" s="1"/>
  <c r="AG892" i="6" s="1"/>
  <c r="AG893" i="6" s="1"/>
  <c r="AG894" i="6" s="1"/>
  <c r="AG895" i="6" s="1"/>
  <c r="AG896" i="6" s="1"/>
  <c r="AG897" i="6" s="1"/>
  <c r="AG898" i="6" s="1"/>
  <c r="AG899" i="6" s="1"/>
  <c r="AG900" i="6" s="1"/>
  <c r="AG901" i="6" s="1"/>
  <c r="AG902" i="6" s="1"/>
  <c r="AG903" i="6" s="1"/>
  <c r="AG904" i="6" s="1"/>
  <c r="AG905" i="6" s="1"/>
  <c r="AG906" i="6" s="1"/>
  <c r="AG907" i="6" s="1"/>
  <c r="AG908" i="6" s="1"/>
  <c r="AG909" i="6" s="1"/>
  <c r="AG910" i="6" s="1"/>
  <c r="AG911" i="6" s="1"/>
  <c r="AG912" i="6" s="1"/>
  <c r="AG913" i="6" s="1"/>
  <c r="AG914" i="6" s="1"/>
  <c r="AG915" i="6" s="1"/>
  <c r="AG916" i="6" s="1"/>
  <c r="AG917" i="6" s="1"/>
  <c r="AG918" i="6" s="1"/>
  <c r="AG919" i="6" s="1"/>
  <c r="AG920" i="6" s="1"/>
  <c r="AG921" i="6" s="1"/>
  <c r="AG922" i="6" s="1"/>
  <c r="AG923" i="6" s="1"/>
  <c r="AG924" i="6" s="1"/>
  <c r="AG925" i="6" s="1"/>
  <c r="AG926" i="6" s="1"/>
  <c r="AG927" i="6" s="1"/>
  <c r="AG928" i="6" s="1"/>
  <c r="AG929" i="6" s="1"/>
  <c r="AG930" i="6" s="1"/>
  <c r="AG931" i="6" s="1"/>
  <c r="AG932" i="6" s="1"/>
  <c r="AG933" i="6" s="1"/>
  <c r="AG934" i="6" s="1"/>
  <c r="AG935" i="6" s="1"/>
  <c r="AG936" i="6" s="1"/>
  <c r="AG937" i="6" s="1"/>
  <c r="AG938" i="6" s="1"/>
  <c r="AG939" i="6" s="1"/>
  <c r="AG940" i="6" s="1"/>
  <c r="AG941" i="6" s="1"/>
  <c r="AG942" i="6" s="1"/>
  <c r="AG943" i="6" s="1"/>
  <c r="AG944" i="6" s="1"/>
  <c r="AG945" i="6" s="1"/>
  <c r="AG946" i="6" s="1"/>
  <c r="AG947" i="6" s="1"/>
  <c r="AG948" i="6" s="1"/>
  <c r="AG949" i="6" s="1"/>
  <c r="AG950" i="6" s="1"/>
  <c r="AG951" i="6" s="1"/>
  <c r="AG952" i="6" s="1"/>
  <c r="AG953" i="6" s="1"/>
  <c r="AG954" i="6" s="1"/>
  <c r="AG955" i="6" s="1"/>
  <c r="AG956" i="6" s="1"/>
  <c r="AG957" i="6" s="1"/>
  <c r="AG958" i="6" s="1"/>
  <c r="AG959" i="6" s="1"/>
  <c r="AG960" i="6" s="1"/>
  <c r="AG961" i="6" s="1"/>
  <c r="AG962" i="6" s="1"/>
  <c r="AG963" i="6" s="1"/>
  <c r="AG964" i="6" s="1"/>
  <c r="AG965" i="6" s="1"/>
  <c r="AG966" i="6" s="1"/>
  <c r="AG967" i="6" s="1"/>
  <c r="AG968" i="6" s="1"/>
  <c r="AG969" i="6" s="1"/>
  <c r="AG970" i="6" s="1"/>
  <c r="AG971" i="6" s="1"/>
  <c r="AG972" i="6" s="1"/>
  <c r="AG973" i="6" s="1"/>
  <c r="AG974" i="6" s="1"/>
  <c r="AG975" i="6" s="1"/>
  <c r="AG976" i="6" s="1"/>
  <c r="AG977" i="6" s="1"/>
  <c r="AG978" i="6" s="1"/>
  <c r="AG979" i="6" s="1"/>
  <c r="AG980" i="6" s="1"/>
  <c r="AG981" i="6" s="1"/>
  <c r="AG982" i="6" s="1"/>
  <c r="AG983" i="6" s="1"/>
  <c r="AG984" i="6" s="1"/>
  <c r="AG985" i="6" s="1"/>
  <c r="AG986" i="6" s="1"/>
  <c r="AG987" i="6" s="1"/>
  <c r="AG988" i="6" s="1"/>
  <c r="AG989" i="6" s="1"/>
  <c r="AG990" i="6" s="1"/>
  <c r="AG991" i="6" s="1"/>
  <c r="AG992" i="6" s="1"/>
  <c r="AG993" i="6" s="1"/>
  <c r="AG994" i="6" s="1"/>
  <c r="AG995" i="6" s="1"/>
  <c r="AG996" i="6" s="1"/>
  <c r="AG997" i="6" s="1"/>
  <c r="AG998" i="6" s="1"/>
  <c r="AG999" i="6" s="1"/>
  <c r="AG1000" i="6" s="1"/>
  <c r="AG1001" i="6" s="1"/>
  <c r="AG1002" i="6" s="1"/>
  <c r="AG1003" i="6" s="1"/>
  <c r="AG1004" i="6" s="1"/>
  <c r="AG1005" i="6" s="1"/>
  <c r="AG1006" i="6" s="1"/>
  <c r="AG1007" i="6" s="1"/>
  <c r="AG1008" i="6" s="1"/>
  <c r="AG1009" i="6" s="1"/>
  <c r="AG1010" i="6" s="1"/>
  <c r="AG1011" i="6" s="1"/>
  <c r="AG1012" i="6" s="1"/>
  <c r="AG1013" i="6" s="1"/>
  <c r="AG1014" i="6" s="1"/>
  <c r="AG1015" i="6" s="1"/>
  <c r="AG1016" i="6" s="1"/>
  <c r="AG1017" i="6" s="1"/>
  <c r="AG1018" i="6" s="1"/>
  <c r="AG1019" i="6" s="1"/>
  <c r="AG1020" i="6" s="1"/>
  <c r="AG1021" i="6" s="1"/>
  <c r="AG1022" i="6" s="1"/>
  <c r="AG1023" i="6" s="1"/>
  <c r="AG1024" i="6" s="1"/>
  <c r="AG1025" i="6" s="1"/>
  <c r="AG1026" i="6" s="1"/>
  <c r="AG1027" i="6" s="1"/>
  <c r="AG1028" i="6" s="1"/>
  <c r="AG1029" i="6" s="1"/>
  <c r="AG1030" i="6" s="1"/>
  <c r="AG1031" i="6" s="1"/>
  <c r="AG1032" i="6" s="1"/>
  <c r="AG1033" i="6" s="1"/>
  <c r="AG1034" i="6" s="1"/>
  <c r="AG1035" i="6" s="1"/>
  <c r="AG1036" i="6" s="1"/>
  <c r="AG1037" i="6" s="1"/>
  <c r="AG1038" i="6" s="1"/>
  <c r="AG1039" i="6" s="1"/>
  <c r="AG1040" i="6" s="1"/>
  <c r="AG1041" i="6" s="1"/>
  <c r="AG1042" i="6" s="1"/>
  <c r="AG1043" i="6" s="1"/>
  <c r="AG1044" i="6" s="1"/>
  <c r="AG1045" i="6" s="1"/>
  <c r="AG1046" i="6" s="1"/>
  <c r="AG1047" i="6" s="1"/>
  <c r="AG1048" i="6" s="1"/>
  <c r="AG1049" i="6" s="1"/>
  <c r="AG1050" i="6" s="1"/>
  <c r="AG1051" i="6" s="1"/>
  <c r="AG1052" i="6" s="1"/>
  <c r="AG1053" i="6" s="1"/>
  <c r="AG1054" i="6" s="1"/>
  <c r="AG1055" i="6" s="1"/>
  <c r="AG1056" i="6" s="1"/>
  <c r="AG1057" i="6" s="1"/>
  <c r="AG1058" i="6" s="1"/>
  <c r="AG1059" i="6" s="1"/>
  <c r="AG1060" i="6" s="1"/>
  <c r="AG1061" i="6" s="1"/>
  <c r="AG1062" i="6" s="1"/>
  <c r="AG1063" i="6" s="1"/>
  <c r="AG1064" i="6" s="1"/>
  <c r="AG1065" i="6" s="1"/>
  <c r="AG1066" i="6" s="1"/>
  <c r="AG1067" i="6" s="1"/>
  <c r="AG1068" i="6" s="1"/>
  <c r="AG1069" i="6" s="1"/>
  <c r="AG1070" i="6" s="1"/>
  <c r="AG1071" i="6" s="1"/>
  <c r="AG1072" i="6" s="1"/>
  <c r="AG1073" i="6" s="1"/>
  <c r="AG1074" i="6" s="1"/>
  <c r="AG1075" i="6" s="1"/>
  <c r="AG1076" i="6" s="1"/>
  <c r="AG1077" i="6" s="1"/>
  <c r="AG1078" i="6" s="1"/>
  <c r="AG1079" i="6" s="1"/>
  <c r="AG1080" i="6" s="1"/>
  <c r="AG1081" i="6" s="1"/>
  <c r="AG1082" i="6" s="1"/>
  <c r="AG1083" i="6" s="1"/>
  <c r="AG1084" i="6" s="1"/>
  <c r="AG1085" i="6" s="1"/>
  <c r="AG1086" i="6" s="1"/>
  <c r="AG1087" i="6" s="1"/>
  <c r="AG1088" i="6" s="1"/>
  <c r="AG1089" i="6" s="1"/>
  <c r="AG1090" i="6" s="1"/>
  <c r="AG1091" i="6" s="1"/>
  <c r="AG1092" i="6" s="1"/>
  <c r="AG1093" i="6" s="1"/>
  <c r="AG1094" i="6" s="1"/>
  <c r="AG1095" i="6" s="1"/>
  <c r="AG1096" i="6" s="1"/>
  <c r="AG1097" i="6" s="1"/>
  <c r="AG1098" i="6" s="1"/>
  <c r="AG1099" i="6" s="1"/>
  <c r="AG1100" i="6" s="1"/>
  <c r="AG1101" i="6" s="1"/>
  <c r="AG1102" i="6" s="1"/>
  <c r="AG1103" i="6" s="1"/>
  <c r="AG1104" i="6" s="1"/>
  <c r="AG1105" i="6" s="1"/>
  <c r="AG1106" i="6" s="1"/>
  <c r="AG1107" i="6" s="1"/>
  <c r="AG1108" i="6" s="1"/>
  <c r="AG1109" i="6" s="1"/>
  <c r="AG1110" i="6" s="1"/>
  <c r="AG1111" i="6" s="1"/>
  <c r="AG1112" i="6" s="1"/>
  <c r="AG1113" i="6" s="1"/>
  <c r="AG1114" i="6" s="1"/>
  <c r="AG1115" i="6" s="1"/>
  <c r="AG1116" i="6" s="1"/>
  <c r="AG1117" i="6" s="1"/>
  <c r="AG1118" i="6" s="1"/>
  <c r="AG1119" i="6" s="1"/>
  <c r="AG1120" i="6" s="1"/>
  <c r="AG1121" i="6" s="1"/>
  <c r="AG1122" i="6" s="1"/>
  <c r="AG1123" i="6" s="1"/>
  <c r="AG1124" i="6" s="1"/>
  <c r="AG1125" i="6" s="1"/>
  <c r="AG1126" i="6" s="1"/>
  <c r="AG1127" i="6" s="1"/>
  <c r="AG1128" i="6" s="1"/>
  <c r="AG1129" i="6" s="1"/>
  <c r="AG1130" i="6" s="1"/>
  <c r="AG1131" i="6" s="1"/>
  <c r="AG1132" i="6" s="1"/>
  <c r="AG1133" i="6" s="1"/>
  <c r="AG1134" i="6" s="1"/>
  <c r="AG1135" i="6" s="1"/>
  <c r="AG1136" i="6" s="1"/>
  <c r="AG1137" i="6" s="1"/>
  <c r="AG1138" i="6" s="1"/>
  <c r="AG1139" i="6" s="1"/>
  <c r="AG1140" i="6" s="1"/>
  <c r="AG1141" i="6" s="1"/>
  <c r="AG1142" i="6" s="1"/>
  <c r="AG1143" i="6" s="1"/>
  <c r="AG1144" i="6" s="1"/>
  <c r="AG1145" i="6" s="1"/>
  <c r="AG1146" i="6" s="1"/>
  <c r="AG1147" i="6" s="1"/>
  <c r="AG1148" i="6" s="1"/>
  <c r="AG1149" i="6" s="1"/>
  <c r="AG1150" i="6" s="1"/>
  <c r="AG1151" i="6" s="1"/>
  <c r="AG1152" i="6" s="1"/>
  <c r="AG1153" i="6" s="1"/>
  <c r="AG1154" i="6" s="1"/>
  <c r="AG1155" i="6" s="1"/>
  <c r="AG1156" i="6" s="1"/>
  <c r="AG1157" i="6" s="1"/>
  <c r="AG1158" i="6" s="1"/>
  <c r="AG1159" i="6" s="1"/>
  <c r="AG1160" i="6" s="1"/>
  <c r="AG1161" i="6" s="1"/>
  <c r="AG1162" i="6" s="1"/>
  <c r="AG1163" i="6" s="1"/>
  <c r="AG1164" i="6" s="1"/>
  <c r="AG1165" i="6" s="1"/>
  <c r="AG1166" i="6" s="1"/>
  <c r="AG1167" i="6" s="1"/>
  <c r="AG1168" i="6" s="1"/>
  <c r="AG1169" i="6" s="1"/>
  <c r="AG1170" i="6" s="1"/>
  <c r="AG1171" i="6" s="1"/>
  <c r="AG1172" i="6" s="1"/>
  <c r="AG1173" i="6" s="1"/>
  <c r="AG1174" i="6" s="1"/>
  <c r="AG1175" i="6" s="1"/>
  <c r="AG1176" i="6" s="1"/>
  <c r="AG1177" i="6" s="1"/>
  <c r="AG1178" i="6" s="1"/>
  <c r="AG1179" i="6" s="1"/>
  <c r="AG1180" i="6" s="1"/>
  <c r="AG1181" i="6" s="1"/>
  <c r="AG1182" i="6" s="1"/>
  <c r="AG1183" i="6" s="1"/>
  <c r="AG1184" i="6" s="1"/>
  <c r="AG1185" i="6" s="1"/>
  <c r="AG1186" i="6" s="1"/>
  <c r="AG1187" i="6" s="1"/>
  <c r="AG1188" i="6" s="1"/>
  <c r="AG1189" i="6" s="1"/>
  <c r="AG1190" i="6" s="1"/>
  <c r="AG1191" i="6" s="1"/>
  <c r="AG1192" i="6" s="1"/>
  <c r="AG1193" i="6" s="1"/>
  <c r="AG1194" i="6" s="1"/>
  <c r="AG1195" i="6" s="1"/>
  <c r="AG1196" i="6" s="1"/>
  <c r="AG1197" i="6" s="1"/>
  <c r="AG1198" i="6" s="1"/>
  <c r="AG1199" i="6" s="1"/>
  <c r="AG1200" i="6" s="1"/>
  <c r="AG1201" i="6" s="1"/>
  <c r="AG1202" i="6" s="1"/>
  <c r="AG1203" i="6" s="1"/>
  <c r="AG1204" i="6" s="1"/>
  <c r="AG1205" i="6" s="1"/>
  <c r="AG1206" i="6" s="1"/>
  <c r="AG1207" i="6" s="1"/>
  <c r="AG1208" i="6" s="1"/>
  <c r="AG1209" i="6" s="1"/>
  <c r="AG1210" i="6" s="1"/>
  <c r="AG1211" i="6" s="1"/>
  <c r="AG1212" i="6" s="1"/>
  <c r="AG1213" i="6" s="1"/>
  <c r="AG1214" i="6" s="1"/>
  <c r="AG1215" i="6" s="1"/>
  <c r="AG1216" i="6" s="1"/>
  <c r="AG1217" i="6" s="1"/>
  <c r="AG1218" i="6" s="1"/>
  <c r="AG1219" i="6" s="1"/>
  <c r="AG1220" i="6" s="1"/>
  <c r="AG1221" i="6" s="1"/>
  <c r="AG1222" i="6" s="1"/>
  <c r="AG1223" i="6" s="1"/>
  <c r="AG1224" i="6" s="1"/>
  <c r="AG1225" i="6" s="1"/>
  <c r="AG1226" i="6" s="1"/>
  <c r="AG1227" i="6" s="1"/>
  <c r="AG1228" i="6" s="1"/>
  <c r="AG1229" i="6" s="1"/>
  <c r="AG1230" i="6" s="1"/>
  <c r="AG1231" i="6" s="1"/>
  <c r="AG1232" i="6" s="1"/>
  <c r="AG1233" i="6" s="1"/>
  <c r="AG1234" i="6" s="1"/>
  <c r="AG1235" i="6" s="1"/>
  <c r="AG1236" i="6" s="1"/>
  <c r="AG1237" i="6" s="1"/>
  <c r="AG1238" i="6" s="1"/>
  <c r="AG1239" i="6" s="1"/>
  <c r="AG1240" i="6" s="1"/>
  <c r="AG1241" i="6" s="1"/>
  <c r="AG1242" i="6" s="1"/>
  <c r="AG1243" i="6" s="1"/>
  <c r="AG1244" i="6" s="1"/>
  <c r="AG1245" i="6" s="1"/>
  <c r="AG1246" i="6" s="1"/>
  <c r="AG1247" i="6" s="1"/>
  <c r="AG1248" i="6" s="1"/>
  <c r="AG1249" i="6" s="1"/>
  <c r="AG1250" i="6" s="1"/>
  <c r="AG1251" i="6" s="1"/>
  <c r="AG1252" i="6" s="1"/>
  <c r="AG1253" i="6" s="1"/>
  <c r="AG1254" i="6" s="1"/>
  <c r="AG1255" i="6" s="1"/>
  <c r="AG1256" i="6" s="1"/>
  <c r="AG1257" i="6" s="1"/>
  <c r="AG1258" i="6" s="1"/>
  <c r="AG1259" i="6" s="1"/>
  <c r="AG1260" i="6" s="1"/>
  <c r="AG1261" i="6" s="1"/>
  <c r="AG1262" i="6" s="1"/>
  <c r="AG1263" i="6" s="1"/>
  <c r="AG1264" i="6" s="1"/>
  <c r="AG1265" i="6" s="1"/>
  <c r="AG1266" i="6" s="1"/>
  <c r="AG1267" i="6" s="1"/>
  <c r="AG1268" i="6" s="1"/>
  <c r="AG1269" i="6" s="1"/>
  <c r="AG1270" i="6" s="1"/>
  <c r="AG1271" i="6" s="1"/>
  <c r="AG1272" i="6" s="1"/>
  <c r="AG1273" i="6" s="1"/>
  <c r="AG1274" i="6" s="1"/>
  <c r="AG1275" i="6" s="1"/>
  <c r="AG1276" i="6" s="1"/>
  <c r="AG1277" i="6" s="1"/>
  <c r="AG1278" i="6" s="1"/>
  <c r="AG1279" i="6" s="1"/>
  <c r="AG1280" i="6" s="1"/>
  <c r="AG1281" i="6" s="1"/>
  <c r="AG1282" i="6" s="1"/>
  <c r="AG1283" i="6" s="1"/>
  <c r="AG1284" i="6" s="1"/>
  <c r="AG1285" i="6" s="1"/>
  <c r="AG1286" i="6" s="1"/>
  <c r="AG1287" i="6" s="1"/>
  <c r="AG1288" i="6" s="1"/>
  <c r="AG1289" i="6" s="1"/>
  <c r="AG1290" i="6" s="1"/>
  <c r="AG1291" i="6" s="1"/>
  <c r="AG1292" i="6" s="1"/>
  <c r="AG1293" i="6" s="1"/>
  <c r="AG1294" i="6" s="1"/>
  <c r="AG1295" i="6" s="1"/>
  <c r="AG1296" i="6" s="1"/>
  <c r="AG1297" i="6" s="1"/>
  <c r="AG1298" i="6" s="1"/>
  <c r="AG1299" i="6" s="1"/>
  <c r="AG1300" i="6" s="1"/>
  <c r="AG1301" i="6" s="1"/>
  <c r="AG1302" i="6" s="1"/>
  <c r="AG1303" i="6" s="1"/>
  <c r="AG1304" i="6" s="1"/>
  <c r="AG1305" i="6" s="1"/>
  <c r="AG1306" i="6" s="1"/>
  <c r="AG1307" i="6" s="1"/>
  <c r="AG1308" i="6" s="1"/>
  <c r="AG1309" i="6" s="1"/>
  <c r="AG1310" i="6" s="1"/>
  <c r="AG1311" i="6" s="1"/>
  <c r="AG1312" i="6" s="1"/>
  <c r="AG1313" i="6" s="1"/>
  <c r="AG1314" i="6" s="1"/>
  <c r="AG1315" i="6" s="1"/>
  <c r="AG1316" i="6" s="1"/>
  <c r="AG1317" i="6" s="1"/>
  <c r="AG1318" i="6" s="1"/>
  <c r="AG1319" i="6" s="1"/>
  <c r="AG1320" i="6" s="1"/>
  <c r="AG1321" i="6" s="1"/>
  <c r="AG1322" i="6" s="1"/>
  <c r="AG1323" i="6" s="1"/>
  <c r="AG1324" i="6" s="1"/>
  <c r="AG1325" i="6" s="1"/>
  <c r="AG1326" i="6" s="1"/>
  <c r="AG1327" i="6" s="1"/>
  <c r="AG1328" i="6" s="1"/>
  <c r="AG1329" i="6" s="1"/>
  <c r="AG1330" i="6" s="1"/>
  <c r="AG1331" i="6" s="1"/>
  <c r="AG1332" i="6" s="1"/>
  <c r="AG1333" i="6" s="1"/>
  <c r="AG1334" i="6" s="1"/>
  <c r="AG1335" i="6" s="1"/>
  <c r="AG1336" i="6" s="1"/>
  <c r="AG1337" i="6" s="1"/>
  <c r="AG1338" i="6" s="1"/>
  <c r="AG1339" i="6" s="1"/>
  <c r="AG1340" i="6" s="1"/>
  <c r="AG1341" i="6" s="1"/>
  <c r="AG1342" i="6" s="1"/>
  <c r="AG1343" i="6" s="1"/>
  <c r="AG1344" i="6" s="1"/>
  <c r="AG1345" i="6" s="1"/>
  <c r="AG1346" i="6" s="1"/>
  <c r="AG1347" i="6" s="1"/>
  <c r="AG1348" i="6" s="1"/>
  <c r="AG1349" i="6" s="1"/>
  <c r="AG1350" i="6" s="1"/>
  <c r="AG1351" i="6" s="1"/>
  <c r="AG1352" i="6" s="1"/>
  <c r="AG1353" i="6" s="1"/>
  <c r="AG1354" i="6" s="1"/>
  <c r="AG1355" i="6" s="1"/>
  <c r="AG1356" i="6" s="1"/>
  <c r="AG1357" i="6" s="1"/>
  <c r="AG1358" i="6" s="1"/>
  <c r="AG1359" i="6" s="1"/>
  <c r="AG1360" i="6" s="1"/>
  <c r="AG1361" i="6" s="1"/>
  <c r="AG1362" i="6" s="1"/>
  <c r="AG1363" i="6" s="1"/>
  <c r="AG1364" i="6" s="1"/>
  <c r="AG1365" i="6" s="1"/>
  <c r="AG1366" i="6" s="1"/>
  <c r="AG1367" i="6" s="1"/>
  <c r="AG1368" i="6" s="1"/>
  <c r="AG1369" i="6" s="1"/>
  <c r="AG1370" i="6" s="1"/>
  <c r="AG1371" i="6" s="1"/>
  <c r="AG1372" i="6" s="1"/>
  <c r="AG1373" i="6" s="1"/>
  <c r="AG1374" i="6" s="1"/>
  <c r="AG1375" i="6" s="1"/>
  <c r="AG1376" i="6" s="1"/>
  <c r="AG1377" i="6" s="1"/>
  <c r="AG1378" i="6" s="1"/>
  <c r="AG1379" i="6" s="1"/>
  <c r="AG1380" i="6" s="1"/>
  <c r="AG1381" i="6" s="1"/>
  <c r="AG1382" i="6" s="1"/>
  <c r="AG1383" i="6" s="1"/>
  <c r="AG1384" i="6" s="1"/>
  <c r="AG1385" i="6" s="1"/>
  <c r="AG1386" i="6" s="1"/>
  <c r="AG1387" i="6" s="1"/>
  <c r="AG1388" i="6" s="1"/>
  <c r="AG1389" i="6" s="1"/>
  <c r="AG1390" i="6" s="1"/>
  <c r="AG1391" i="6" s="1"/>
  <c r="AG1392" i="6" s="1"/>
  <c r="AG1393" i="6" s="1"/>
  <c r="AG1394" i="6" s="1"/>
  <c r="AG1395" i="6" s="1"/>
  <c r="AG1396" i="6" s="1"/>
  <c r="AG1397" i="6" s="1"/>
  <c r="AG1398" i="6" s="1"/>
  <c r="AG1399" i="6" s="1"/>
  <c r="AG1400" i="6" s="1"/>
  <c r="AG1401" i="6" s="1"/>
  <c r="AG1402" i="6" s="1"/>
  <c r="AG1403" i="6" s="1"/>
  <c r="AG1404" i="6" s="1"/>
  <c r="AG1405" i="6" s="1"/>
  <c r="AG1406" i="6" s="1"/>
  <c r="AG1407" i="6" s="1"/>
  <c r="AG1408" i="6" s="1"/>
  <c r="AG1409" i="6" s="1"/>
  <c r="AG1410" i="6" s="1"/>
  <c r="AG1411" i="6" s="1"/>
  <c r="AG1412" i="6" s="1"/>
  <c r="AG1413" i="6" s="1"/>
  <c r="AG1414" i="6" s="1"/>
  <c r="AG1415" i="6" s="1"/>
  <c r="AG1416" i="6" s="1"/>
  <c r="AG1417" i="6" s="1"/>
  <c r="AG1418" i="6" s="1"/>
  <c r="AG1419" i="6" s="1"/>
  <c r="AG1420" i="6" s="1"/>
  <c r="AG1421" i="6" s="1"/>
  <c r="AG1422" i="6" s="1"/>
  <c r="AG1423" i="6" s="1"/>
  <c r="AG1424" i="6" s="1"/>
  <c r="AG1425" i="6" s="1"/>
  <c r="AG1426" i="6" s="1"/>
  <c r="AG1427" i="6" s="1"/>
  <c r="AG1428" i="6" s="1"/>
  <c r="AG1429" i="6" s="1"/>
  <c r="AG1430" i="6" s="1"/>
  <c r="AG1431" i="6" s="1"/>
  <c r="AG1432" i="6" s="1"/>
  <c r="AG1433" i="6" s="1"/>
  <c r="AG1434" i="6" s="1"/>
  <c r="AG1435" i="6" s="1"/>
  <c r="AG1436" i="6" s="1"/>
  <c r="AG1437" i="6" s="1"/>
  <c r="AG1438" i="6" s="1"/>
  <c r="AG1439" i="6" s="1"/>
  <c r="AG1440" i="6" s="1"/>
  <c r="AG1441" i="6" s="1"/>
  <c r="AG1442" i="6" s="1"/>
  <c r="AG1443" i="6" s="1"/>
  <c r="AG1444" i="6" s="1"/>
  <c r="AG1445" i="6" s="1"/>
  <c r="AG1446" i="6" s="1"/>
  <c r="AG1447" i="6" s="1"/>
  <c r="AG1448" i="6" s="1"/>
  <c r="AG1449" i="6" s="1"/>
  <c r="AG1450" i="6" s="1"/>
  <c r="AG1451" i="6" s="1"/>
  <c r="AG1452" i="6" s="1"/>
  <c r="AG1453" i="6" s="1"/>
  <c r="AG1454" i="6" s="1"/>
  <c r="AG1455" i="6" s="1"/>
  <c r="AG1456" i="6" s="1"/>
  <c r="AG1457" i="6" s="1"/>
  <c r="AG1458" i="6" s="1"/>
  <c r="AG1459" i="6" s="1"/>
  <c r="AG1460" i="6" s="1"/>
  <c r="AG1461" i="6" s="1"/>
  <c r="AG1462" i="6" s="1"/>
  <c r="AG1463" i="6" s="1"/>
  <c r="AG1464" i="6" s="1"/>
  <c r="AG1465" i="6" s="1"/>
  <c r="AG1466" i="6" s="1"/>
  <c r="AG1467" i="6" s="1"/>
  <c r="AG1468" i="6" s="1"/>
  <c r="AG1469" i="6" s="1"/>
  <c r="AG1470" i="6" s="1"/>
  <c r="AG1471" i="6" s="1"/>
  <c r="AG1472" i="6" s="1"/>
  <c r="AG1473" i="6" s="1"/>
  <c r="AG1474" i="6" s="1"/>
  <c r="AG1475" i="6" s="1"/>
  <c r="AG1476" i="6" s="1"/>
  <c r="AG1477" i="6" s="1"/>
  <c r="AG1478" i="6" s="1"/>
  <c r="AG1479" i="6" s="1"/>
  <c r="AG1480" i="6" s="1"/>
  <c r="AG1481" i="6" s="1"/>
  <c r="AG1482" i="6" s="1"/>
  <c r="AG1483" i="6" s="1"/>
  <c r="AG1484" i="6" s="1"/>
  <c r="AG1485" i="6" s="1"/>
  <c r="AG1486" i="6" s="1"/>
  <c r="AG1487" i="6" s="1"/>
  <c r="AG1488" i="6" s="1"/>
  <c r="AG1489" i="6" s="1"/>
  <c r="AG1490" i="6" s="1"/>
  <c r="AG1491" i="6" s="1"/>
  <c r="AG1492" i="6" s="1"/>
  <c r="AG1493" i="6" s="1"/>
  <c r="AG1494" i="6" s="1"/>
  <c r="AG1495" i="6" s="1"/>
  <c r="AG1496" i="6" s="1"/>
  <c r="AG1497" i="6" s="1"/>
  <c r="AG1498" i="6" s="1"/>
  <c r="AG1499" i="6" s="1"/>
  <c r="AG1500" i="6" s="1"/>
  <c r="AG1501" i="6" s="1"/>
  <c r="AG1502" i="6" s="1"/>
  <c r="AG1503" i="6" s="1"/>
  <c r="AG1504" i="6" s="1"/>
  <c r="AG1505" i="6" s="1"/>
  <c r="AG1506" i="6" s="1"/>
  <c r="AG1507" i="6" s="1"/>
  <c r="AG1508" i="6" s="1"/>
  <c r="AG1509" i="6" s="1"/>
  <c r="AG1510" i="6" s="1"/>
  <c r="AG1511" i="6" s="1"/>
  <c r="AG1512" i="6" s="1"/>
  <c r="AG1513" i="6" s="1"/>
  <c r="AG1514" i="6" s="1"/>
  <c r="AG1515" i="6" s="1"/>
  <c r="AG1516" i="6" s="1"/>
  <c r="AG1517" i="6" s="1"/>
  <c r="AG1518" i="6" s="1"/>
  <c r="AG1519" i="6" s="1"/>
  <c r="AG1520" i="6" s="1"/>
  <c r="AG1521" i="6" s="1"/>
  <c r="AG1522" i="6" s="1"/>
  <c r="AG1523" i="6" s="1"/>
  <c r="AG1524" i="6" s="1"/>
  <c r="AG1525" i="6" s="1"/>
  <c r="AG1526" i="6" s="1"/>
  <c r="AG1527" i="6" s="1"/>
  <c r="AG1528" i="6" s="1"/>
  <c r="AG1529" i="6" s="1"/>
  <c r="AG1530" i="6" s="1"/>
  <c r="AG1531" i="6" s="1"/>
  <c r="AG1532" i="6" s="1"/>
  <c r="AG1533" i="6" s="1"/>
  <c r="AG1534" i="6" s="1"/>
  <c r="AG1535" i="6" s="1"/>
  <c r="AG1536" i="6" s="1"/>
  <c r="AG1537" i="6" s="1"/>
  <c r="AG1538" i="6" s="1"/>
  <c r="AG1539" i="6" s="1"/>
  <c r="AG1540" i="6" s="1"/>
  <c r="AG1541" i="6" s="1"/>
  <c r="AG1542" i="6" s="1"/>
  <c r="AG1543" i="6" s="1"/>
  <c r="AG1544" i="6" s="1"/>
  <c r="AG1545" i="6" s="1"/>
  <c r="AG1546" i="6" s="1"/>
  <c r="AG1547" i="6" s="1"/>
  <c r="AG1548" i="6" s="1"/>
  <c r="AG1549" i="6" s="1"/>
  <c r="AG1550" i="6" s="1"/>
  <c r="AG1551" i="6" s="1"/>
  <c r="AG1552" i="6" s="1"/>
  <c r="AG1553" i="6" s="1"/>
  <c r="AG1554" i="6" s="1"/>
  <c r="AG1555" i="6" s="1"/>
  <c r="AG1556" i="6" s="1"/>
  <c r="AG1557" i="6" s="1"/>
  <c r="AG1558" i="6" s="1"/>
  <c r="AG1559" i="6" s="1"/>
  <c r="AG1560" i="6" s="1"/>
  <c r="AG1561" i="6" s="1"/>
  <c r="AG1562" i="6" s="1"/>
  <c r="AG1563" i="6" s="1"/>
  <c r="AG1564" i="6" s="1"/>
  <c r="AG1565" i="6" s="1"/>
  <c r="AG1566" i="6" s="1"/>
  <c r="AG1567" i="6" s="1"/>
  <c r="AG1568" i="6" s="1"/>
  <c r="AG1569" i="6" s="1"/>
  <c r="AG1570" i="6" s="1"/>
  <c r="AG1571" i="6" s="1"/>
  <c r="AG1572" i="6" s="1"/>
  <c r="AG1573" i="6" s="1"/>
  <c r="AG1574" i="6" s="1"/>
  <c r="AG1575" i="6" s="1"/>
  <c r="AG1576" i="6" s="1"/>
  <c r="AG1577" i="6" s="1"/>
  <c r="AG1578" i="6" s="1"/>
  <c r="AG1579" i="6" s="1"/>
  <c r="AG1580" i="6" s="1"/>
  <c r="AG1581" i="6" s="1"/>
  <c r="AG1582" i="6" s="1"/>
  <c r="AG1583" i="6" s="1"/>
  <c r="AG1584" i="6" s="1"/>
  <c r="AG1585" i="6" s="1"/>
  <c r="AG1586" i="6" s="1"/>
  <c r="AG1587" i="6" s="1"/>
  <c r="AG1588" i="6" s="1"/>
  <c r="AG1589" i="6" s="1"/>
  <c r="AG1590" i="6" s="1"/>
  <c r="AG1591" i="6" s="1"/>
  <c r="AG1592" i="6" s="1"/>
  <c r="AG1593" i="6" s="1"/>
  <c r="AG1594" i="6" s="1"/>
  <c r="AG1595" i="6" s="1"/>
  <c r="AG1596" i="6" s="1"/>
  <c r="AG1597" i="6" s="1"/>
  <c r="AG1598" i="6" s="1"/>
  <c r="AG1599" i="6" s="1"/>
  <c r="AG1600" i="6" s="1"/>
  <c r="AG1601" i="6" s="1"/>
  <c r="AG1602" i="6" s="1"/>
  <c r="AG1603" i="6" s="1"/>
  <c r="AG1604" i="6" s="1"/>
  <c r="AG1605" i="6" s="1"/>
  <c r="AG1606" i="6" s="1"/>
  <c r="AG1607" i="6" s="1"/>
  <c r="AG1608" i="6" s="1"/>
  <c r="AG1609" i="6" s="1"/>
  <c r="AG1610" i="6" s="1"/>
  <c r="AG1611" i="6" s="1"/>
  <c r="AG1612" i="6" s="1"/>
  <c r="AG1613" i="6" s="1"/>
  <c r="AG1614" i="6" s="1"/>
  <c r="AG1615" i="6" s="1"/>
  <c r="AG1616" i="6" s="1"/>
  <c r="AG1617" i="6" s="1"/>
  <c r="AG1618" i="6" s="1"/>
  <c r="AG1619" i="6" s="1"/>
  <c r="AG1620" i="6" s="1"/>
  <c r="AG1621" i="6" s="1"/>
  <c r="AG1622" i="6" s="1"/>
  <c r="AG1623" i="6" s="1"/>
  <c r="AG1624" i="6" s="1"/>
  <c r="AG1625" i="6" s="1"/>
  <c r="AG1626" i="6" s="1"/>
  <c r="AG1627" i="6" s="1"/>
  <c r="AG1628" i="6" s="1"/>
  <c r="AG1629" i="6" s="1"/>
  <c r="AG1630" i="6" s="1"/>
  <c r="AG1631" i="6" s="1"/>
  <c r="AG1632" i="6" s="1"/>
  <c r="AG1633" i="6" s="1"/>
  <c r="AG1634" i="6" s="1"/>
  <c r="AG1635" i="6" s="1"/>
  <c r="AG1636" i="6" s="1"/>
  <c r="AG1637" i="6" s="1"/>
  <c r="AG1638" i="6" s="1"/>
  <c r="AG1639" i="6" s="1"/>
  <c r="AG1640" i="6" s="1"/>
  <c r="AG1641" i="6" s="1"/>
  <c r="AG1642" i="6" s="1"/>
  <c r="AG1643" i="6" s="1"/>
  <c r="AG1644" i="6" s="1"/>
  <c r="AG1645" i="6" s="1"/>
  <c r="AG1646" i="6" s="1"/>
  <c r="AG1647" i="6" s="1"/>
  <c r="AG1648" i="6" s="1"/>
  <c r="AG1649" i="6" s="1"/>
  <c r="AG1650" i="6" s="1"/>
  <c r="AG1651" i="6" s="1"/>
  <c r="AG1652" i="6" s="1"/>
  <c r="AG1653" i="6" s="1"/>
  <c r="AG1654" i="6" s="1"/>
  <c r="AG1655" i="6" s="1"/>
  <c r="AG1656" i="6" s="1"/>
  <c r="AG1657" i="6" s="1"/>
  <c r="AG1658" i="6" s="1"/>
  <c r="AG1659" i="6" s="1"/>
  <c r="AG1660" i="6" s="1"/>
  <c r="AG1661" i="6" s="1"/>
  <c r="AG1662" i="6" s="1"/>
  <c r="AG1663" i="6" s="1"/>
  <c r="AG1664" i="6" s="1"/>
  <c r="AG1665" i="6" s="1"/>
  <c r="AG1666" i="6" s="1"/>
  <c r="AG1667" i="6" s="1"/>
  <c r="AG1668" i="6" s="1"/>
  <c r="AG1669" i="6" s="1"/>
  <c r="AG1670" i="6" s="1"/>
  <c r="AG1671" i="6" s="1"/>
  <c r="AG1672" i="6" s="1"/>
  <c r="AG1673" i="6" s="1"/>
  <c r="AG1674" i="6" s="1"/>
  <c r="AG1675" i="6" s="1"/>
  <c r="AG1676" i="6" s="1"/>
  <c r="AG1677" i="6" s="1"/>
  <c r="AG1678" i="6" s="1"/>
  <c r="AG1679" i="6" s="1"/>
  <c r="AG1680" i="6" s="1"/>
  <c r="AG1681" i="6" s="1"/>
  <c r="AG1682" i="6" s="1"/>
  <c r="AG1683" i="6" s="1"/>
  <c r="AG1684" i="6" s="1"/>
  <c r="AG1685" i="6" s="1"/>
  <c r="AG1686" i="6" s="1"/>
  <c r="AG1687" i="6" s="1"/>
  <c r="AG1688" i="6" s="1"/>
  <c r="AG1689" i="6" s="1"/>
  <c r="AG1690" i="6" s="1"/>
  <c r="AG1691" i="6" s="1"/>
  <c r="AG1692" i="6" s="1"/>
  <c r="AG1693" i="6" s="1"/>
  <c r="AG1694" i="6" s="1"/>
  <c r="AG1695" i="6" s="1"/>
  <c r="AG1696" i="6" s="1"/>
  <c r="AG1697" i="6" s="1"/>
  <c r="AG1698" i="6" s="1"/>
  <c r="AG1699" i="6" s="1"/>
  <c r="AG1700" i="6" s="1"/>
  <c r="AG1701" i="6" s="1"/>
  <c r="AG1702" i="6" s="1"/>
  <c r="AG1703" i="6" s="1"/>
  <c r="AG1704" i="6" s="1"/>
  <c r="AG1705" i="6" s="1"/>
  <c r="AG1706" i="6" s="1"/>
  <c r="AG1707" i="6" s="1"/>
  <c r="AG1708" i="6" s="1"/>
  <c r="AG1709" i="6" s="1"/>
  <c r="AG1710" i="6" s="1"/>
  <c r="AG1711" i="6" s="1"/>
  <c r="AG1712" i="6" s="1"/>
  <c r="AG1713" i="6" s="1"/>
  <c r="AG1714" i="6" s="1"/>
  <c r="AG1715" i="6" s="1"/>
  <c r="AG1716" i="6" s="1"/>
  <c r="AG1717" i="6" s="1"/>
  <c r="AG1718" i="6" s="1"/>
  <c r="AG1719" i="6" s="1"/>
  <c r="AG1720" i="6" s="1"/>
  <c r="AG1721" i="6" s="1"/>
  <c r="AG1722" i="6" s="1"/>
  <c r="AG1723" i="6" s="1"/>
  <c r="AG1724" i="6" s="1"/>
  <c r="AG1725" i="6" s="1"/>
  <c r="AG1726" i="6" s="1"/>
  <c r="AG1727" i="6" s="1"/>
  <c r="AG1728" i="6" s="1"/>
  <c r="AG1729" i="6" s="1"/>
  <c r="AG1730" i="6" s="1"/>
  <c r="AG1731" i="6" s="1"/>
  <c r="AG1732" i="6" s="1"/>
  <c r="AG1733" i="6" s="1"/>
  <c r="AG1734" i="6" s="1"/>
  <c r="AG1735" i="6" s="1"/>
  <c r="AG1736" i="6" s="1"/>
  <c r="AG1737" i="6" s="1"/>
  <c r="AG1738" i="6" s="1"/>
  <c r="AG1739" i="6" s="1"/>
  <c r="AG1740" i="6" s="1"/>
  <c r="AG1741" i="6" s="1"/>
  <c r="AG1742" i="6" s="1"/>
  <c r="AG1743" i="6" s="1"/>
  <c r="AG1744" i="6" s="1"/>
  <c r="AG1745" i="6" s="1"/>
  <c r="AG1746" i="6" s="1"/>
  <c r="AG1747" i="6" s="1"/>
  <c r="AG1748" i="6" s="1"/>
  <c r="AG1749" i="6" s="1"/>
  <c r="AG1750" i="6" s="1"/>
  <c r="AG1751" i="6" s="1"/>
  <c r="AG1752" i="6" s="1"/>
  <c r="Z190" i="5"/>
  <c r="Z191" i="5"/>
  <c r="Z192" i="5"/>
  <c r="Z193" i="5"/>
  <c r="Z194" i="5"/>
  <c r="Z195" i="5"/>
  <c r="Z196" i="5"/>
  <c r="Z197" i="5"/>
  <c r="Z198" i="5"/>
  <c r="Z199" i="5"/>
  <c r="Z200" i="5"/>
  <c r="Z1746" i="5"/>
  <c r="Z1745" i="5"/>
  <c r="Z1744" i="5"/>
  <c r="Z1743" i="5"/>
  <c r="Z1742" i="5"/>
  <c r="Z1741" i="5"/>
  <c r="Z1740" i="5"/>
  <c r="Z1739" i="5"/>
  <c r="Z1738" i="5"/>
  <c r="Z1737" i="5"/>
  <c r="Z1736" i="5"/>
  <c r="Z1735" i="5"/>
  <c r="Z1734" i="5"/>
  <c r="Z1733" i="5"/>
  <c r="Z1732" i="5"/>
  <c r="Z1731" i="5"/>
  <c r="Z1730" i="5"/>
  <c r="Z1729" i="5"/>
  <c r="Z1728" i="5"/>
  <c r="Z1727" i="5"/>
  <c r="Z1726" i="5"/>
  <c r="Z1725" i="5"/>
  <c r="Z1724" i="5"/>
  <c r="Z1723" i="5"/>
  <c r="Z1722" i="5"/>
  <c r="Z1721" i="5"/>
  <c r="Z1720" i="5"/>
  <c r="Z1719" i="5"/>
  <c r="Z1718" i="5"/>
  <c r="Z1717" i="5"/>
  <c r="Z1716" i="5"/>
  <c r="Z1715" i="5"/>
  <c r="Z1714" i="5"/>
  <c r="Z1713" i="5"/>
  <c r="Z1712" i="5"/>
  <c r="Z1711" i="5"/>
  <c r="Z1710" i="5"/>
  <c r="Z1709" i="5"/>
  <c r="Z1708" i="5"/>
  <c r="Z1707" i="5"/>
  <c r="Z1706" i="5"/>
  <c r="Z1705" i="5"/>
  <c r="Z1704" i="5"/>
  <c r="Z1703" i="5"/>
  <c r="Z1702" i="5"/>
  <c r="Z1701" i="5"/>
  <c r="Z1700" i="5"/>
  <c r="Z1699" i="5"/>
  <c r="Z1698" i="5"/>
  <c r="Z1697" i="5"/>
  <c r="Z1696" i="5"/>
  <c r="Z1695" i="5"/>
  <c r="Z1694" i="5"/>
  <c r="Z1693" i="5"/>
  <c r="Z1692" i="5"/>
  <c r="Z1691" i="5"/>
  <c r="Z1690" i="5"/>
  <c r="Z1689" i="5"/>
  <c r="Z1688" i="5"/>
  <c r="Z1687" i="5"/>
  <c r="Z1686" i="5"/>
  <c r="Z1685" i="5"/>
  <c r="Z1684" i="5"/>
  <c r="Z1683" i="5"/>
  <c r="Z1682" i="5"/>
  <c r="Z1681" i="5"/>
  <c r="Z1680" i="5"/>
  <c r="Z1679" i="5"/>
  <c r="Z1678" i="5"/>
  <c r="Z1677" i="5"/>
  <c r="Z1676" i="5"/>
  <c r="Z1675" i="5"/>
  <c r="Z1674" i="5"/>
  <c r="Z1673" i="5"/>
  <c r="Z1672" i="5"/>
  <c r="Z1671" i="5"/>
  <c r="Z1670" i="5"/>
  <c r="Z1669" i="5"/>
  <c r="Z1668" i="5"/>
  <c r="Z1667" i="5"/>
  <c r="Z1666" i="5"/>
  <c r="Z1665" i="5"/>
  <c r="Z1664" i="5"/>
  <c r="Z1663" i="5"/>
  <c r="Z1662" i="5"/>
  <c r="Z1661" i="5"/>
  <c r="Z1660" i="5"/>
  <c r="Z1659" i="5"/>
  <c r="Z1658" i="5"/>
  <c r="Z1657" i="5"/>
  <c r="Z1656" i="5"/>
  <c r="Z1655" i="5"/>
  <c r="Z1654" i="5"/>
  <c r="Z1653" i="5"/>
  <c r="Z1652" i="5"/>
  <c r="Z1651" i="5"/>
  <c r="Z1650" i="5"/>
  <c r="Z1649" i="5"/>
  <c r="Z1648" i="5"/>
  <c r="Z1647" i="5"/>
  <c r="Z1646" i="5"/>
  <c r="Z1645" i="5"/>
  <c r="Z1644" i="5"/>
  <c r="Z1643" i="5"/>
  <c r="Z1642" i="5"/>
  <c r="Z1641" i="5"/>
  <c r="Z1640" i="5"/>
  <c r="Z1639" i="5"/>
  <c r="Z1638" i="5"/>
  <c r="Z1637" i="5"/>
  <c r="Z1636" i="5"/>
  <c r="Z1635" i="5"/>
  <c r="Z1634" i="5"/>
  <c r="Z1633" i="5"/>
  <c r="Z1632" i="5"/>
  <c r="Z1631" i="5"/>
  <c r="Z1630" i="5"/>
  <c r="Z1629" i="5"/>
  <c r="Z1628" i="5"/>
  <c r="Z1627" i="5"/>
  <c r="Z1626" i="5"/>
  <c r="Z1625" i="5"/>
  <c r="Z1624" i="5"/>
  <c r="Z1623" i="5"/>
  <c r="Z1622" i="5"/>
  <c r="Z1621" i="5"/>
  <c r="Z1620" i="5"/>
  <c r="Z1619" i="5"/>
  <c r="Z1618" i="5"/>
  <c r="Z1617" i="5"/>
  <c r="Z1616" i="5"/>
  <c r="Z1615" i="5"/>
  <c r="Z1614" i="5"/>
  <c r="Z1613" i="5"/>
  <c r="Z1612" i="5"/>
  <c r="Z1611" i="5"/>
  <c r="Z1610" i="5"/>
  <c r="Z1609" i="5"/>
  <c r="Z1608" i="5"/>
  <c r="Z1607" i="5"/>
  <c r="Z1606" i="5"/>
  <c r="Z1605" i="5"/>
  <c r="Z1604" i="5"/>
  <c r="Z1603" i="5"/>
  <c r="Z1602" i="5"/>
  <c r="Z1601" i="5"/>
  <c r="Z1600" i="5"/>
  <c r="Z1599" i="5"/>
  <c r="Z1598" i="5"/>
  <c r="Z1597" i="5"/>
  <c r="Z1596" i="5"/>
  <c r="Z1595" i="5"/>
  <c r="Z1594" i="5"/>
  <c r="Z1593" i="5"/>
  <c r="Z1592" i="5"/>
  <c r="Z1591" i="5"/>
  <c r="Z1590" i="5"/>
  <c r="Z1589" i="5"/>
  <c r="Z1588" i="5"/>
  <c r="Z1587" i="5"/>
  <c r="Z1586" i="5"/>
  <c r="Z1585" i="5"/>
  <c r="Z1584" i="5"/>
  <c r="Z1583" i="5"/>
  <c r="Z1582" i="5"/>
  <c r="Z1581" i="5"/>
  <c r="Z1580" i="5"/>
  <c r="Z1579" i="5"/>
  <c r="Z1578" i="5"/>
  <c r="Z1577" i="5"/>
  <c r="Z1576" i="5"/>
  <c r="Z1575" i="5"/>
  <c r="Z1574" i="5"/>
  <c r="Z1573" i="5"/>
  <c r="Z1572" i="5"/>
  <c r="Z1571" i="5"/>
  <c r="Z1570" i="5"/>
  <c r="Z1569" i="5"/>
  <c r="Z1568" i="5"/>
  <c r="Z1567" i="5"/>
  <c r="Z1566" i="5"/>
  <c r="Z1565" i="5"/>
  <c r="Z1564" i="5"/>
  <c r="Z1563" i="5"/>
  <c r="Z1562" i="5"/>
  <c r="Z1561" i="5"/>
  <c r="Z1560" i="5"/>
  <c r="Z1559" i="5"/>
  <c r="Z1558" i="5"/>
  <c r="Z1557" i="5"/>
  <c r="Z1556" i="5"/>
  <c r="Z1555" i="5"/>
  <c r="Z1554" i="5"/>
  <c r="Z1553" i="5"/>
  <c r="Z1552" i="5"/>
  <c r="Z1551" i="5"/>
  <c r="Z1550" i="5"/>
  <c r="Z1549" i="5"/>
  <c r="Z1548" i="5"/>
  <c r="Z1547" i="5"/>
  <c r="Z1546" i="5"/>
  <c r="Z1545" i="5"/>
  <c r="Z1544" i="5"/>
  <c r="Z1543" i="5"/>
  <c r="Z1542" i="5"/>
  <c r="Z1541" i="5"/>
  <c r="Z1540" i="5"/>
  <c r="Z1539" i="5"/>
  <c r="Z1538" i="5"/>
  <c r="Z1537" i="5"/>
  <c r="Z1536" i="5"/>
  <c r="Z1535" i="5"/>
  <c r="Z1534" i="5"/>
  <c r="Z1533" i="5"/>
  <c r="Z1532" i="5"/>
  <c r="Z1531" i="5"/>
  <c r="Z1530" i="5"/>
  <c r="Z1529" i="5"/>
  <c r="Z1528" i="5"/>
  <c r="Z1527" i="5"/>
  <c r="Z1526" i="5"/>
  <c r="Z1525" i="5"/>
  <c r="Z1524" i="5"/>
  <c r="Z1523" i="5"/>
  <c r="Z1522" i="5"/>
  <c r="Z1521" i="5"/>
  <c r="Z1520" i="5"/>
  <c r="Z1519" i="5"/>
  <c r="Z1518" i="5"/>
  <c r="Z1517" i="5"/>
  <c r="Z1516" i="5"/>
  <c r="Z1515" i="5"/>
  <c r="Z1514" i="5"/>
  <c r="Z1513" i="5"/>
  <c r="Z1512" i="5"/>
  <c r="Z1511" i="5"/>
  <c r="Z1510" i="5"/>
  <c r="Z1509" i="5"/>
  <c r="Z1508" i="5"/>
  <c r="Z1507" i="5"/>
  <c r="Z1506" i="5"/>
  <c r="Z1505" i="5"/>
  <c r="Z1504" i="5"/>
  <c r="Z1503" i="5"/>
  <c r="Z1502" i="5"/>
  <c r="Z1501" i="5"/>
  <c r="Z1496" i="5"/>
  <c r="Z1495" i="5"/>
  <c r="Z1494" i="5"/>
  <c r="Z1493" i="5"/>
  <c r="Z1492" i="5"/>
  <c r="Z1491" i="5"/>
  <c r="Z1490" i="5"/>
  <c r="Z1489" i="5"/>
  <c r="Z1488" i="5"/>
  <c r="Z1487" i="5"/>
  <c r="Z1486" i="5"/>
  <c r="Z1485" i="5"/>
  <c r="Z1484" i="5"/>
  <c r="Z1483" i="5"/>
  <c r="Z1482" i="5"/>
  <c r="Z1481" i="5"/>
  <c r="Z1480" i="5"/>
  <c r="Z1479" i="5"/>
  <c r="Z1478" i="5"/>
  <c r="Z1477" i="5"/>
  <c r="Z1476" i="5"/>
  <c r="Z1475" i="5"/>
  <c r="Z1474" i="5"/>
  <c r="Z1473" i="5"/>
  <c r="Z1472" i="5"/>
  <c r="Z1471" i="5"/>
  <c r="Z1470" i="5"/>
  <c r="Z1469" i="5"/>
  <c r="Z1468" i="5"/>
  <c r="Z1467" i="5"/>
  <c r="Z1466" i="5"/>
  <c r="Z1465" i="5"/>
  <c r="Z1464" i="5"/>
  <c r="Z1463" i="5"/>
  <c r="Z1462" i="5"/>
  <c r="Z1461" i="5"/>
  <c r="Z1460" i="5"/>
  <c r="Z1459" i="5"/>
  <c r="Z1458" i="5"/>
  <c r="Z1457" i="5"/>
  <c r="Z1456" i="5"/>
  <c r="Z1455" i="5"/>
  <c r="Z1454" i="5"/>
  <c r="Z1453" i="5"/>
  <c r="Z1452" i="5"/>
  <c r="Z1451" i="5"/>
  <c r="Z1450" i="5"/>
  <c r="Z1449" i="5"/>
  <c r="Z1448" i="5"/>
  <c r="Z1447" i="5"/>
  <c r="Z1446" i="5"/>
  <c r="Z1445" i="5"/>
  <c r="Z1444" i="5"/>
  <c r="Z1443" i="5"/>
  <c r="Z1442" i="5"/>
  <c r="Z1441" i="5"/>
  <c r="Z1440" i="5"/>
  <c r="Z1439" i="5"/>
  <c r="Z1438" i="5"/>
  <c r="Z1437" i="5"/>
  <c r="Z1436" i="5"/>
  <c r="Z1435" i="5"/>
  <c r="Z1434" i="5"/>
  <c r="Z1433" i="5"/>
  <c r="Z1432" i="5"/>
  <c r="Z1431" i="5"/>
  <c r="Z1430" i="5"/>
  <c r="Z1429" i="5"/>
  <c r="Z1428" i="5"/>
  <c r="Z1427" i="5"/>
  <c r="Z1426" i="5"/>
  <c r="Z1425" i="5"/>
  <c r="Z1424" i="5"/>
  <c r="Z1423" i="5"/>
  <c r="Z1421" i="5"/>
  <c r="Z1420" i="5"/>
  <c r="Z1419" i="5"/>
  <c r="Z1418" i="5"/>
  <c r="Z1390" i="5"/>
  <c r="Z1389" i="5"/>
  <c r="Z1375" i="5"/>
  <c r="Z1374" i="5"/>
  <c r="Z1373" i="5"/>
  <c r="Z1372" i="5"/>
  <c r="Z1371" i="5"/>
  <c r="Z1370" i="5"/>
  <c r="Z1369" i="5"/>
  <c r="Z1368" i="5"/>
  <c r="Z1367" i="5"/>
  <c r="Z1366" i="5"/>
  <c r="Z1365" i="5"/>
  <c r="Z1364" i="5"/>
  <c r="Z1363" i="5"/>
  <c r="Z1362" i="5"/>
  <c r="Z1361" i="5"/>
  <c r="Z1360" i="5"/>
  <c r="Z1359" i="5"/>
  <c r="Z1358" i="5"/>
  <c r="Z1357" i="5"/>
  <c r="Z1356" i="5"/>
  <c r="Z1355" i="5"/>
  <c r="Z1354" i="5"/>
  <c r="Z1353" i="5"/>
  <c r="Z1352" i="5"/>
  <c r="Z1351" i="5"/>
  <c r="Z1350" i="5"/>
  <c r="Z1349" i="5"/>
  <c r="Z1348" i="5"/>
  <c r="Z1347" i="5"/>
  <c r="Z1346" i="5"/>
  <c r="Z1331" i="5"/>
  <c r="Z1330" i="5"/>
  <c r="Z1329" i="5"/>
  <c r="Z1328" i="5"/>
  <c r="Z1327" i="5"/>
  <c r="Z1326" i="5"/>
  <c r="Z1325" i="5"/>
  <c r="Z1324" i="5"/>
  <c r="Z1323" i="5"/>
  <c r="Z1322" i="5"/>
  <c r="Z1321" i="5"/>
  <c r="Z1320" i="5"/>
  <c r="Z1319" i="5"/>
  <c r="Z1318" i="5"/>
  <c r="Z1317" i="5"/>
  <c r="Z1316" i="5"/>
  <c r="Z1315" i="5"/>
  <c r="Z1314" i="5"/>
  <c r="Z1313" i="5"/>
  <c r="Z1312" i="5"/>
  <c r="Z1311" i="5"/>
  <c r="Z1310" i="5"/>
  <c r="Z1309" i="5"/>
  <c r="Z1308" i="5"/>
  <c r="Z1307" i="5"/>
  <c r="Z1306" i="5"/>
  <c r="Z1305" i="5"/>
  <c r="Z1304" i="5"/>
  <c r="Z1303" i="5"/>
  <c r="Z1302" i="5"/>
  <c r="Z1301" i="5"/>
  <c r="Z1300" i="5"/>
  <c r="Z1299" i="5"/>
  <c r="Z1298" i="5"/>
  <c r="Z1297" i="5"/>
  <c r="Z1296" i="5"/>
  <c r="Z1295" i="5"/>
  <c r="Z1294" i="5"/>
  <c r="Z1293" i="5"/>
  <c r="Z1292" i="5"/>
  <c r="Z1247" i="5"/>
  <c r="Z1246" i="5"/>
  <c r="Z1245" i="5"/>
  <c r="Z1244" i="5"/>
  <c r="Z1243" i="5"/>
  <c r="Z1242" i="5"/>
  <c r="Z1241" i="5"/>
  <c r="Z1240" i="5"/>
  <c r="Z1239" i="5"/>
  <c r="Z1238" i="5"/>
  <c r="Z1237" i="5"/>
  <c r="Z1236" i="5"/>
  <c r="Z1235" i="5"/>
  <c r="Z1234" i="5"/>
  <c r="Z1233" i="5"/>
  <c r="Z1232" i="5"/>
  <c r="Z1231" i="5"/>
  <c r="Z1230" i="5"/>
  <c r="Z1229" i="5"/>
  <c r="Z1228" i="5"/>
  <c r="Z1227" i="5"/>
  <c r="Z1226" i="5"/>
  <c r="Z1225" i="5"/>
  <c r="Z1224" i="5"/>
  <c r="Z1223" i="5"/>
  <c r="Z1222" i="5"/>
  <c r="Z1221" i="5"/>
  <c r="Z1220" i="5"/>
  <c r="Z1219" i="5"/>
  <c r="Z1218" i="5"/>
  <c r="Z1217" i="5"/>
  <c r="Z1216" i="5"/>
  <c r="Z1215" i="5"/>
  <c r="Z1214" i="5"/>
  <c r="Z1213" i="5"/>
  <c r="Z1212" i="5"/>
  <c r="Z1211" i="5"/>
  <c r="Z1210" i="5"/>
  <c r="Z1209" i="5"/>
  <c r="Z1208" i="5"/>
  <c r="Z1207" i="5"/>
  <c r="Z1206" i="5"/>
  <c r="Z1205" i="5"/>
  <c r="Z1204" i="5"/>
  <c r="Z1203" i="5"/>
  <c r="Z1202" i="5"/>
  <c r="Z1201" i="5"/>
  <c r="Z1200" i="5"/>
  <c r="Z1199" i="5"/>
  <c r="Z1198" i="5"/>
  <c r="Z1197" i="5"/>
  <c r="Z1196" i="5"/>
  <c r="Z1195" i="5"/>
  <c r="Z1194" i="5"/>
  <c r="Z1193" i="5"/>
  <c r="Z1192" i="5"/>
  <c r="Z1191" i="5"/>
  <c r="Z1190" i="5"/>
  <c r="Z1189" i="5"/>
  <c r="Z1188" i="5"/>
  <c r="Z1187" i="5"/>
  <c r="Z1186" i="5"/>
  <c r="Z1185" i="5"/>
  <c r="Z1184" i="5"/>
  <c r="Z1183" i="5"/>
  <c r="Z1182" i="5"/>
  <c r="Z1181" i="5"/>
  <c r="Z1180" i="5"/>
  <c r="Z1179" i="5"/>
  <c r="Z1178" i="5"/>
  <c r="Z1177" i="5"/>
  <c r="Z1176" i="5"/>
  <c r="Z1175" i="5"/>
  <c r="Z1174" i="5"/>
  <c r="Z1173" i="5"/>
  <c r="Z1172" i="5"/>
  <c r="Z1171" i="5"/>
  <c r="Z1170" i="5"/>
  <c r="Z1169" i="5"/>
  <c r="Z1168" i="5"/>
  <c r="Z1167" i="5"/>
  <c r="Z1166" i="5"/>
  <c r="Z1165" i="5"/>
  <c r="Z1164" i="5"/>
  <c r="Z1163" i="5"/>
  <c r="Z1162" i="5"/>
  <c r="Z1161" i="5"/>
  <c r="Z1160" i="5"/>
  <c r="Z1159" i="5"/>
  <c r="Z1158" i="5"/>
  <c r="Z1157" i="5"/>
  <c r="Z1156" i="5"/>
  <c r="Z1155" i="5"/>
  <c r="Z1154" i="5"/>
  <c r="Z1153" i="5"/>
  <c r="Z1152" i="5"/>
  <c r="Z1151" i="5"/>
  <c r="Z1150" i="5"/>
  <c r="Z1149" i="5"/>
  <c r="Z1148" i="5"/>
  <c r="Z1147" i="5"/>
  <c r="Z1146" i="5"/>
  <c r="Z1145" i="5"/>
  <c r="Z1144" i="5"/>
  <c r="Z1143" i="5"/>
  <c r="Z1142" i="5"/>
  <c r="Z1141" i="5"/>
  <c r="Z1140" i="5"/>
  <c r="Z1139" i="5"/>
  <c r="Z1138" i="5"/>
  <c r="Z1137" i="5"/>
  <c r="Z1136" i="5"/>
  <c r="Z1135" i="5"/>
  <c r="Z1134" i="5"/>
  <c r="Z1133" i="5"/>
  <c r="Z1132" i="5"/>
  <c r="Z1131" i="5"/>
  <c r="Z1130" i="5"/>
  <c r="Z1129" i="5"/>
  <c r="Z1128" i="5"/>
  <c r="Z1127" i="5"/>
  <c r="Z1126" i="5"/>
  <c r="Z1125" i="5"/>
  <c r="Z1124" i="5"/>
  <c r="Z1123" i="5"/>
  <c r="Z1122" i="5"/>
  <c r="Z1121" i="5"/>
  <c r="Z1120" i="5"/>
  <c r="Z1119" i="5"/>
  <c r="Z1118" i="5"/>
  <c r="Z1117" i="5"/>
  <c r="Z1116" i="5"/>
  <c r="Z1115" i="5"/>
  <c r="Z1114" i="5"/>
  <c r="Z1113" i="5"/>
  <c r="Z1112" i="5"/>
  <c r="Z1111" i="5"/>
  <c r="Z1110" i="5"/>
  <c r="Z1109" i="5"/>
  <c r="Z1098" i="5"/>
  <c r="Z1097" i="5"/>
  <c r="Z1096" i="5"/>
  <c r="Z1095" i="5"/>
  <c r="Z1094" i="5"/>
  <c r="Z1086" i="5"/>
  <c r="Z1085" i="5"/>
  <c r="Z1084" i="5"/>
  <c r="Z1083" i="5"/>
  <c r="Z1082" i="5"/>
  <c r="Z1081" i="5"/>
  <c r="Z1080" i="5"/>
  <c r="Z1079" i="5"/>
  <c r="Z1078" i="5"/>
  <c r="Z1077" i="5"/>
  <c r="Z1076" i="5"/>
  <c r="Z1075" i="5"/>
  <c r="Z1073" i="5"/>
  <c r="Z1072" i="5"/>
  <c r="Z1071" i="5"/>
  <c r="Z1070" i="5"/>
  <c r="Z1069" i="5"/>
  <c r="Z1061" i="5"/>
  <c r="Z1060" i="5"/>
  <c r="Z1059" i="5"/>
  <c r="Z1058" i="5"/>
  <c r="Z1057" i="5"/>
  <c r="Z1056" i="5"/>
  <c r="Z1055" i="5"/>
  <c r="Z1054" i="5"/>
  <c r="Z1053" i="5"/>
  <c r="Z1052" i="5"/>
  <c r="Z1051" i="5"/>
  <c r="Z1050" i="5"/>
  <c r="Z1049" i="5"/>
  <c r="Z1048" i="5"/>
  <c r="Z1047" i="5"/>
  <c r="Z1046" i="5"/>
  <c r="Z1045" i="5"/>
  <c r="Z1044" i="5"/>
  <c r="Z1043" i="5"/>
  <c r="Z1042" i="5"/>
  <c r="Z1041" i="5"/>
  <c r="Z1040" i="5"/>
  <c r="Z1039" i="5"/>
  <c r="Z1038" i="5"/>
  <c r="Z1037" i="5"/>
  <c r="Z1036" i="5"/>
  <c r="Z1035" i="5"/>
  <c r="Z1034" i="5"/>
  <c r="Z1033" i="5"/>
  <c r="Z1032" i="5"/>
  <c r="Z1028" i="5"/>
  <c r="Z1027" i="5"/>
  <c r="Z1026" i="5"/>
  <c r="Z1025" i="5"/>
  <c r="Z1024" i="5"/>
  <c r="Z1023" i="5"/>
  <c r="Z1022" i="5"/>
  <c r="Z1021" i="5"/>
  <c r="Z1020" i="5"/>
  <c r="Z1019" i="5"/>
  <c r="Z1018" i="5"/>
  <c r="Z1017" i="5"/>
  <c r="Z1016" i="5"/>
  <c r="Z1015" i="5"/>
  <c r="Z1014" i="5"/>
  <c r="Z1013" i="5"/>
  <c r="Z1012" i="5"/>
  <c r="Z1011" i="5"/>
  <c r="Z1010" i="5"/>
  <c r="Z1009" i="5"/>
  <c r="Z1008" i="5"/>
  <c r="Z1007" i="5"/>
  <c r="Z1006" i="5"/>
  <c r="Z1005" i="5"/>
  <c r="Z1004" i="5"/>
  <c r="Z1003" i="5"/>
  <c r="Z1002" i="5"/>
  <c r="Z1001" i="5"/>
  <c r="Z1000" i="5"/>
  <c r="Z999" i="5"/>
  <c r="Z998" i="5"/>
  <c r="Z997" i="5"/>
  <c r="Z996" i="5"/>
  <c r="Z995" i="5"/>
  <c r="Z994" i="5"/>
  <c r="Z993" i="5"/>
  <c r="Z992" i="5"/>
  <c r="Z991" i="5"/>
  <c r="Z990" i="5"/>
  <c r="Z989" i="5"/>
  <c r="Z988" i="5"/>
  <c r="Z987" i="5"/>
  <c r="Z986" i="5"/>
  <c r="Z985" i="5"/>
  <c r="Z984" i="5"/>
  <c r="Z983" i="5"/>
  <c r="Z982" i="5"/>
  <c r="Z981" i="5"/>
  <c r="Z980" i="5"/>
  <c r="Z979" i="5"/>
  <c r="Z978" i="5"/>
  <c r="Z977" i="5"/>
  <c r="Z975" i="5"/>
  <c r="Z974" i="5"/>
  <c r="Z972" i="5"/>
  <c r="Z971" i="5"/>
  <c r="Z970" i="5"/>
  <c r="Z969" i="5"/>
  <c r="Z968" i="5"/>
  <c r="Z967" i="5"/>
  <c r="Z966" i="5"/>
  <c r="Z965" i="5"/>
  <c r="Z964" i="5"/>
  <c r="Z963" i="5"/>
  <c r="Z962" i="5"/>
  <c r="Z961" i="5"/>
  <c r="Z960" i="5"/>
  <c r="Z957" i="5"/>
  <c r="Z956" i="5"/>
  <c r="Z955" i="5"/>
  <c r="Z954" i="5"/>
  <c r="Z953" i="5"/>
  <c r="Z952" i="5"/>
  <c r="Z951" i="5"/>
  <c r="Z950" i="5"/>
  <c r="Z949" i="5"/>
  <c r="Z948" i="5"/>
  <c r="Z947" i="5"/>
  <c r="Z946" i="5"/>
  <c r="Z945" i="5"/>
  <c r="Z944" i="5"/>
  <c r="Z943" i="5"/>
  <c r="Z942" i="5"/>
  <c r="Z941" i="5"/>
  <c r="Z940" i="5"/>
  <c r="Z939" i="5"/>
  <c r="Z938" i="5"/>
  <c r="Z937" i="5"/>
  <c r="Z936" i="5"/>
  <c r="Z935" i="5"/>
  <c r="Z934" i="5"/>
  <c r="Z933" i="5"/>
  <c r="Z932" i="5"/>
  <c r="Z931" i="5"/>
  <c r="Z930" i="5"/>
  <c r="Z929" i="5"/>
  <c r="Z928" i="5"/>
  <c r="Z927" i="5"/>
  <c r="Z926" i="5"/>
  <c r="Z925" i="5"/>
  <c r="Z924" i="5"/>
  <c r="Z923" i="5"/>
  <c r="Z922" i="5"/>
  <c r="Z921" i="5"/>
  <c r="Z920" i="5"/>
  <c r="Z919" i="5"/>
  <c r="Z918" i="5"/>
  <c r="Z917" i="5"/>
  <c r="Z916" i="5"/>
  <c r="Z915" i="5"/>
  <c r="Z914" i="5"/>
  <c r="Z913" i="5"/>
  <c r="Z912" i="5"/>
  <c r="Z911" i="5"/>
  <c r="Z910" i="5"/>
  <c r="Z909" i="5"/>
  <c r="Z908" i="5"/>
  <c r="Z907" i="5"/>
  <c r="Z906" i="5"/>
  <c r="Z905" i="5"/>
  <c r="Z904" i="5"/>
  <c r="Z903" i="5"/>
  <c r="Z902" i="5"/>
  <c r="Z901" i="5"/>
  <c r="Z900" i="5"/>
  <c r="Z899" i="5"/>
  <c r="Z898" i="5"/>
  <c r="Z897" i="5"/>
  <c r="Z896" i="5"/>
  <c r="Z895" i="5"/>
  <c r="Z894" i="5"/>
  <c r="Z893" i="5"/>
  <c r="Z892" i="5"/>
  <c r="Z891" i="5"/>
  <c r="Z890" i="5"/>
  <c r="Z889" i="5"/>
  <c r="Z888" i="5"/>
  <c r="Z887" i="5"/>
  <c r="Z886" i="5"/>
  <c r="Z885" i="5"/>
  <c r="Z884" i="5"/>
  <c r="Z883" i="5"/>
  <c r="Z882" i="5"/>
  <c r="Z881" i="5"/>
  <c r="Z880" i="5"/>
  <c r="Z879" i="5"/>
  <c r="Z878" i="5"/>
  <c r="Z877" i="5"/>
  <c r="Z876" i="5"/>
  <c r="Z875" i="5"/>
  <c r="Z874" i="5"/>
  <c r="Z873" i="5"/>
  <c r="Z872" i="5"/>
  <c r="Z871" i="5"/>
  <c r="Z870" i="5"/>
  <c r="Z869" i="5"/>
  <c r="Z868" i="5"/>
  <c r="Z867" i="5"/>
  <c r="Z866" i="5"/>
  <c r="Z865" i="5"/>
  <c r="Z864" i="5"/>
  <c r="Z863" i="5"/>
  <c r="Z862" i="5"/>
  <c r="Z861" i="5"/>
  <c r="Z860" i="5"/>
  <c r="Z859" i="5"/>
  <c r="Z858" i="5"/>
  <c r="Z857" i="5"/>
  <c r="Z856" i="5"/>
  <c r="Z855" i="5"/>
  <c r="Z854" i="5"/>
  <c r="Z853" i="5"/>
  <c r="Z852" i="5"/>
  <c r="Z851" i="5"/>
  <c r="Z850" i="5"/>
  <c r="Z849" i="5"/>
  <c r="Z848" i="5"/>
  <c r="Z847" i="5"/>
  <c r="Z846" i="5"/>
  <c r="Z845" i="5"/>
  <c r="Z844" i="5"/>
  <c r="Z843" i="5"/>
  <c r="Z842" i="5"/>
  <c r="Z841" i="5"/>
  <c r="Z835" i="5"/>
  <c r="Z834" i="5"/>
  <c r="Z833" i="5"/>
  <c r="Z832" i="5"/>
  <c r="Z831" i="5"/>
  <c r="Z830" i="5"/>
  <c r="Z824" i="5"/>
  <c r="Z823" i="5"/>
  <c r="Z822" i="5"/>
  <c r="Z821" i="5"/>
  <c r="Z820" i="5"/>
  <c r="Z819" i="5"/>
  <c r="Z818" i="5"/>
  <c r="Z817" i="5"/>
  <c r="Z816" i="5"/>
  <c r="Z815" i="5"/>
  <c r="Z812" i="5"/>
  <c r="Z811" i="5"/>
  <c r="Z810" i="5"/>
  <c r="Z809" i="5"/>
  <c r="Z808" i="5"/>
  <c r="Z807" i="5"/>
  <c r="Z800" i="5"/>
  <c r="Z799" i="5"/>
  <c r="Z798" i="5"/>
  <c r="Z797" i="5"/>
  <c r="Z796" i="5"/>
  <c r="Z795" i="5"/>
  <c r="Z794" i="5"/>
  <c r="Z793" i="5"/>
  <c r="Z792" i="5"/>
  <c r="Z791" i="5"/>
  <c r="Z790" i="5"/>
  <c r="Z789" i="5"/>
  <c r="Z788" i="5"/>
  <c r="Z787" i="5"/>
  <c r="Z786" i="5"/>
  <c r="Z785" i="5"/>
  <c r="Z784" i="5"/>
  <c r="Z783" i="5"/>
  <c r="Z782" i="5"/>
  <c r="Z781" i="5"/>
  <c r="Z780" i="5"/>
  <c r="Z779" i="5"/>
  <c r="Z778" i="5"/>
  <c r="Z777" i="5"/>
  <c r="Z776" i="5"/>
  <c r="Z775" i="5"/>
  <c r="Z774" i="5"/>
  <c r="Z773" i="5"/>
  <c r="Z772" i="5"/>
  <c r="Z771" i="5"/>
  <c r="Z770" i="5"/>
  <c r="Z769" i="5"/>
  <c r="Z768" i="5"/>
  <c r="Z767" i="5"/>
  <c r="Z766" i="5"/>
  <c r="Z765" i="5"/>
  <c r="Z764" i="5"/>
  <c r="Z763" i="5"/>
  <c r="Z762" i="5"/>
  <c r="Z761" i="5"/>
  <c r="Z760" i="5"/>
  <c r="Z759" i="5"/>
  <c r="Z758" i="5"/>
  <c r="Z757" i="5"/>
  <c r="Z756" i="5"/>
  <c r="Z755" i="5"/>
  <c r="Z754" i="5"/>
  <c r="Z753" i="5"/>
  <c r="Z752" i="5"/>
  <c r="Z751" i="5"/>
  <c r="Z750" i="5"/>
  <c r="Z749" i="5"/>
  <c r="Z748" i="5"/>
  <c r="Z747" i="5"/>
  <c r="Z746" i="5"/>
  <c r="Z745" i="5"/>
  <c r="Z744" i="5"/>
  <c r="Z743" i="5"/>
  <c r="Z742" i="5"/>
  <c r="Z741" i="5"/>
  <c r="Z740" i="5"/>
  <c r="Z739" i="5"/>
  <c r="Z738" i="5"/>
  <c r="Z737" i="5"/>
  <c r="Z736" i="5"/>
  <c r="Z735" i="5"/>
  <c r="Z734" i="5"/>
  <c r="Z733" i="5"/>
  <c r="Z732" i="5"/>
  <c r="Z731" i="5"/>
  <c r="Z730" i="5"/>
  <c r="Z729" i="5"/>
  <c r="Z728" i="5"/>
  <c r="Z727" i="5"/>
  <c r="Z726" i="5"/>
  <c r="Z723" i="5"/>
  <c r="Z722" i="5"/>
  <c r="Z721" i="5"/>
  <c r="Z720" i="5"/>
  <c r="Z719" i="5"/>
  <c r="Z718" i="5"/>
  <c r="Z717" i="5"/>
  <c r="Z716" i="5"/>
  <c r="Z715" i="5"/>
  <c r="Z714" i="5"/>
  <c r="Z713" i="5"/>
  <c r="Z712" i="5"/>
  <c r="Z711" i="5"/>
  <c r="Z710" i="5"/>
  <c r="Z709" i="5"/>
  <c r="Z708" i="5"/>
  <c r="Z707" i="5"/>
  <c r="Z706" i="5"/>
  <c r="Z705" i="5"/>
  <c r="Z704" i="5"/>
  <c r="Z703" i="5"/>
  <c r="Z702" i="5"/>
  <c r="Z701" i="5"/>
  <c r="Z700" i="5"/>
  <c r="Z699" i="5"/>
  <c r="Z698" i="5"/>
  <c r="Z697" i="5"/>
  <c r="Z696" i="5"/>
  <c r="Z695" i="5"/>
  <c r="Z694" i="5"/>
  <c r="Z693" i="5"/>
  <c r="Z692" i="5"/>
  <c r="Z691" i="5"/>
  <c r="Z690" i="5"/>
  <c r="Z689" i="5"/>
  <c r="Z688" i="5"/>
  <c r="Z687" i="5"/>
  <c r="Z686" i="5"/>
  <c r="Z685" i="5"/>
  <c r="Z684" i="5"/>
  <c r="Z683" i="5"/>
  <c r="Z682" i="5"/>
  <c r="Z681" i="5"/>
  <c r="Z680" i="5"/>
  <c r="Z679" i="5"/>
  <c r="Z678" i="5"/>
  <c r="Z677" i="5"/>
  <c r="Z676" i="5"/>
  <c r="Z675" i="5"/>
  <c r="Z674" i="5"/>
  <c r="Z673" i="5"/>
  <c r="Z672" i="5"/>
  <c r="Z671" i="5"/>
  <c r="Z670" i="5"/>
  <c r="Z669" i="5"/>
  <c r="Z668" i="5"/>
  <c r="Z667" i="5"/>
  <c r="Z666" i="5"/>
  <c r="Z665" i="5"/>
  <c r="Z664" i="5"/>
  <c r="Z660" i="5"/>
  <c r="Z659" i="5"/>
  <c r="Z658" i="5"/>
  <c r="Z657" i="5"/>
  <c r="Z656" i="5"/>
  <c r="Z655" i="5"/>
  <c r="Z654" i="5"/>
  <c r="Z653" i="5"/>
  <c r="Z652" i="5"/>
  <c r="Z651" i="5"/>
  <c r="Z650" i="5"/>
  <c r="Z649" i="5"/>
  <c r="Z648" i="5"/>
  <c r="Z647" i="5"/>
  <c r="Z646" i="5"/>
  <c r="Z645" i="5"/>
  <c r="Z644" i="5"/>
  <c r="Z643" i="5"/>
  <c r="Z642" i="5"/>
  <c r="Z641" i="5"/>
  <c r="Z640" i="5"/>
  <c r="Z639" i="5"/>
  <c r="Z638" i="5"/>
  <c r="Z637" i="5"/>
  <c r="Z636" i="5"/>
  <c r="Z635" i="5"/>
  <c r="Z634" i="5"/>
  <c r="Z633" i="5"/>
  <c r="Z632" i="5"/>
  <c r="Z631" i="5"/>
  <c r="Z630" i="5"/>
  <c r="Z629" i="5"/>
  <c r="Z628" i="5"/>
  <c r="Z627" i="5"/>
  <c r="Z626" i="5"/>
  <c r="Z625" i="5"/>
  <c r="Z624" i="5"/>
  <c r="Z623" i="5"/>
  <c r="Z622" i="5"/>
  <c r="Z621" i="5"/>
  <c r="Z620" i="5"/>
  <c r="Z619" i="5"/>
  <c r="Z618" i="5"/>
  <c r="Z617" i="5"/>
  <c r="Z616" i="5"/>
  <c r="Z615" i="5"/>
  <c r="Z614" i="5"/>
  <c r="Z613" i="5"/>
  <c r="Z612" i="5"/>
  <c r="Z611" i="5"/>
  <c r="Z610" i="5"/>
  <c r="Z609" i="5"/>
  <c r="Z608" i="5"/>
  <c r="Z603" i="5"/>
  <c r="Z602" i="5"/>
  <c r="Z601" i="5"/>
  <c r="Z600" i="5"/>
  <c r="Z599" i="5"/>
  <c r="Z598" i="5"/>
  <c r="Z597" i="5"/>
  <c r="Z596" i="5"/>
  <c r="Z595" i="5"/>
  <c r="Z594" i="5"/>
  <c r="Z593" i="5"/>
  <c r="Z592" i="5"/>
  <c r="Z591" i="5"/>
  <c r="Z590" i="5"/>
  <c r="Z589" i="5"/>
  <c r="Z588" i="5"/>
  <c r="Z587" i="5"/>
  <c r="Z586" i="5"/>
  <c r="Z585" i="5"/>
  <c r="Z584" i="5"/>
  <c r="Z583" i="5"/>
  <c r="Z582" i="5"/>
  <c r="Z581" i="5"/>
  <c r="Z580" i="5"/>
  <c r="Z579" i="5"/>
  <c r="Z578" i="5"/>
  <c r="Z577" i="5"/>
  <c r="Z576" i="5"/>
  <c r="Z575" i="5"/>
  <c r="Z574" i="5"/>
  <c r="Z573" i="5"/>
  <c r="Z572" i="5"/>
  <c r="Z571" i="5"/>
  <c r="Z570" i="5"/>
  <c r="Z569" i="5"/>
  <c r="Z568" i="5"/>
  <c r="Z567" i="5"/>
  <c r="Z557" i="5"/>
  <c r="Z556" i="5"/>
  <c r="Z555" i="5"/>
  <c r="Z554" i="5"/>
  <c r="Z553" i="5"/>
  <c r="Z552" i="5"/>
  <c r="Z551" i="5"/>
  <c r="Z550" i="5"/>
  <c r="Z549" i="5"/>
  <c r="Z548" i="5"/>
  <c r="Z547" i="5"/>
  <c r="Z546" i="5"/>
  <c r="Z545" i="5"/>
  <c r="Z544" i="5"/>
  <c r="Z543" i="5"/>
  <c r="Z542" i="5"/>
  <c r="Z541" i="5"/>
  <c r="Z540" i="5"/>
  <c r="Z539" i="5"/>
  <c r="Z538" i="5"/>
  <c r="Z537" i="5"/>
  <c r="Z536" i="5"/>
  <c r="Z535" i="5"/>
  <c r="Z534" i="5"/>
  <c r="Z533" i="5"/>
  <c r="Z532" i="5"/>
  <c r="Z531" i="5"/>
  <c r="Z530" i="5"/>
  <c r="Z529" i="5"/>
  <c r="Z528" i="5"/>
  <c r="Z527" i="5"/>
  <c r="Z526" i="5"/>
  <c r="Z525" i="5"/>
  <c r="Z524" i="5"/>
  <c r="Z523" i="5"/>
  <c r="Z522" i="5"/>
  <c r="Z521" i="5"/>
  <c r="Z520" i="5"/>
  <c r="Z519" i="5"/>
  <c r="Z518" i="5"/>
  <c r="Z517" i="5"/>
  <c r="Z516" i="5"/>
  <c r="Z515" i="5"/>
  <c r="Z514" i="5"/>
  <c r="Z513" i="5"/>
  <c r="Z512" i="5"/>
  <c r="Z511" i="5"/>
  <c r="Z510" i="5"/>
  <c r="Z509" i="5"/>
  <c r="Z508" i="5"/>
  <c r="Z507" i="5"/>
  <c r="Z506" i="5"/>
  <c r="Z505" i="5"/>
  <c r="Z504" i="5"/>
  <c r="Z503" i="5"/>
  <c r="Z502" i="5"/>
  <c r="Z501" i="5"/>
  <c r="Z500" i="5"/>
  <c r="Z499" i="5"/>
  <c r="Z498" i="5"/>
  <c r="Z497" i="5"/>
  <c r="Z496" i="5"/>
  <c r="Z495" i="5"/>
  <c r="Z494" i="5"/>
  <c r="Z493" i="5"/>
  <c r="Z492" i="5"/>
  <c r="Z491" i="5"/>
  <c r="Z490" i="5"/>
  <c r="Z489" i="5"/>
  <c r="Z488" i="5"/>
  <c r="Z487" i="5"/>
  <c r="Z486" i="5"/>
  <c r="Z485" i="5"/>
  <c r="Z484" i="5"/>
  <c r="Z483" i="5"/>
  <c r="Z482" i="5"/>
  <c r="Z481" i="5"/>
  <c r="Z480" i="5"/>
  <c r="Z479" i="5"/>
  <c r="Z478" i="5"/>
  <c r="Z477" i="5"/>
  <c r="Z476" i="5"/>
  <c r="Z475" i="5"/>
  <c r="Z474" i="5"/>
  <c r="Z473" i="5"/>
  <c r="Z472" i="5"/>
  <c r="Z471" i="5"/>
  <c r="Z470" i="5"/>
  <c r="Z469" i="5"/>
  <c r="Z468" i="5"/>
  <c r="Z467" i="5"/>
  <c r="Z466" i="5"/>
  <c r="Z465" i="5"/>
  <c r="Z464" i="5"/>
  <c r="Z463" i="5"/>
  <c r="Z462" i="5"/>
  <c r="Z461" i="5"/>
  <c r="Z460" i="5"/>
  <c r="Z459" i="5"/>
  <c r="Z458" i="5"/>
  <c r="Z457" i="5"/>
  <c r="Z456" i="5"/>
  <c r="Z455" i="5"/>
  <c r="Z454" i="5"/>
  <c r="Z453" i="5"/>
  <c r="Z452" i="5"/>
  <c r="Z451" i="5"/>
  <c r="Z450" i="5"/>
  <c r="Z449" i="5"/>
  <c r="Z448" i="5"/>
  <c r="Z447" i="5"/>
  <c r="Z446" i="5"/>
  <c r="Z445" i="5"/>
  <c r="Z444" i="5"/>
  <c r="Z443" i="5"/>
  <c r="Z442" i="5"/>
  <c r="Z441" i="5"/>
  <c r="Z440" i="5"/>
  <c r="Z439" i="5"/>
  <c r="Z438" i="5"/>
  <c r="Z437" i="5"/>
  <c r="Z436" i="5"/>
  <c r="Z435" i="5"/>
  <c r="Z434" i="5"/>
  <c r="Z433" i="5"/>
  <c r="Z432" i="5"/>
  <c r="Z431" i="5"/>
  <c r="Z430" i="5"/>
  <c r="Z429" i="5"/>
  <c r="Z428" i="5"/>
  <c r="Z427" i="5"/>
  <c r="Z426" i="5"/>
  <c r="Z425" i="5"/>
  <c r="Z424" i="5"/>
  <c r="Z423" i="5"/>
  <c r="Z422" i="5"/>
  <c r="Z421" i="5"/>
  <c r="Z420" i="5"/>
  <c r="Z419" i="5"/>
  <c r="Z418" i="5"/>
  <c r="Z417" i="5"/>
  <c r="Z416" i="5"/>
  <c r="Z415" i="5"/>
  <c r="Z414" i="5"/>
  <c r="Z413" i="5"/>
  <c r="Z412" i="5"/>
  <c r="Z411" i="5"/>
  <c r="Z410" i="5"/>
  <c r="Z409" i="5"/>
  <c r="Z408" i="5"/>
  <c r="Z407" i="5"/>
  <c r="Z406" i="5"/>
  <c r="Z405" i="5"/>
  <c r="Z402" i="5"/>
  <c r="Z401" i="5"/>
  <c r="Z400" i="5"/>
  <c r="Z377" i="5"/>
  <c r="Z376" i="5"/>
  <c r="Z375" i="5"/>
  <c r="Z374" i="5"/>
  <c r="Z373" i="5"/>
  <c r="Z372" i="5"/>
  <c r="Z371" i="5"/>
  <c r="Z370" i="5"/>
  <c r="Z369" i="5"/>
  <c r="Z368" i="5"/>
  <c r="Z367" i="5"/>
  <c r="Z366" i="5"/>
  <c r="Z365" i="5"/>
  <c r="Z363" i="5"/>
  <c r="Z362" i="5"/>
  <c r="Z361" i="5"/>
  <c r="Z360" i="5"/>
  <c r="Z359" i="5"/>
  <c r="Z358" i="5"/>
  <c r="Z357" i="5"/>
  <c r="Z356" i="5"/>
  <c r="Z355" i="5"/>
  <c r="Z354" i="5"/>
  <c r="Z353" i="5"/>
  <c r="Z352" i="5"/>
  <c r="Z351" i="5"/>
  <c r="Z350" i="5"/>
  <c r="Z349" i="5"/>
  <c r="Z348" i="5"/>
  <c r="Z343" i="5"/>
  <c r="Z342" i="5"/>
  <c r="Z341" i="5"/>
  <c r="Z339" i="5"/>
  <c r="Z338" i="5"/>
  <c r="Z337" i="5"/>
  <c r="Z336" i="5"/>
  <c r="Z335" i="5"/>
  <c r="Z334" i="5"/>
  <c r="Z333" i="5"/>
  <c r="Z332" i="5"/>
  <c r="Z331" i="5"/>
  <c r="Z330" i="5"/>
  <c r="Z329" i="5"/>
  <c r="Z328" i="5"/>
  <c r="Z327" i="5"/>
  <c r="Z326" i="5"/>
  <c r="Z325" i="5"/>
  <c r="Z324" i="5"/>
  <c r="Z323" i="5"/>
  <c r="Z322" i="5"/>
  <c r="Z321" i="5"/>
  <c r="Z320" i="5"/>
  <c r="Z319" i="5"/>
  <c r="Z318" i="5"/>
  <c r="Z317" i="5"/>
  <c r="Z316" i="5"/>
  <c r="Z315" i="5"/>
  <c r="Z314" i="5"/>
  <c r="Z313" i="5"/>
  <c r="Z312" i="5"/>
  <c r="Z311" i="5"/>
  <c r="Z310" i="5"/>
  <c r="Z309" i="5"/>
  <c r="Z308" i="5"/>
  <c r="Z307" i="5"/>
  <c r="Z306" i="5"/>
  <c r="Z305" i="5"/>
  <c r="Z304" i="5"/>
  <c r="Z303" i="5"/>
  <c r="Z302" i="5"/>
  <c r="Z301" i="5"/>
  <c r="Z300" i="5"/>
  <c r="Z299" i="5"/>
  <c r="Z298" i="5"/>
  <c r="Z297" i="5"/>
  <c r="Z296" i="5"/>
  <c r="Z295" i="5"/>
  <c r="Z294" i="5"/>
  <c r="Z293" i="5"/>
  <c r="Z292" i="5"/>
  <c r="Z291" i="5"/>
  <c r="Z290" i="5"/>
  <c r="Z289" i="5"/>
  <c r="Z288" i="5"/>
  <c r="Z287" i="5"/>
  <c r="Z286" i="5"/>
  <c r="Z285" i="5"/>
  <c r="Z284" i="5"/>
  <c r="Z283" i="5"/>
  <c r="Z282" i="5"/>
  <c r="Z281" i="5"/>
  <c r="Z280" i="5"/>
  <c r="Z279" i="5"/>
  <c r="Z278" i="5"/>
  <c r="Z277" i="5"/>
  <c r="Z276" i="5"/>
  <c r="Z275" i="5"/>
  <c r="Z274" i="5"/>
  <c r="Z273" i="5"/>
  <c r="Z272" i="5"/>
  <c r="Z271" i="5"/>
  <c r="Z270" i="5"/>
  <c r="Z269" i="5"/>
  <c r="Z268" i="5"/>
  <c r="Z267" i="5"/>
  <c r="Z266" i="5"/>
  <c r="Z265" i="5"/>
  <c r="Z264" i="5"/>
  <c r="Z263" i="5"/>
  <c r="Z262" i="5"/>
  <c r="Z261" i="5"/>
  <c r="Z260" i="5"/>
  <c r="Z259" i="5"/>
  <c r="Z258" i="5"/>
  <c r="Z257" i="5"/>
  <c r="Z256" i="5"/>
  <c r="Z255" i="5"/>
  <c r="Z254" i="5"/>
  <c r="Z253" i="5"/>
  <c r="Z252" i="5"/>
  <c r="Z251" i="5"/>
  <c r="Z250" i="5"/>
  <c r="Z249" i="5"/>
  <c r="Z248" i="5"/>
  <c r="Z247" i="5"/>
  <c r="Z246" i="5"/>
  <c r="Z245" i="5"/>
  <c r="Z244" i="5"/>
  <c r="Z243" i="5"/>
  <c r="Z242" i="5"/>
  <c r="Z241" i="5"/>
  <c r="Z240" i="5"/>
  <c r="Z239" i="5"/>
  <c r="Z238" i="5"/>
  <c r="Z237" i="5"/>
  <c r="Z236" i="5"/>
  <c r="Z221" i="5"/>
  <c r="Z220" i="5"/>
  <c r="Z219" i="5"/>
  <c r="Z218" i="5"/>
  <c r="Z188" i="5"/>
  <c r="Z187" i="5"/>
  <c r="Z186" i="5"/>
  <c r="Z185" i="5"/>
  <c r="Z184" i="5"/>
  <c r="Z183" i="5"/>
  <c r="Z182" i="5"/>
  <c r="Z181" i="5"/>
  <c r="Z180" i="5"/>
  <c r="Z179" i="5"/>
  <c r="Z178" i="5"/>
  <c r="Z177" i="5"/>
  <c r="Z176" i="5"/>
  <c r="Z175" i="5"/>
  <c r="Z174" i="5"/>
  <c r="Z173" i="5"/>
  <c r="Z172" i="5"/>
  <c r="Z171" i="5"/>
  <c r="Z170" i="5"/>
  <c r="Z169" i="5"/>
  <c r="Z168" i="5"/>
  <c r="Z167" i="5"/>
  <c r="Z166" i="5"/>
  <c r="Z165" i="5"/>
  <c r="Z164" i="5"/>
  <c r="Z163" i="5"/>
  <c r="Z162" i="5"/>
  <c r="Z161" i="5"/>
  <c r="Z160" i="5"/>
  <c r="Z159" i="5"/>
  <c r="Z156" i="5"/>
  <c r="Z155" i="5"/>
  <c r="Z154" i="5"/>
  <c r="Z153" i="5"/>
  <c r="Z152" i="5"/>
  <c r="Z151" i="5"/>
  <c r="Z138" i="5"/>
  <c r="Z137" i="5"/>
  <c r="Z136" i="5"/>
  <c r="Z135" i="5"/>
  <c r="Z134" i="5"/>
  <c r="Z133" i="5"/>
  <c r="Z132" i="5"/>
  <c r="Z131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67" i="5"/>
  <c r="Z66" i="5"/>
  <c r="Z65" i="5"/>
  <c r="Z56" i="5"/>
  <c r="Z55" i="5"/>
  <c r="Z54" i="5"/>
  <c r="Z53" i="5"/>
  <c r="Z52" i="5"/>
  <c r="Z51" i="5"/>
  <c r="Z49" i="5"/>
  <c r="Z48" i="5"/>
  <c r="Z47" i="5"/>
  <c r="Z46" i="5"/>
  <c r="Z45" i="5"/>
  <c r="Z44" i="5"/>
  <c r="Z43" i="5"/>
  <c r="Z42" i="5"/>
  <c r="Z41" i="5"/>
  <c r="Z40" i="5"/>
  <c r="Z17" i="5"/>
  <c r="Z16" i="5"/>
  <c r="Z15" i="5"/>
  <c r="Z14" i="5"/>
  <c r="Z13" i="5"/>
  <c r="Z12" i="5"/>
  <c r="Z11" i="5"/>
  <c r="Z10" i="5"/>
  <c r="Z1422" i="5"/>
  <c r="Z1388" i="5"/>
  <c r="Z1387" i="5"/>
  <c r="Z1376" i="5"/>
  <c r="Z1345" i="5"/>
  <c r="Z1344" i="5"/>
  <c r="Z1343" i="5"/>
  <c r="Z1342" i="5"/>
  <c r="Z1341" i="5"/>
  <c r="Z1340" i="5"/>
  <c r="Z1339" i="5"/>
  <c r="Z1338" i="5"/>
  <c r="Z1337" i="5"/>
  <c r="Z1336" i="5"/>
  <c r="Z1335" i="5"/>
  <c r="Z1334" i="5"/>
  <c r="Z1333" i="5"/>
  <c r="Z1332" i="5"/>
  <c r="Z1291" i="5"/>
  <c r="Z1290" i="5"/>
  <c r="Z1289" i="5"/>
  <c r="Z1288" i="5"/>
  <c r="Z1287" i="5"/>
  <c r="Z1286" i="5"/>
  <c r="Z1285" i="5"/>
  <c r="Z1284" i="5"/>
  <c r="Z1283" i="5"/>
  <c r="Z1282" i="5"/>
  <c r="Z1281" i="5"/>
  <c r="Z1280" i="5"/>
  <c r="Z1279" i="5"/>
  <c r="Z1278" i="5"/>
  <c r="Z1277" i="5"/>
  <c r="Z1276" i="5"/>
  <c r="Z1275" i="5"/>
  <c r="Z1274" i="5"/>
  <c r="Z1273" i="5"/>
  <c r="Z1272" i="5"/>
  <c r="Z1271" i="5"/>
  <c r="Z1270" i="5"/>
  <c r="Z1268" i="5"/>
  <c r="Z1267" i="5"/>
  <c r="Z1266" i="5"/>
  <c r="Z1265" i="5"/>
  <c r="Z1264" i="5"/>
  <c r="Z1263" i="5"/>
  <c r="Z1262" i="5"/>
  <c r="Z1261" i="5"/>
  <c r="Z1260" i="5"/>
  <c r="Z1259" i="5"/>
  <c r="Z1258" i="5"/>
  <c r="Z1257" i="5"/>
  <c r="Z1256" i="5"/>
  <c r="Z1255" i="5"/>
  <c r="Z1254" i="5"/>
  <c r="Z1253" i="5"/>
  <c r="Z1252" i="5"/>
  <c r="Z1251" i="5"/>
  <c r="Z1250" i="5"/>
  <c r="Z1249" i="5"/>
  <c r="Z1248" i="5"/>
  <c r="Z1108" i="5"/>
  <c r="Z1107" i="5"/>
  <c r="Z1106" i="5"/>
  <c r="Z1105" i="5"/>
  <c r="Z1104" i="5"/>
  <c r="Z1103" i="5"/>
  <c r="Z1102" i="5"/>
  <c r="Z1101" i="5"/>
  <c r="Z1100" i="5"/>
  <c r="Z1099" i="5"/>
  <c r="Z1093" i="5"/>
  <c r="Z1090" i="5"/>
  <c r="Z1089" i="5"/>
  <c r="Z1088" i="5"/>
  <c r="Z1087" i="5"/>
  <c r="Z1068" i="5"/>
  <c r="Z1067" i="5"/>
  <c r="Z1066" i="5"/>
  <c r="Z1065" i="5"/>
  <c r="Z1064" i="5"/>
  <c r="Z1063" i="5"/>
  <c r="Z1062" i="5"/>
  <c r="Z976" i="5"/>
  <c r="Z840" i="5"/>
  <c r="Z839" i="5"/>
  <c r="Z838" i="5"/>
  <c r="Z837" i="5"/>
  <c r="Z836" i="5"/>
  <c r="Z829" i="5"/>
  <c r="Z828" i="5"/>
  <c r="Z827" i="5"/>
  <c r="Z826" i="5"/>
  <c r="Z825" i="5"/>
  <c r="Z806" i="5"/>
  <c r="Z805" i="5"/>
  <c r="Z804" i="5"/>
  <c r="Z803" i="5"/>
  <c r="Z802" i="5"/>
  <c r="Z801" i="5"/>
  <c r="Z663" i="5"/>
  <c r="Z662" i="5"/>
  <c r="Z661" i="5"/>
  <c r="Z607" i="5"/>
  <c r="Z606" i="5"/>
  <c r="Z566" i="5"/>
  <c r="Z565" i="5"/>
  <c r="Z564" i="5"/>
  <c r="Z563" i="5"/>
  <c r="Z562" i="5"/>
  <c r="Z561" i="5"/>
  <c r="Z560" i="5"/>
  <c r="Z559" i="5"/>
  <c r="Z558" i="5"/>
  <c r="Z404" i="5"/>
  <c r="Z403" i="5"/>
  <c r="Z399" i="5"/>
  <c r="Z398" i="5"/>
  <c r="Z397" i="5"/>
  <c r="Z396" i="5"/>
  <c r="Z395" i="5"/>
  <c r="Z394" i="5"/>
  <c r="Z393" i="5"/>
  <c r="Z392" i="5"/>
  <c r="Z391" i="5"/>
  <c r="Z390" i="5"/>
  <c r="Z389" i="5"/>
  <c r="Z388" i="5"/>
  <c r="Z387" i="5"/>
  <c r="Z386" i="5"/>
  <c r="Z385" i="5"/>
  <c r="Z384" i="5"/>
  <c r="Z383" i="5"/>
  <c r="Z382" i="5"/>
  <c r="Z381" i="5"/>
  <c r="Z380" i="5"/>
  <c r="Z379" i="5"/>
  <c r="Z378" i="5"/>
  <c r="Z364" i="5"/>
  <c r="Z347" i="5"/>
  <c r="Z346" i="5"/>
  <c r="Z345" i="5"/>
  <c r="Z344" i="5"/>
  <c r="Z340" i="5"/>
  <c r="Z235" i="5"/>
  <c r="Z234" i="5"/>
  <c r="Z233" i="5"/>
  <c r="Z232" i="5"/>
  <c r="Z229" i="5"/>
  <c r="Z228" i="5"/>
  <c r="Z227" i="5"/>
  <c r="Z226" i="5"/>
  <c r="Z225" i="5"/>
  <c r="Z224" i="5"/>
  <c r="Z223" i="5"/>
  <c r="Z222" i="5"/>
  <c r="Z217" i="5"/>
  <c r="Z216" i="5"/>
  <c r="Z215" i="5"/>
  <c r="Z214" i="5"/>
  <c r="Z213" i="5"/>
  <c r="Z212" i="5"/>
  <c r="Z211" i="5"/>
  <c r="Z210" i="5"/>
  <c r="Z209" i="5"/>
  <c r="Z208" i="5"/>
  <c r="Z207" i="5"/>
  <c r="Z206" i="5"/>
  <c r="Z205" i="5"/>
  <c r="Z204" i="5"/>
  <c r="Z203" i="5"/>
  <c r="Z202" i="5"/>
  <c r="Z201" i="5"/>
  <c r="Z158" i="5"/>
  <c r="Z157" i="5"/>
  <c r="Z150" i="5"/>
  <c r="Z149" i="5"/>
  <c r="Z148" i="5"/>
  <c r="Z147" i="5"/>
  <c r="Z146" i="5"/>
  <c r="Z145" i="5"/>
  <c r="Z144" i="5"/>
  <c r="Z143" i="5"/>
  <c r="Z142" i="5"/>
  <c r="Z141" i="5"/>
  <c r="Z140" i="5"/>
  <c r="Z139" i="5"/>
  <c r="Z130" i="5"/>
  <c r="Z129" i="5"/>
  <c r="Z128" i="5"/>
  <c r="Z127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76" i="5"/>
  <c r="Z75" i="5"/>
  <c r="Z74" i="5"/>
  <c r="Z73" i="5"/>
  <c r="Z72" i="5"/>
  <c r="Z71" i="5"/>
  <c r="Z70" i="5"/>
  <c r="Z69" i="5"/>
  <c r="Z68" i="5"/>
  <c r="Z64" i="5"/>
  <c r="Z63" i="5"/>
  <c r="Z62" i="5"/>
  <c r="Z61" i="5"/>
  <c r="Z60" i="5"/>
  <c r="Z59" i="5"/>
  <c r="Z58" i="5"/>
  <c r="Z57" i="5"/>
  <c r="Z28" i="5"/>
  <c r="Z27" i="5"/>
  <c r="Z26" i="5"/>
  <c r="Z25" i="5"/>
  <c r="Z24" i="5"/>
  <c r="Z23" i="5"/>
  <c r="Z22" i="5"/>
  <c r="Z973" i="5"/>
  <c r="Z605" i="5"/>
  <c r="Z604" i="5"/>
  <c r="Z231" i="5"/>
  <c r="Z230" i="5"/>
  <c r="Z39" i="5"/>
  <c r="Z38" i="5"/>
  <c r="Z37" i="5"/>
  <c r="Z36" i="5"/>
  <c r="Z35" i="5"/>
  <c r="Z34" i="5"/>
  <c r="Z33" i="5"/>
  <c r="Z32" i="5"/>
  <c r="Z31" i="5"/>
  <c r="Z30" i="5"/>
  <c r="Z29" i="5"/>
  <c r="Z21" i="5"/>
  <c r="Z20" i="5"/>
  <c r="Z19" i="5"/>
  <c r="Z18" i="5"/>
  <c r="Z189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301" i="5"/>
  <c r="AC302" i="5"/>
  <c r="AC303" i="5"/>
  <c r="AC304" i="5"/>
  <c r="AC305" i="5"/>
  <c r="AC306" i="5"/>
  <c r="AC307" i="5"/>
  <c r="AC308" i="5"/>
  <c r="AC309" i="5"/>
  <c r="AC310" i="5"/>
  <c r="AC311" i="5"/>
  <c r="AC312" i="5"/>
  <c r="AC313" i="5"/>
  <c r="AC314" i="5"/>
  <c r="AC315" i="5"/>
  <c r="AC316" i="5"/>
  <c r="AC317" i="5"/>
  <c r="AC318" i="5"/>
  <c r="AC319" i="5"/>
  <c r="AC320" i="5"/>
  <c r="AC321" i="5"/>
  <c r="AC322" i="5"/>
  <c r="AC323" i="5"/>
  <c r="AC324" i="5"/>
  <c r="AC325" i="5"/>
  <c r="AC326" i="5"/>
  <c r="AC327" i="5"/>
  <c r="AC328" i="5"/>
  <c r="AC329" i="5"/>
  <c r="AC330" i="5"/>
  <c r="AC331" i="5"/>
  <c r="AC332" i="5"/>
  <c r="AC333" i="5"/>
  <c r="AC334" i="5"/>
  <c r="AC335" i="5"/>
  <c r="AC336" i="5"/>
  <c r="AC337" i="5"/>
  <c r="AC338" i="5"/>
  <c r="AC339" i="5"/>
  <c r="AC340" i="5"/>
  <c r="AC341" i="5"/>
  <c r="AC342" i="5"/>
  <c r="AC343" i="5"/>
  <c r="AC344" i="5"/>
  <c r="AC345" i="5"/>
  <c r="AC346" i="5"/>
  <c r="AC347" i="5"/>
  <c r="AC348" i="5"/>
  <c r="AC349" i="5"/>
  <c r="AC350" i="5"/>
  <c r="AC351" i="5"/>
  <c r="AC352" i="5"/>
  <c r="AC353" i="5"/>
  <c r="AC354" i="5"/>
  <c r="AC355" i="5"/>
  <c r="AC356" i="5"/>
  <c r="AC357" i="5"/>
  <c r="AC358" i="5"/>
  <c r="AC359" i="5"/>
  <c r="AC360" i="5"/>
  <c r="AC361" i="5"/>
  <c r="AC362" i="5"/>
  <c r="AC363" i="5"/>
  <c r="AC364" i="5"/>
  <c r="AC365" i="5"/>
  <c r="AC366" i="5"/>
  <c r="AC367" i="5"/>
  <c r="AC368" i="5"/>
  <c r="AC369" i="5"/>
  <c r="AC370" i="5"/>
  <c r="AC371" i="5"/>
  <c r="AC372" i="5"/>
  <c r="AC373" i="5"/>
  <c r="AC374" i="5"/>
  <c r="AC375" i="5"/>
  <c r="AC376" i="5"/>
  <c r="AC377" i="5"/>
  <c r="AC378" i="5"/>
  <c r="AC379" i="5"/>
  <c r="AC380" i="5"/>
  <c r="AC381" i="5"/>
  <c r="AC382" i="5"/>
  <c r="AC383" i="5"/>
  <c r="AC384" i="5"/>
  <c r="AC385" i="5"/>
  <c r="AC386" i="5"/>
  <c r="AC387" i="5"/>
  <c r="AC388" i="5"/>
  <c r="AC389" i="5"/>
  <c r="AC390" i="5"/>
  <c r="AC391" i="5"/>
  <c r="AC392" i="5"/>
  <c r="AC393" i="5"/>
  <c r="AC394" i="5"/>
  <c r="AC395" i="5"/>
  <c r="AC396" i="5"/>
  <c r="AC397" i="5"/>
  <c r="AC398" i="5"/>
  <c r="AC399" i="5"/>
  <c r="AC400" i="5"/>
  <c r="AC401" i="5"/>
  <c r="AC402" i="5"/>
  <c r="AC403" i="5"/>
  <c r="AC404" i="5"/>
  <c r="AC405" i="5"/>
  <c r="AC406" i="5"/>
  <c r="AC407" i="5"/>
  <c r="AC408" i="5"/>
  <c r="AC409" i="5"/>
  <c r="AC410" i="5"/>
  <c r="AC411" i="5"/>
  <c r="AC412" i="5"/>
  <c r="AC413" i="5"/>
  <c r="AC414" i="5"/>
  <c r="AC415" i="5"/>
  <c r="AC416" i="5"/>
  <c r="AC417" i="5"/>
  <c r="AC418" i="5"/>
  <c r="AC419" i="5"/>
  <c r="AC420" i="5"/>
  <c r="AC421" i="5"/>
  <c r="AC422" i="5"/>
  <c r="AC423" i="5"/>
  <c r="AC424" i="5"/>
  <c r="AC425" i="5"/>
  <c r="AC426" i="5"/>
  <c r="AC427" i="5"/>
  <c r="AC428" i="5"/>
  <c r="AC429" i="5"/>
  <c r="AC430" i="5"/>
  <c r="AC431" i="5"/>
  <c r="AC432" i="5"/>
  <c r="AC433" i="5"/>
  <c r="AC434" i="5"/>
  <c r="AC435" i="5"/>
  <c r="AC436" i="5"/>
  <c r="AC437" i="5"/>
  <c r="AC438" i="5"/>
  <c r="AC439" i="5"/>
  <c r="AC440" i="5"/>
  <c r="AC441" i="5"/>
  <c r="AC442" i="5"/>
  <c r="AC443" i="5"/>
  <c r="AC444" i="5"/>
  <c r="AC445" i="5"/>
  <c r="AC446" i="5"/>
  <c r="AC447" i="5"/>
  <c r="AC448" i="5"/>
  <c r="AC449" i="5"/>
  <c r="AC450" i="5"/>
  <c r="AC451" i="5"/>
  <c r="AC452" i="5"/>
  <c r="AC453" i="5"/>
  <c r="AC454" i="5"/>
  <c r="AC455" i="5"/>
  <c r="AC456" i="5"/>
  <c r="AC457" i="5"/>
  <c r="AC458" i="5"/>
  <c r="AC459" i="5"/>
  <c r="AC460" i="5"/>
  <c r="AC461" i="5"/>
  <c r="AC462" i="5"/>
  <c r="AC463" i="5"/>
  <c r="AC464" i="5"/>
  <c r="AC465" i="5"/>
  <c r="AC466" i="5"/>
  <c r="AC467" i="5"/>
  <c r="AC468" i="5"/>
  <c r="AC469" i="5"/>
  <c r="AC470" i="5"/>
  <c r="AC471" i="5"/>
  <c r="AC472" i="5"/>
  <c r="AC473" i="5"/>
  <c r="AC474" i="5"/>
  <c r="AC475" i="5"/>
  <c r="AC476" i="5"/>
  <c r="AC477" i="5"/>
  <c r="AC478" i="5"/>
  <c r="AC479" i="5"/>
  <c r="AC480" i="5"/>
  <c r="AC481" i="5"/>
  <c r="AC482" i="5"/>
  <c r="AC483" i="5"/>
  <c r="AC484" i="5"/>
  <c r="AC485" i="5"/>
  <c r="AC486" i="5"/>
  <c r="AC487" i="5"/>
  <c r="AC488" i="5"/>
  <c r="AC489" i="5"/>
  <c r="AC490" i="5"/>
  <c r="AC491" i="5"/>
  <c r="AC492" i="5"/>
  <c r="AC493" i="5"/>
  <c r="AC494" i="5"/>
  <c r="AC495" i="5"/>
  <c r="AC496" i="5"/>
  <c r="AC497" i="5"/>
  <c r="AC498" i="5"/>
  <c r="AC499" i="5"/>
  <c r="AC500" i="5"/>
  <c r="AC501" i="5"/>
  <c r="AC502" i="5"/>
  <c r="AC503" i="5"/>
  <c r="AC504" i="5"/>
  <c r="AC505" i="5"/>
  <c r="AC506" i="5"/>
  <c r="AC507" i="5"/>
  <c r="AC508" i="5"/>
  <c r="AC509" i="5"/>
  <c r="AC510" i="5"/>
  <c r="AC511" i="5"/>
  <c r="AC512" i="5"/>
  <c r="AC513" i="5"/>
  <c r="AC514" i="5"/>
  <c r="AC515" i="5"/>
  <c r="AC516" i="5"/>
  <c r="AC517" i="5"/>
  <c r="AC518" i="5"/>
  <c r="AC519" i="5"/>
  <c r="AC520" i="5"/>
  <c r="AC521" i="5"/>
  <c r="AC522" i="5"/>
  <c r="AC523" i="5"/>
  <c r="AC524" i="5"/>
  <c r="AC525" i="5"/>
  <c r="AC526" i="5"/>
  <c r="AC527" i="5"/>
  <c r="AC528" i="5"/>
  <c r="AC529" i="5"/>
  <c r="AC530" i="5"/>
  <c r="AC531" i="5"/>
  <c r="AC532" i="5"/>
  <c r="AC533" i="5"/>
  <c r="AC534" i="5"/>
  <c r="AC535" i="5"/>
  <c r="AC536" i="5"/>
  <c r="AC537" i="5"/>
  <c r="AC538" i="5"/>
  <c r="AC539" i="5"/>
  <c r="AC540" i="5"/>
  <c r="AC541" i="5"/>
  <c r="AC542" i="5"/>
  <c r="AC543" i="5"/>
  <c r="AC544" i="5"/>
  <c r="AC545" i="5"/>
  <c r="AC546" i="5"/>
  <c r="AC547" i="5"/>
  <c r="AC548" i="5"/>
  <c r="AC549" i="5"/>
  <c r="AC550" i="5"/>
  <c r="AC551" i="5"/>
  <c r="AC552" i="5"/>
  <c r="AC553" i="5"/>
  <c r="AC554" i="5"/>
  <c r="AC555" i="5"/>
  <c r="AC556" i="5"/>
  <c r="AC557" i="5"/>
  <c r="AC558" i="5"/>
  <c r="AC559" i="5"/>
  <c r="AC560" i="5"/>
  <c r="AC561" i="5"/>
  <c r="AC562" i="5"/>
  <c r="AC563" i="5"/>
  <c r="AC564" i="5"/>
  <c r="AC565" i="5"/>
  <c r="AC566" i="5"/>
  <c r="AC567" i="5"/>
  <c r="AC568" i="5"/>
  <c r="AC569" i="5"/>
  <c r="AC570" i="5"/>
  <c r="AC571" i="5"/>
  <c r="AC572" i="5"/>
  <c r="AC573" i="5"/>
  <c r="AC574" i="5"/>
  <c r="AC575" i="5"/>
  <c r="AC576" i="5"/>
  <c r="AC577" i="5"/>
  <c r="AC578" i="5"/>
  <c r="AC579" i="5"/>
  <c r="AC580" i="5"/>
  <c r="AC581" i="5"/>
  <c r="AC582" i="5"/>
  <c r="AC583" i="5"/>
  <c r="AC584" i="5"/>
  <c r="AC585" i="5"/>
  <c r="AC586" i="5"/>
  <c r="AC587" i="5"/>
  <c r="AC588" i="5"/>
  <c r="AC589" i="5"/>
  <c r="AC590" i="5"/>
  <c r="AC591" i="5"/>
  <c r="AC592" i="5"/>
  <c r="AC593" i="5"/>
  <c r="AC594" i="5"/>
  <c r="AC595" i="5"/>
  <c r="AC596" i="5"/>
  <c r="AC597" i="5"/>
  <c r="AC598" i="5"/>
  <c r="AC599" i="5"/>
  <c r="AC600" i="5"/>
  <c r="AC601" i="5"/>
  <c r="AC602" i="5"/>
  <c r="AC603" i="5"/>
  <c r="AC604" i="5"/>
  <c r="AC605" i="5"/>
  <c r="AC606" i="5"/>
  <c r="AC607" i="5"/>
  <c r="AC608" i="5"/>
  <c r="AC609" i="5"/>
  <c r="AC610" i="5"/>
  <c r="AC611" i="5"/>
  <c r="AC612" i="5"/>
  <c r="AC613" i="5"/>
  <c r="AC614" i="5"/>
  <c r="AC615" i="5"/>
  <c r="AC616" i="5"/>
  <c r="AC617" i="5"/>
  <c r="AC618" i="5"/>
  <c r="AC619" i="5"/>
  <c r="AC620" i="5"/>
  <c r="AC621" i="5"/>
  <c r="AC622" i="5"/>
  <c r="AC623" i="5"/>
  <c r="AC624" i="5"/>
  <c r="AC625" i="5"/>
  <c r="AC626" i="5"/>
  <c r="AC627" i="5"/>
  <c r="AC628" i="5"/>
  <c r="AC629" i="5"/>
  <c r="AC630" i="5"/>
  <c r="AC631" i="5"/>
  <c r="AC632" i="5"/>
  <c r="AC633" i="5"/>
  <c r="AC634" i="5"/>
  <c r="AC635" i="5"/>
  <c r="AC636" i="5"/>
  <c r="AC637" i="5"/>
  <c r="AC638" i="5"/>
  <c r="AC639" i="5"/>
  <c r="AC640" i="5"/>
  <c r="AC641" i="5"/>
  <c r="AC642" i="5"/>
  <c r="AC643" i="5"/>
  <c r="AC644" i="5"/>
  <c r="AC645" i="5"/>
  <c r="AC646" i="5"/>
  <c r="AC647" i="5"/>
  <c r="AC648" i="5"/>
  <c r="AC649" i="5"/>
  <c r="AC650" i="5"/>
  <c r="AC651" i="5"/>
  <c r="AC652" i="5"/>
  <c r="AC653" i="5"/>
  <c r="AC654" i="5"/>
  <c r="AC655" i="5"/>
  <c r="AC656" i="5"/>
  <c r="AC657" i="5"/>
  <c r="AC658" i="5"/>
  <c r="AC659" i="5"/>
  <c r="AC660" i="5"/>
  <c r="AC661" i="5"/>
  <c r="AC662" i="5"/>
  <c r="AC663" i="5"/>
  <c r="AC664" i="5"/>
  <c r="AC665" i="5"/>
  <c r="AC666" i="5"/>
  <c r="AC667" i="5"/>
  <c r="AC668" i="5"/>
  <c r="AC669" i="5"/>
  <c r="AC670" i="5"/>
  <c r="AC671" i="5"/>
  <c r="AC672" i="5"/>
  <c r="AC673" i="5"/>
  <c r="AC674" i="5"/>
  <c r="AC675" i="5"/>
  <c r="AC676" i="5"/>
  <c r="AC677" i="5"/>
  <c r="AC678" i="5"/>
  <c r="AC679" i="5"/>
  <c r="AC680" i="5"/>
  <c r="AC681" i="5"/>
  <c r="AC682" i="5"/>
  <c r="AC683" i="5"/>
  <c r="AC684" i="5"/>
  <c r="AC685" i="5"/>
  <c r="AC686" i="5"/>
  <c r="AC687" i="5"/>
  <c r="AC688" i="5"/>
  <c r="AC689" i="5"/>
  <c r="AC690" i="5"/>
  <c r="AC691" i="5"/>
  <c r="AC692" i="5"/>
  <c r="AC693" i="5"/>
  <c r="AC694" i="5"/>
  <c r="AC695" i="5"/>
  <c r="AC696" i="5"/>
  <c r="AC697" i="5"/>
  <c r="AC698" i="5"/>
  <c r="AC699" i="5"/>
  <c r="AC700" i="5"/>
  <c r="AC701" i="5"/>
  <c r="AC702" i="5"/>
  <c r="AC703" i="5"/>
  <c r="AC704" i="5"/>
  <c r="AC705" i="5"/>
  <c r="AC706" i="5"/>
  <c r="AC707" i="5"/>
  <c r="AC708" i="5"/>
  <c r="AC709" i="5"/>
  <c r="AC710" i="5"/>
  <c r="AC711" i="5"/>
  <c r="AC712" i="5"/>
  <c r="AC713" i="5"/>
  <c r="AC714" i="5"/>
  <c r="AC715" i="5"/>
  <c r="AC716" i="5"/>
  <c r="AC717" i="5"/>
  <c r="AC718" i="5"/>
  <c r="AC719" i="5"/>
  <c r="AC720" i="5"/>
  <c r="AC721" i="5"/>
  <c r="AC722" i="5"/>
  <c r="AC723" i="5"/>
  <c r="AC724" i="5"/>
  <c r="AC725" i="5"/>
  <c r="AC726" i="5"/>
  <c r="AC727" i="5"/>
  <c r="AC728" i="5"/>
  <c r="AC729" i="5"/>
  <c r="AC730" i="5"/>
  <c r="AC731" i="5"/>
  <c r="AC732" i="5"/>
  <c r="AC733" i="5"/>
  <c r="AC734" i="5"/>
  <c r="AC735" i="5"/>
  <c r="AC736" i="5"/>
  <c r="AC737" i="5"/>
  <c r="AC738" i="5"/>
  <c r="AC739" i="5"/>
  <c r="AC740" i="5"/>
  <c r="AC741" i="5"/>
  <c r="AC742" i="5"/>
  <c r="AC743" i="5"/>
  <c r="AC744" i="5"/>
  <c r="AC745" i="5"/>
  <c r="AC746" i="5"/>
  <c r="AC747" i="5"/>
  <c r="AC748" i="5"/>
  <c r="AC749" i="5"/>
  <c r="AC750" i="5"/>
  <c r="AC751" i="5"/>
  <c r="AC752" i="5"/>
  <c r="AC753" i="5"/>
  <c r="AC754" i="5"/>
  <c r="AC755" i="5"/>
  <c r="AC756" i="5"/>
  <c r="AC757" i="5"/>
  <c r="AC758" i="5"/>
  <c r="AC759" i="5"/>
  <c r="AC760" i="5"/>
  <c r="AC761" i="5"/>
  <c r="AC762" i="5"/>
  <c r="AC763" i="5"/>
  <c r="AC764" i="5"/>
  <c r="AC765" i="5"/>
  <c r="AC766" i="5"/>
  <c r="AC767" i="5"/>
  <c r="AC768" i="5"/>
  <c r="AC769" i="5"/>
  <c r="AC770" i="5"/>
  <c r="AC771" i="5"/>
  <c r="AC772" i="5"/>
  <c r="AC773" i="5"/>
  <c r="AC774" i="5"/>
  <c r="AC775" i="5"/>
  <c r="AC776" i="5"/>
  <c r="AC777" i="5"/>
  <c r="AC778" i="5"/>
  <c r="AC779" i="5"/>
  <c r="AC780" i="5"/>
  <c r="AC781" i="5"/>
  <c r="AC782" i="5"/>
  <c r="AC783" i="5"/>
  <c r="AC784" i="5"/>
  <c r="AC785" i="5"/>
  <c r="AC786" i="5"/>
  <c r="AC787" i="5"/>
  <c r="AC788" i="5"/>
  <c r="AC789" i="5"/>
  <c r="AC790" i="5"/>
  <c r="AC791" i="5"/>
  <c r="AC792" i="5"/>
  <c r="AC793" i="5"/>
  <c r="AC794" i="5"/>
  <c r="AC795" i="5"/>
  <c r="AC796" i="5"/>
  <c r="AC797" i="5"/>
  <c r="AC798" i="5"/>
  <c r="AC799" i="5"/>
  <c r="AC800" i="5"/>
  <c r="AC801" i="5"/>
  <c r="AC802" i="5"/>
  <c r="AC803" i="5"/>
  <c r="AC804" i="5"/>
  <c r="AC805" i="5"/>
  <c r="AC806" i="5"/>
  <c r="AC807" i="5"/>
  <c r="AC808" i="5"/>
  <c r="AC809" i="5"/>
  <c r="AC810" i="5"/>
  <c r="AC811" i="5"/>
  <c r="AC812" i="5"/>
  <c r="AC813" i="5"/>
  <c r="AC814" i="5"/>
  <c r="AC815" i="5"/>
  <c r="AC816" i="5"/>
  <c r="AC817" i="5"/>
  <c r="AC818" i="5"/>
  <c r="AC819" i="5"/>
  <c r="AC820" i="5"/>
  <c r="AC821" i="5"/>
  <c r="AC822" i="5"/>
  <c r="AC823" i="5"/>
  <c r="AC824" i="5"/>
  <c r="AC825" i="5"/>
  <c r="AC826" i="5"/>
  <c r="AC827" i="5"/>
  <c r="AC828" i="5"/>
  <c r="AC829" i="5"/>
  <c r="AC830" i="5"/>
  <c r="AC831" i="5"/>
  <c r="AC832" i="5"/>
  <c r="AC833" i="5"/>
  <c r="AC834" i="5"/>
  <c r="AC835" i="5"/>
  <c r="AC836" i="5"/>
  <c r="AC837" i="5"/>
  <c r="AC838" i="5"/>
  <c r="AC839" i="5"/>
  <c r="AC840" i="5"/>
  <c r="AC841" i="5"/>
  <c r="AC842" i="5"/>
  <c r="AC843" i="5"/>
  <c r="AC844" i="5"/>
  <c r="AC845" i="5"/>
  <c r="AC846" i="5"/>
  <c r="AC847" i="5"/>
  <c r="AC848" i="5"/>
  <c r="AC849" i="5"/>
  <c r="AC850" i="5"/>
  <c r="AC851" i="5"/>
  <c r="AC852" i="5"/>
  <c r="AC853" i="5"/>
  <c r="AC854" i="5"/>
  <c r="AC855" i="5"/>
  <c r="AC856" i="5"/>
  <c r="AC857" i="5"/>
  <c r="AC858" i="5"/>
  <c r="AC859" i="5"/>
  <c r="AC860" i="5"/>
  <c r="AC861" i="5"/>
  <c r="AC862" i="5"/>
  <c r="AC863" i="5"/>
  <c r="AC864" i="5"/>
  <c r="AC865" i="5"/>
  <c r="AC866" i="5"/>
  <c r="AC867" i="5"/>
  <c r="AC868" i="5"/>
  <c r="AC869" i="5"/>
  <c r="AC870" i="5"/>
  <c r="AC871" i="5"/>
  <c r="AC872" i="5"/>
  <c r="AC873" i="5"/>
  <c r="AC874" i="5"/>
  <c r="AC875" i="5"/>
  <c r="AC876" i="5"/>
  <c r="AC877" i="5"/>
  <c r="AC878" i="5"/>
  <c r="AC879" i="5"/>
  <c r="AC880" i="5"/>
  <c r="AC881" i="5"/>
  <c r="AC882" i="5"/>
  <c r="AC883" i="5"/>
  <c r="AC884" i="5"/>
  <c r="AC885" i="5"/>
  <c r="AC886" i="5"/>
  <c r="AC887" i="5"/>
  <c r="AC888" i="5"/>
  <c r="AC889" i="5"/>
  <c r="AC890" i="5"/>
  <c r="AC891" i="5"/>
  <c r="AC892" i="5"/>
  <c r="AC893" i="5"/>
  <c r="AC894" i="5"/>
  <c r="AC895" i="5"/>
  <c r="AC896" i="5"/>
  <c r="AC897" i="5"/>
  <c r="AC898" i="5"/>
  <c r="AC899" i="5"/>
  <c r="AC900" i="5"/>
  <c r="AC901" i="5"/>
  <c r="AC902" i="5"/>
  <c r="AC903" i="5"/>
  <c r="AC904" i="5"/>
  <c r="AC905" i="5"/>
  <c r="AC906" i="5"/>
  <c r="AC907" i="5"/>
  <c r="AC908" i="5"/>
  <c r="AC909" i="5"/>
  <c r="AC910" i="5"/>
  <c r="AC911" i="5"/>
  <c r="AC912" i="5"/>
  <c r="AC913" i="5"/>
  <c r="AC914" i="5"/>
  <c r="AC915" i="5"/>
  <c r="AC916" i="5"/>
  <c r="AC917" i="5"/>
  <c r="AC918" i="5"/>
  <c r="AC919" i="5"/>
  <c r="AC920" i="5"/>
  <c r="AC921" i="5"/>
  <c r="AC922" i="5"/>
  <c r="AC923" i="5"/>
  <c r="AC924" i="5"/>
  <c r="AC925" i="5"/>
  <c r="AC926" i="5"/>
  <c r="AC927" i="5"/>
  <c r="AC928" i="5"/>
  <c r="AC929" i="5"/>
  <c r="AC930" i="5"/>
  <c r="AC931" i="5"/>
  <c r="AC932" i="5"/>
  <c r="AC933" i="5"/>
  <c r="AC934" i="5"/>
  <c r="AC935" i="5"/>
  <c r="AC936" i="5"/>
  <c r="AC937" i="5"/>
  <c r="AC938" i="5"/>
  <c r="AC939" i="5"/>
  <c r="AC940" i="5"/>
  <c r="AC941" i="5"/>
  <c r="AC942" i="5"/>
  <c r="AC943" i="5"/>
  <c r="AC944" i="5"/>
  <c r="AC945" i="5"/>
  <c r="AC946" i="5"/>
  <c r="AC947" i="5"/>
  <c r="AC948" i="5"/>
  <c r="AC949" i="5"/>
  <c r="AC950" i="5"/>
  <c r="AC951" i="5"/>
  <c r="AC952" i="5"/>
  <c r="AC953" i="5"/>
  <c r="AC954" i="5"/>
  <c r="AC955" i="5"/>
  <c r="AC956" i="5"/>
  <c r="AC957" i="5"/>
  <c r="AC958" i="5"/>
  <c r="AC959" i="5"/>
  <c r="AC960" i="5"/>
  <c r="AC961" i="5"/>
  <c r="AC962" i="5"/>
  <c r="AC963" i="5"/>
  <c r="AC964" i="5"/>
  <c r="AC965" i="5"/>
  <c r="AC966" i="5"/>
  <c r="AC967" i="5"/>
  <c r="AC968" i="5"/>
  <c r="AC969" i="5"/>
  <c r="AC970" i="5"/>
  <c r="AC971" i="5"/>
  <c r="AC972" i="5"/>
  <c r="AC973" i="5"/>
  <c r="AC974" i="5"/>
  <c r="AC975" i="5"/>
  <c r="AC976" i="5"/>
  <c r="AC977" i="5"/>
  <c r="AC978" i="5"/>
  <c r="AC979" i="5"/>
  <c r="AC980" i="5"/>
  <c r="AC981" i="5"/>
  <c r="AC982" i="5"/>
  <c r="AC983" i="5"/>
  <c r="AC984" i="5"/>
  <c r="AC985" i="5"/>
  <c r="AC986" i="5"/>
  <c r="AC987" i="5"/>
  <c r="AC988" i="5"/>
  <c r="AC989" i="5"/>
  <c r="AC990" i="5"/>
  <c r="AC991" i="5"/>
  <c r="AC992" i="5"/>
  <c r="AC993" i="5"/>
  <c r="AC994" i="5"/>
  <c r="AC995" i="5"/>
  <c r="AC996" i="5"/>
  <c r="AC997" i="5"/>
  <c r="AC998" i="5"/>
  <c r="AC999" i="5"/>
  <c r="AC1000" i="5"/>
  <c r="AC1001" i="5"/>
  <c r="AC1002" i="5"/>
  <c r="AC1003" i="5"/>
  <c r="AC1004" i="5"/>
  <c r="AC1005" i="5"/>
  <c r="AC1006" i="5"/>
  <c r="AC1007" i="5"/>
  <c r="AC1008" i="5"/>
  <c r="AC1009" i="5"/>
  <c r="AC1010" i="5"/>
  <c r="AC1011" i="5"/>
  <c r="AC1012" i="5"/>
  <c r="AC1013" i="5"/>
  <c r="AC1014" i="5"/>
  <c r="AC1015" i="5"/>
  <c r="AC1016" i="5"/>
  <c r="AC1017" i="5"/>
  <c r="AC1018" i="5"/>
  <c r="AC1019" i="5"/>
  <c r="AC1020" i="5"/>
  <c r="AC1021" i="5"/>
  <c r="AC1022" i="5"/>
  <c r="AC1023" i="5"/>
  <c r="AC1024" i="5"/>
  <c r="AC1025" i="5"/>
  <c r="AC1026" i="5"/>
  <c r="AC1027" i="5"/>
  <c r="AC1028" i="5"/>
  <c r="AC1029" i="5"/>
  <c r="AC1030" i="5"/>
  <c r="AC1031" i="5"/>
  <c r="AC1032" i="5"/>
  <c r="AC1033" i="5"/>
  <c r="AC1034" i="5"/>
  <c r="AC1035" i="5"/>
  <c r="AC1036" i="5"/>
  <c r="AC1037" i="5"/>
  <c r="AC1038" i="5"/>
  <c r="AC1039" i="5"/>
  <c r="AC1040" i="5"/>
  <c r="AC1041" i="5"/>
  <c r="AC1042" i="5"/>
  <c r="AC1043" i="5"/>
  <c r="AC1044" i="5"/>
  <c r="AC1045" i="5"/>
  <c r="AC1046" i="5"/>
  <c r="AC1047" i="5"/>
  <c r="AC1048" i="5"/>
  <c r="AC1049" i="5"/>
  <c r="AC1050" i="5"/>
  <c r="AC1051" i="5"/>
  <c r="AC1052" i="5"/>
  <c r="AC1053" i="5"/>
  <c r="AC1054" i="5"/>
  <c r="AC1055" i="5"/>
  <c r="AC1056" i="5"/>
  <c r="AC1057" i="5"/>
  <c r="AC1058" i="5"/>
  <c r="AC1059" i="5"/>
  <c r="AC1060" i="5"/>
  <c r="AC1061" i="5"/>
  <c r="AC1062" i="5"/>
  <c r="AC1063" i="5"/>
  <c r="AC1064" i="5"/>
  <c r="AC1065" i="5"/>
  <c r="AC1066" i="5"/>
  <c r="AC1067" i="5"/>
  <c r="AC1068" i="5"/>
  <c r="AC1069" i="5"/>
  <c r="AC1070" i="5"/>
  <c r="AC1071" i="5"/>
  <c r="AC1072" i="5"/>
  <c r="AC1073" i="5"/>
  <c r="AC1074" i="5"/>
  <c r="AC1075" i="5"/>
  <c r="AC1076" i="5"/>
  <c r="AC1077" i="5"/>
  <c r="AC1078" i="5"/>
  <c r="AC1079" i="5"/>
  <c r="AC1080" i="5"/>
  <c r="AC1081" i="5"/>
  <c r="AC1082" i="5"/>
  <c r="AC1083" i="5"/>
  <c r="AC1084" i="5"/>
  <c r="AC1085" i="5"/>
  <c r="AC1086" i="5"/>
  <c r="AC1087" i="5"/>
  <c r="AC1088" i="5"/>
  <c r="AC1089" i="5"/>
  <c r="AC1090" i="5"/>
  <c r="AC1091" i="5"/>
  <c r="AC1092" i="5"/>
  <c r="AC1093" i="5"/>
  <c r="AC1094" i="5"/>
  <c r="AC1095" i="5"/>
  <c r="AC1096" i="5"/>
  <c r="AC1097" i="5"/>
  <c r="AC1098" i="5"/>
  <c r="AC1099" i="5"/>
  <c r="AC1100" i="5"/>
  <c r="AC1101" i="5"/>
  <c r="AC1102" i="5"/>
  <c r="AC1103" i="5"/>
  <c r="AC1104" i="5"/>
  <c r="AC1105" i="5"/>
  <c r="AC1106" i="5"/>
  <c r="AC1107" i="5"/>
  <c r="AC1108" i="5"/>
  <c r="AC1109" i="5"/>
  <c r="AC1110" i="5"/>
  <c r="AC1111" i="5"/>
  <c r="AC1112" i="5"/>
  <c r="AC1113" i="5"/>
  <c r="AC1114" i="5"/>
  <c r="AC1115" i="5"/>
  <c r="AC1116" i="5"/>
  <c r="AC1117" i="5"/>
  <c r="AC1118" i="5"/>
  <c r="AC1119" i="5"/>
  <c r="AC1120" i="5"/>
  <c r="AC1121" i="5"/>
  <c r="AC1122" i="5"/>
  <c r="AC1123" i="5"/>
  <c r="AC1124" i="5"/>
  <c r="AC1125" i="5"/>
  <c r="AC1126" i="5"/>
  <c r="AC1127" i="5"/>
  <c r="AC1128" i="5"/>
  <c r="AC1129" i="5"/>
  <c r="AC1130" i="5"/>
  <c r="AC1131" i="5"/>
  <c r="AC1132" i="5"/>
  <c r="AC1133" i="5"/>
  <c r="AC1134" i="5"/>
  <c r="AC1135" i="5"/>
  <c r="AC1136" i="5"/>
  <c r="AC1137" i="5"/>
  <c r="AC1138" i="5"/>
  <c r="AC1139" i="5"/>
  <c r="AC1140" i="5"/>
  <c r="AC1141" i="5"/>
  <c r="AC1142" i="5"/>
  <c r="AC1143" i="5"/>
  <c r="AC1144" i="5"/>
  <c r="AC1145" i="5"/>
  <c r="AC1146" i="5"/>
  <c r="AC1147" i="5"/>
  <c r="AC1148" i="5"/>
  <c r="AC1149" i="5"/>
  <c r="AC1150" i="5"/>
  <c r="AC1151" i="5"/>
  <c r="AC1152" i="5"/>
  <c r="AC1153" i="5"/>
  <c r="AC1154" i="5"/>
  <c r="AC1155" i="5"/>
  <c r="AC1156" i="5"/>
  <c r="AC1157" i="5"/>
  <c r="AC1158" i="5"/>
  <c r="AC1159" i="5"/>
  <c r="AC1160" i="5"/>
  <c r="AC1161" i="5"/>
  <c r="AC1162" i="5"/>
  <c r="AC1163" i="5"/>
  <c r="AC1164" i="5"/>
  <c r="AC1165" i="5"/>
  <c r="AC1166" i="5"/>
  <c r="AC1167" i="5"/>
  <c r="AC1168" i="5"/>
  <c r="AC1169" i="5"/>
  <c r="AC1170" i="5"/>
  <c r="AC1171" i="5"/>
  <c r="AC1172" i="5"/>
  <c r="AC1173" i="5"/>
  <c r="AC1174" i="5"/>
  <c r="AC1175" i="5"/>
  <c r="AC1176" i="5"/>
  <c r="AC1177" i="5"/>
  <c r="AC1178" i="5"/>
  <c r="AC1179" i="5"/>
  <c r="AC1180" i="5"/>
  <c r="AC1181" i="5"/>
  <c r="AC1182" i="5"/>
  <c r="AC1183" i="5"/>
  <c r="AC1184" i="5"/>
  <c r="AC1185" i="5"/>
  <c r="AC1186" i="5"/>
  <c r="AC1187" i="5"/>
  <c r="AC1188" i="5"/>
  <c r="AC1189" i="5"/>
  <c r="AC1190" i="5"/>
  <c r="AC1191" i="5"/>
  <c r="AC1192" i="5"/>
  <c r="AC1193" i="5"/>
  <c r="AC1194" i="5"/>
  <c r="AC1195" i="5"/>
  <c r="AC1196" i="5"/>
  <c r="AC1197" i="5"/>
  <c r="AC1198" i="5"/>
  <c r="AC1199" i="5"/>
  <c r="AC1200" i="5"/>
  <c r="AC1201" i="5"/>
  <c r="AC1202" i="5"/>
  <c r="AC1203" i="5"/>
  <c r="AC1204" i="5"/>
  <c r="AC1205" i="5"/>
  <c r="AC1206" i="5"/>
  <c r="AC1207" i="5"/>
  <c r="AC1208" i="5"/>
  <c r="AC1209" i="5"/>
  <c r="AC1210" i="5"/>
  <c r="AC1211" i="5"/>
  <c r="AC1212" i="5"/>
  <c r="AC1213" i="5"/>
  <c r="AC1214" i="5"/>
  <c r="AC1215" i="5"/>
  <c r="AC1216" i="5"/>
  <c r="AC1217" i="5"/>
  <c r="AC1218" i="5"/>
  <c r="AC1219" i="5"/>
  <c r="AC1220" i="5"/>
  <c r="AC1221" i="5"/>
  <c r="AC1222" i="5"/>
  <c r="AC1223" i="5"/>
  <c r="AC1224" i="5"/>
  <c r="AC1225" i="5"/>
  <c r="AC1226" i="5"/>
  <c r="AC1227" i="5"/>
  <c r="AC1228" i="5"/>
  <c r="AC1229" i="5"/>
  <c r="AC1230" i="5"/>
  <c r="AC1231" i="5"/>
  <c r="AC1232" i="5"/>
  <c r="AC1233" i="5"/>
  <c r="AC1234" i="5"/>
  <c r="AC1235" i="5"/>
  <c r="AC1236" i="5"/>
  <c r="AC1237" i="5"/>
  <c r="AC1238" i="5"/>
  <c r="AC1239" i="5"/>
  <c r="AC1240" i="5"/>
  <c r="AC1241" i="5"/>
  <c r="AC1242" i="5"/>
  <c r="AC1243" i="5"/>
  <c r="AC1244" i="5"/>
  <c r="AC1245" i="5"/>
  <c r="AC1246" i="5"/>
  <c r="AC1247" i="5"/>
  <c r="AC1248" i="5"/>
  <c r="AC1249" i="5"/>
  <c r="AC1250" i="5"/>
  <c r="AC1251" i="5"/>
  <c r="AC1252" i="5"/>
  <c r="AC1253" i="5"/>
  <c r="AC1254" i="5"/>
  <c r="AC1255" i="5"/>
  <c r="AC1256" i="5"/>
  <c r="AC1257" i="5"/>
  <c r="AC1258" i="5"/>
  <c r="AC1259" i="5"/>
  <c r="AC1260" i="5"/>
  <c r="AC1261" i="5"/>
  <c r="AC1262" i="5"/>
  <c r="AC1263" i="5"/>
  <c r="AC1264" i="5"/>
  <c r="AC1265" i="5"/>
  <c r="AC1266" i="5"/>
  <c r="AC1267" i="5"/>
  <c r="AC1268" i="5"/>
  <c r="AC1269" i="5"/>
  <c r="AC1270" i="5"/>
  <c r="AC1271" i="5"/>
  <c r="AC1272" i="5"/>
  <c r="AC1273" i="5"/>
  <c r="AC1274" i="5"/>
  <c r="AC1275" i="5"/>
  <c r="AC1276" i="5"/>
  <c r="AC1277" i="5"/>
  <c r="AC1278" i="5"/>
  <c r="AC1279" i="5"/>
  <c r="AC1280" i="5"/>
  <c r="AC1281" i="5"/>
  <c r="AC1282" i="5"/>
  <c r="AC1283" i="5"/>
  <c r="AC1284" i="5"/>
  <c r="AC1285" i="5"/>
  <c r="AC1286" i="5"/>
  <c r="AC1287" i="5"/>
  <c r="AC1288" i="5"/>
  <c r="AC1289" i="5"/>
  <c r="AC1290" i="5"/>
  <c r="AC1291" i="5"/>
  <c r="AC1292" i="5"/>
  <c r="AC1293" i="5"/>
  <c r="AC1294" i="5"/>
  <c r="AC1295" i="5"/>
  <c r="AC1296" i="5"/>
  <c r="AC1297" i="5"/>
  <c r="AC1298" i="5"/>
  <c r="AC1299" i="5"/>
  <c r="AC1300" i="5"/>
  <c r="AC1301" i="5"/>
  <c r="AC1302" i="5"/>
  <c r="AC1303" i="5"/>
  <c r="AC1304" i="5"/>
  <c r="AC1305" i="5"/>
  <c r="AC1306" i="5"/>
  <c r="AC1307" i="5"/>
  <c r="AC1308" i="5"/>
  <c r="AC1309" i="5"/>
  <c r="AC1310" i="5"/>
  <c r="AC1311" i="5"/>
  <c r="AC1312" i="5"/>
  <c r="AC1313" i="5"/>
  <c r="AC1314" i="5"/>
  <c r="AC1315" i="5"/>
  <c r="AC1316" i="5"/>
  <c r="AC1317" i="5"/>
  <c r="AC1318" i="5"/>
  <c r="AC1319" i="5"/>
  <c r="AC1320" i="5"/>
  <c r="AC1321" i="5"/>
  <c r="AC1322" i="5"/>
  <c r="AC1323" i="5"/>
  <c r="AC1324" i="5"/>
  <c r="AC1325" i="5"/>
  <c r="AC1326" i="5"/>
  <c r="AC1327" i="5"/>
  <c r="AC1328" i="5"/>
  <c r="AC1329" i="5"/>
  <c r="AC1330" i="5"/>
  <c r="AC1331" i="5"/>
  <c r="AC1332" i="5"/>
  <c r="AC1333" i="5"/>
  <c r="AC1334" i="5"/>
  <c r="AC1335" i="5"/>
  <c r="AC1336" i="5"/>
  <c r="AC1337" i="5"/>
  <c r="AC1338" i="5"/>
  <c r="AC1339" i="5"/>
  <c r="AC1340" i="5"/>
  <c r="AC1341" i="5"/>
  <c r="AC1342" i="5"/>
  <c r="AC1343" i="5"/>
  <c r="AC1344" i="5"/>
  <c r="AC1345" i="5"/>
  <c r="AC1346" i="5"/>
  <c r="AC1347" i="5"/>
  <c r="AC1348" i="5"/>
  <c r="AC1349" i="5"/>
  <c r="AC1350" i="5"/>
  <c r="AC1351" i="5"/>
  <c r="AC1352" i="5"/>
  <c r="AC1353" i="5"/>
  <c r="AC1354" i="5"/>
  <c r="AC1355" i="5"/>
  <c r="AC1356" i="5"/>
  <c r="AC1357" i="5"/>
  <c r="AC1358" i="5"/>
  <c r="AC1359" i="5"/>
  <c r="AC1360" i="5"/>
  <c r="AC1361" i="5"/>
  <c r="AC1362" i="5"/>
  <c r="AC1363" i="5"/>
  <c r="AC1364" i="5"/>
  <c r="AC1365" i="5"/>
  <c r="AC1366" i="5"/>
  <c r="AC1367" i="5"/>
  <c r="AC1368" i="5"/>
  <c r="AC1369" i="5"/>
  <c r="AC1370" i="5"/>
  <c r="AC1371" i="5"/>
  <c r="AC1372" i="5"/>
  <c r="AC1373" i="5"/>
  <c r="AC1374" i="5"/>
  <c r="AC1375" i="5"/>
  <c r="AC1376" i="5"/>
  <c r="AC1377" i="5"/>
  <c r="AC1378" i="5"/>
  <c r="AC1379" i="5"/>
  <c r="AC1380" i="5"/>
  <c r="AC1381" i="5"/>
  <c r="AC1382" i="5"/>
  <c r="AC1383" i="5"/>
  <c r="AC1384" i="5"/>
  <c r="AC1385" i="5"/>
  <c r="AC1386" i="5"/>
  <c r="AC1387" i="5"/>
  <c r="AC1388" i="5"/>
  <c r="AC1389" i="5"/>
  <c r="AC1390" i="5"/>
  <c r="AC1391" i="5"/>
  <c r="AC1392" i="5"/>
  <c r="AC1393" i="5"/>
  <c r="AC1394" i="5"/>
  <c r="AC1395" i="5"/>
  <c r="AC1396" i="5"/>
  <c r="AC1397" i="5"/>
  <c r="AC1398" i="5"/>
  <c r="AC1399" i="5"/>
  <c r="AC1400" i="5"/>
  <c r="AC1401" i="5"/>
  <c r="AC1402" i="5"/>
  <c r="AC1403" i="5"/>
  <c r="AC1404" i="5"/>
  <c r="AC1405" i="5"/>
  <c r="AC1406" i="5"/>
  <c r="AC1407" i="5"/>
  <c r="AC1408" i="5"/>
  <c r="AC1409" i="5"/>
  <c r="AC1410" i="5"/>
  <c r="AC1411" i="5"/>
  <c r="AC1412" i="5"/>
  <c r="AC1413" i="5"/>
  <c r="AC1414" i="5"/>
  <c r="AC1415" i="5"/>
  <c r="AC1416" i="5"/>
  <c r="AC1417" i="5"/>
  <c r="AC1418" i="5"/>
  <c r="AC1419" i="5"/>
  <c r="AC1420" i="5"/>
  <c r="AC1421" i="5"/>
  <c r="AC1422" i="5"/>
  <c r="AC1423" i="5"/>
  <c r="AC1424" i="5"/>
  <c r="AC1425" i="5"/>
  <c r="AC1426" i="5"/>
  <c r="AC1427" i="5"/>
  <c r="AC1428" i="5"/>
  <c r="AC1429" i="5"/>
  <c r="AC1430" i="5"/>
  <c r="AC1431" i="5"/>
  <c r="AC1432" i="5"/>
  <c r="AC1433" i="5"/>
  <c r="AC1434" i="5"/>
  <c r="AC1435" i="5"/>
  <c r="AC1436" i="5"/>
  <c r="AC1437" i="5"/>
  <c r="AC1438" i="5"/>
  <c r="AC1439" i="5"/>
  <c r="AC1440" i="5"/>
  <c r="AC1441" i="5"/>
  <c r="AC1442" i="5"/>
  <c r="AC1443" i="5"/>
  <c r="AC1444" i="5"/>
  <c r="AC1445" i="5"/>
  <c r="AC1446" i="5"/>
  <c r="AC1447" i="5"/>
  <c r="AC1448" i="5"/>
  <c r="AC1449" i="5"/>
  <c r="AC1450" i="5"/>
  <c r="AC1451" i="5"/>
  <c r="AC1452" i="5"/>
  <c r="AC1453" i="5"/>
  <c r="AC1454" i="5"/>
  <c r="AC1455" i="5"/>
  <c r="AC1456" i="5"/>
  <c r="AC1457" i="5"/>
  <c r="AC1458" i="5"/>
  <c r="AC1459" i="5"/>
  <c r="AC1460" i="5"/>
  <c r="AC1461" i="5"/>
  <c r="AC1462" i="5"/>
  <c r="AC1463" i="5"/>
  <c r="AC1464" i="5"/>
  <c r="AC1465" i="5"/>
  <c r="AC1466" i="5"/>
  <c r="AC1467" i="5"/>
  <c r="AC1468" i="5"/>
  <c r="AC1469" i="5"/>
  <c r="AC1470" i="5"/>
  <c r="AC1471" i="5"/>
  <c r="AC1472" i="5"/>
  <c r="AC1473" i="5"/>
  <c r="AC1474" i="5"/>
  <c r="AC1475" i="5"/>
  <c r="AC1476" i="5"/>
  <c r="AC1477" i="5"/>
  <c r="AC1478" i="5"/>
  <c r="AC1479" i="5"/>
  <c r="AC1480" i="5"/>
  <c r="AC1481" i="5"/>
  <c r="AC1482" i="5"/>
  <c r="AC1483" i="5"/>
  <c r="AC1484" i="5"/>
  <c r="AC1485" i="5"/>
  <c r="AC1486" i="5"/>
  <c r="AC1487" i="5"/>
  <c r="AC1488" i="5"/>
  <c r="AC1489" i="5"/>
  <c r="AC1490" i="5"/>
  <c r="AC1491" i="5"/>
  <c r="AC1492" i="5"/>
  <c r="AC1493" i="5"/>
  <c r="AC1494" i="5"/>
  <c r="AC1495" i="5"/>
  <c r="AC1496" i="5"/>
  <c r="AC1497" i="5"/>
  <c r="AC1498" i="5"/>
  <c r="AC1499" i="5"/>
  <c r="AC1500" i="5"/>
  <c r="AC1501" i="5"/>
  <c r="AC1502" i="5"/>
  <c r="AC1503" i="5"/>
  <c r="AC1504" i="5"/>
  <c r="AC1505" i="5"/>
  <c r="AC1506" i="5"/>
  <c r="AC1507" i="5"/>
  <c r="AC1508" i="5"/>
  <c r="AC1509" i="5"/>
  <c r="AC1510" i="5"/>
  <c r="AC1511" i="5"/>
  <c r="AC1512" i="5"/>
  <c r="AC1513" i="5"/>
  <c r="AC1514" i="5"/>
  <c r="AC1515" i="5"/>
  <c r="AC1516" i="5"/>
  <c r="AC1517" i="5"/>
  <c r="AC1518" i="5"/>
  <c r="AC1519" i="5"/>
  <c r="AC1520" i="5"/>
  <c r="AC1521" i="5"/>
  <c r="AC1522" i="5"/>
  <c r="AC1523" i="5"/>
  <c r="AC1524" i="5"/>
  <c r="AC1525" i="5"/>
  <c r="AC1526" i="5"/>
  <c r="AC1527" i="5"/>
  <c r="AC1528" i="5"/>
  <c r="AC1529" i="5"/>
  <c r="AC1530" i="5"/>
  <c r="AC1531" i="5"/>
  <c r="AC1532" i="5"/>
  <c r="AC1533" i="5"/>
  <c r="AC1534" i="5"/>
  <c r="AC1535" i="5"/>
  <c r="AC1536" i="5"/>
  <c r="AC1537" i="5"/>
  <c r="AC1538" i="5"/>
  <c r="AC1539" i="5"/>
  <c r="AC1540" i="5"/>
  <c r="AC1541" i="5"/>
  <c r="AC1542" i="5"/>
  <c r="AC1543" i="5"/>
  <c r="AC1544" i="5"/>
  <c r="AC1545" i="5"/>
  <c r="AC1546" i="5"/>
  <c r="AC1547" i="5"/>
  <c r="AC1548" i="5"/>
  <c r="AC1549" i="5"/>
  <c r="AC1550" i="5"/>
  <c r="AC1551" i="5"/>
  <c r="AC1552" i="5"/>
  <c r="AC1553" i="5"/>
  <c r="AC1554" i="5"/>
  <c r="AC1555" i="5"/>
  <c r="AC1556" i="5"/>
  <c r="AC1557" i="5"/>
  <c r="AC1558" i="5"/>
  <c r="AC1559" i="5"/>
  <c r="AC1560" i="5"/>
  <c r="AC1561" i="5"/>
  <c r="AC1562" i="5"/>
  <c r="AC1563" i="5"/>
  <c r="AC1564" i="5"/>
  <c r="AC1565" i="5"/>
  <c r="AC1566" i="5"/>
  <c r="AC1567" i="5"/>
  <c r="AC1568" i="5"/>
  <c r="AC1569" i="5"/>
  <c r="AC1570" i="5"/>
  <c r="AC1571" i="5"/>
  <c r="AC1572" i="5"/>
  <c r="AC1573" i="5"/>
  <c r="AC1574" i="5"/>
  <c r="AC1575" i="5"/>
  <c r="AC1576" i="5"/>
  <c r="AC1577" i="5"/>
  <c r="AC1578" i="5"/>
  <c r="AC1579" i="5"/>
  <c r="AC1580" i="5"/>
  <c r="AC1581" i="5"/>
  <c r="AC1582" i="5"/>
  <c r="AC1583" i="5"/>
  <c r="AC1584" i="5"/>
  <c r="AC1585" i="5"/>
  <c r="AC1586" i="5"/>
  <c r="AC1587" i="5"/>
  <c r="AC1588" i="5"/>
  <c r="AC1589" i="5"/>
  <c r="AC1590" i="5"/>
  <c r="AC1591" i="5"/>
  <c r="AC1592" i="5"/>
  <c r="AC1593" i="5"/>
  <c r="AC1594" i="5"/>
  <c r="AC1595" i="5"/>
  <c r="AC1596" i="5"/>
  <c r="AC1597" i="5"/>
  <c r="AC1598" i="5"/>
  <c r="AC1599" i="5"/>
  <c r="AC1600" i="5"/>
  <c r="AC1601" i="5"/>
  <c r="AC1602" i="5"/>
  <c r="AC1603" i="5"/>
  <c r="AC1604" i="5"/>
  <c r="AC1605" i="5"/>
  <c r="AC1606" i="5"/>
  <c r="AC1607" i="5"/>
  <c r="AC1608" i="5"/>
  <c r="AC1609" i="5"/>
  <c r="AC1610" i="5"/>
  <c r="AC1611" i="5"/>
  <c r="AC1612" i="5"/>
  <c r="AC1613" i="5"/>
  <c r="AC1614" i="5"/>
  <c r="AC1615" i="5"/>
  <c r="AC1616" i="5"/>
  <c r="AC1617" i="5"/>
  <c r="AC1618" i="5"/>
  <c r="AC1619" i="5"/>
  <c r="AC1620" i="5"/>
  <c r="AC1621" i="5"/>
  <c r="AC1622" i="5"/>
  <c r="AC1623" i="5"/>
  <c r="AC1624" i="5"/>
  <c r="AC1625" i="5"/>
  <c r="AC1626" i="5"/>
  <c r="AC1627" i="5"/>
  <c r="AC1628" i="5"/>
  <c r="AC1629" i="5"/>
  <c r="AC1630" i="5"/>
  <c r="AC1631" i="5"/>
  <c r="AC1632" i="5"/>
  <c r="AC1633" i="5"/>
  <c r="AC1634" i="5"/>
  <c r="AC1635" i="5"/>
  <c r="AC1636" i="5"/>
  <c r="AC1637" i="5"/>
  <c r="AC1638" i="5"/>
  <c r="AC1639" i="5"/>
  <c r="AC1640" i="5"/>
  <c r="AC1641" i="5"/>
  <c r="AC1642" i="5"/>
  <c r="AC1643" i="5"/>
  <c r="AC1644" i="5"/>
  <c r="AC1645" i="5"/>
  <c r="AC1646" i="5"/>
  <c r="AC1647" i="5"/>
  <c r="AC1648" i="5"/>
  <c r="AC1649" i="5"/>
  <c r="AC1650" i="5"/>
  <c r="AC1651" i="5"/>
  <c r="AC1652" i="5"/>
  <c r="AC1653" i="5"/>
  <c r="AC1654" i="5"/>
  <c r="AC1655" i="5"/>
  <c r="AC1656" i="5"/>
  <c r="AC1657" i="5"/>
  <c r="AC1658" i="5"/>
  <c r="AC1659" i="5"/>
  <c r="AC1660" i="5"/>
  <c r="AC1661" i="5"/>
  <c r="AC1662" i="5"/>
  <c r="AC1663" i="5"/>
  <c r="AC1664" i="5"/>
  <c r="AC1665" i="5"/>
  <c r="AC1666" i="5"/>
  <c r="AC1667" i="5"/>
  <c r="AC1668" i="5"/>
  <c r="AC1669" i="5"/>
  <c r="AC1670" i="5"/>
  <c r="AC1671" i="5"/>
  <c r="AC1672" i="5"/>
  <c r="AC1673" i="5"/>
  <c r="AC1674" i="5"/>
  <c r="AC1675" i="5"/>
  <c r="AC1676" i="5"/>
  <c r="AC1677" i="5"/>
  <c r="AC1678" i="5"/>
  <c r="AC1679" i="5"/>
  <c r="AC1680" i="5"/>
  <c r="AC1681" i="5"/>
  <c r="AC1682" i="5"/>
  <c r="AC1683" i="5"/>
  <c r="AC1684" i="5"/>
  <c r="AC1685" i="5"/>
  <c r="AC1686" i="5"/>
  <c r="AC1687" i="5"/>
  <c r="AC1688" i="5"/>
  <c r="AC1689" i="5"/>
  <c r="AC1690" i="5"/>
  <c r="AC1691" i="5"/>
  <c r="AC1692" i="5"/>
  <c r="AC1693" i="5"/>
  <c r="AC1694" i="5"/>
  <c r="AC1695" i="5"/>
  <c r="AC1696" i="5"/>
  <c r="AC1697" i="5"/>
  <c r="AC1698" i="5"/>
  <c r="AC1699" i="5"/>
  <c r="AC1700" i="5"/>
  <c r="AC1701" i="5"/>
  <c r="AC1702" i="5"/>
  <c r="AC1703" i="5"/>
  <c r="AC1704" i="5"/>
  <c r="AC1705" i="5"/>
  <c r="AC1706" i="5"/>
  <c r="AC1707" i="5"/>
  <c r="AC1708" i="5"/>
  <c r="AC1709" i="5"/>
  <c r="AC1710" i="5"/>
  <c r="AC1711" i="5"/>
  <c r="AC1712" i="5"/>
  <c r="AC1713" i="5"/>
  <c r="AC1714" i="5"/>
  <c r="AC1715" i="5"/>
  <c r="AC1716" i="5"/>
  <c r="AC1717" i="5"/>
  <c r="AC1718" i="5"/>
  <c r="AC1719" i="5"/>
  <c r="AC1720" i="5"/>
  <c r="AC1721" i="5"/>
  <c r="AC1722" i="5"/>
  <c r="AC1723" i="5"/>
  <c r="AC1724" i="5"/>
  <c r="AC1725" i="5"/>
  <c r="AC1726" i="5"/>
  <c r="AC1727" i="5"/>
  <c r="AC1728" i="5"/>
  <c r="AC1729" i="5"/>
  <c r="AC1730" i="5"/>
  <c r="AC1731" i="5"/>
  <c r="AC1732" i="5"/>
  <c r="AC1733" i="5"/>
  <c r="AC1734" i="5"/>
  <c r="AC1735" i="5"/>
  <c r="AC1736" i="5"/>
  <c r="AC1737" i="5"/>
  <c r="AC1738" i="5"/>
  <c r="AC1739" i="5"/>
  <c r="AC1740" i="5"/>
  <c r="AC1741" i="5"/>
  <c r="AC1742" i="5"/>
  <c r="AC1743" i="5"/>
  <c r="AC1744" i="5"/>
  <c r="AC1745" i="5"/>
  <c r="AC1746" i="5"/>
  <c r="AC2" i="5"/>
  <c r="AA2" i="5"/>
  <c r="AA3" i="5" s="1"/>
  <c r="AA4" i="5" s="1"/>
  <c r="AA5" i="5" s="1"/>
  <c r="AA6" i="5" s="1"/>
  <c r="AA7" i="5" s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AA30" i="5" s="1"/>
  <c r="AA31" i="5" s="1"/>
  <c r="AA32" i="5" s="1"/>
  <c r="AA33" i="5" s="1"/>
  <c r="AA34" i="5" s="1"/>
  <c r="AA35" i="5" s="1"/>
  <c r="AA36" i="5" s="1"/>
  <c r="AA37" i="5" s="1"/>
  <c r="AA38" i="5" s="1"/>
  <c r="AA39" i="5" s="1"/>
  <c r="AA40" i="5" s="1"/>
  <c r="AA41" i="5" s="1"/>
  <c r="AA42" i="5" s="1"/>
  <c r="AA43" i="5" s="1"/>
  <c r="AA44" i="5" s="1"/>
  <c r="AA45" i="5" s="1"/>
  <c r="AA46" i="5" s="1"/>
  <c r="AA47" i="5" s="1"/>
  <c r="AA48" i="5" s="1"/>
  <c r="AA49" i="5" s="1"/>
  <c r="AA50" i="5" s="1"/>
  <c r="AA51" i="5" s="1"/>
  <c r="AA52" i="5" s="1"/>
  <c r="AA53" i="5" s="1"/>
  <c r="AA54" i="5" s="1"/>
  <c r="AA55" i="5" s="1"/>
  <c r="AA56" i="5" s="1"/>
  <c r="AA57" i="5" s="1"/>
  <c r="AA58" i="5" s="1"/>
  <c r="AA59" i="5" s="1"/>
  <c r="AA60" i="5" s="1"/>
  <c r="AA61" i="5" s="1"/>
  <c r="AA62" i="5" s="1"/>
  <c r="AA63" i="5" s="1"/>
  <c r="AA64" i="5" s="1"/>
  <c r="AA65" i="5" s="1"/>
  <c r="AA66" i="5" s="1"/>
  <c r="AA67" i="5" s="1"/>
  <c r="AA68" i="5" s="1"/>
  <c r="AA69" i="5" s="1"/>
  <c r="AA70" i="5" s="1"/>
  <c r="AA71" i="5" s="1"/>
  <c r="AA72" i="5" s="1"/>
  <c r="AA73" i="5" s="1"/>
  <c r="AA74" i="5" s="1"/>
  <c r="AA75" i="5" s="1"/>
  <c r="AA76" i="5" s="1"/>
  <c r="AA77" i="5" s="1"/>
  <c r="AA78" i="5" s="1"/>
  <c r="AA79" i="5" s="1"/>
  <c r="AA80" i="5" s="1"/>
  <c r="AA81" i="5" s="1"/>
  <c r="AA82" i="5" s="1"/>
  <c r="AA83" i="5" s="1"/>
  <c r="AA84" i="5" s="1"/>
  <c r="AA85" i="5" s="1"/>
  <c r="AA86" i="5" s="1"/>
  <c r="AA87" i="5" s="1"/>
  <c r="AA88" i="5" s="1"/>
  <c r="AA89" i="5" s="1"/>
  <c r="AA90" i="5" s="1"/>
  <c r="AA91" i="5" s="1"/>
  <c r="AA92" i="5" s="1"/>
  <c r="AA93" i="5" s="1"/>
  <c r="AA94" i="5" s="1"/>
  <c r="AA95" i="5" s="1"/>
  <c r="AA96" i="5" s="1"/>
  <c r="AA97" i="5" s="1"/>
  <c r="AA98" i="5" s="1"/>
  <c r="AA99" i="5" s="1"/>
  <c r="AA100" i="5" s="1"/>
  <c r="AA101" i="5" s="1"/>
  <c r="AA102" i="5" s="1"/>
  <c r="AA103" i="5" s="1"/>
  <c r="AA104" i="5" s="1"/>
  <c r="AA105" i="5" s="1"/>
  <c r="AA106" i="5" s="1"/>
  <c r="AA107" i="5" s="1"/>
  <c r="AA108" i="5" s="1"/>
  <c r="AA109" i="5" s="1"/>
  <c r="AA110" i="5" s="1"/>
  <c r="AA111" i="5" s="1"/>
  <c r="AA112" i="5" s="1"/>
  <c r="AA113" i="5" s="1"/>
  <c r="AA114" i="5" s="1"/>
  <c r="AA115" i="5" s="1"/>
  <c r="AA116" i="5" s="1"/>
  <c r="AA117" i="5" s="1"/>
  <c r="AA118" i="5" s="1"/>
  <c r="AA119" i="5" s="1"/>
  <c r="AA120" i="5" s="1"/>
  <c r="AA121" i="5" s="1"/>
  <c r="AA122" i="5" s="1"/>
  <c r="AA123" i="5" s="1"/>
  <c r="AA124" i="5" s="1"/>
  <c r="AA125" i="5" s="1"/>
  <c r="AA126" i="5" s="1"/>
  <c r="AA127" i="5" s="1"/>
  <c r="AA128" i="5" s="1"/>
  <c r="AA129" i="5" s="1"/>
  <c r="AA130" i="5" s="1"/>
  <c r="AA131" i="5" s="1"/>
  <c r="AA132" i="5" s="1"/>
  <c r="AA133" i="5" s="1"/>
  <c r="AA134" i="5" s="1"/>
  <c r="AA135" i="5" s="1"/>
  <c r="AA136" i="5" s="1"/>
  <c r="AA137" i="5" s="1"/>
  <c r="AA138" i="5" s="1"/>
  <c r="AA139" i="5" s="1"/>
  <c r="AA140" i="5" s="1"/>
  <c r="AA141" i="5" s="1"/>
  <c r="AA142" i="5" s="1"/>
  <c r="AA143" i="5" s="1"/>
  <c r="AA144" i="5" s="1"/>
  <c r="AA145" i="5" s="1"/>
  <c r="AA146" i="5" s="1"/>
  <c r="AA147" i="5" s="1"/>
  <c r="AA148" i="5" s="1"/>
  <c r="AA149" i="5" s="1"/>
  <c r="AA150" i="5" s="1"/>
  <c r="AA151" i="5" s="1"/>
  <c r="AA152" i="5" s="1"/>
  <c r="AA153" i="5" s="1"/>
  <c r="AA154" i="5" s="1"/>
  <c r="AA155" i="5" s="1"/>
  <c r="AA156" i="5" s="1"/>
  <c r="AA157" i="5" s="1"/>
  <c r="AA158" i="5" s="1"/>
  <c r="AA159" i="5" s="1"/>
  <c r="AA160" i="5" s="1"/>
  <c r="AA161" i="5" s="1"/>
  <c r="AA162" i="5" s="1"/>
  <c r="AA163" i="5" s="1"/>
  <c r="AA164" i="5" s="1"/>
  <c r="AA165" i="5" s="1"/>
  <c r="AA166" i="5" s="1"/>
  <c r="AA167" i="5" s="1"/>
  <c r="AA168" i="5" s="1"/>
  <c r="AA169" i="5" s="1"/>
  <c r="AA170" i="5" s="1"/>
  <c r="AA171" i="5" s="1"/>
  <c r="AA172" i="5" s="1"/>
  <c r="AA173" i="5" s="1"/>
  <c r="AA174" i="5" s="1"/>
  <c r="AA175" i="5" s="1"/>
  <c r="AA176" i="5" s="1"/>
  <c r="AA177" i="5" s="1"/>
  <c r="AA178" i="5" s="1"/>
  <c r="AA179" i="5" s="1"/>
  <c r="AA180" i="5" s="1"/>
  <c r="AA181" i="5" s="1"/>
  <c r="AA182" i="5" s="1"/>
  <c r="AA183" i="5" s="1"/>
  <c r="AA184" i="5" s="1"/>
  <c r="AA185" i="5" s="1"/>
  <c r="AA186" i="5" s="1"/>
  <c r="AA187" i="5" s="1"/>
  <c r="AA188" i="5" s="1"/>
  <c r="AA189" i="5" s="1"/>
  <c r="AA190" i="5" s="1"/>
  <c r="AA191" i="5" s="1"/>
  <c r="AA192" i="5" s="1"/>
  <c r="AA193" i="5" s="1"/>
  <c r="AA194" i="5" s="1"/>
  <c r="AA195" i="5" s="1"/>
  <c r="AA196" i="5" s="1"/>
  <c r="AA197" i="5" s="1"/>
  <c r="AA198" i="5" s="1"/>
  <c r="AA199" i="5" s="1"/>
  <c r="AA200" i="5" s="1"/>
  <c r="AA201" i="5" s="1"/>
  <c r="AA202" i="5" s="1"/>
  <c r="AA203" i="5" s="1"/>
  <c r="AA204" i="5" s="1"/>
  <c r="AA205" i="5" s="1"/>
  <c r="AA206" i="5" s="1"/>
  <c r="AA207" i="5" s="1"/>
  <c r="AA208" i="5" s="1"/>
  <c r="AA209" i="5" s="1"/>
  <c r="AA210" i="5" s="1"/>
  <c r="AA211" i="5" s="1"/>
  <c r="AA212" i="5" s="1"/>
  <c r="AA213" i="5" s="1"/>
  <c r="AA214" i="5" s="1"/>
  <c r="AA215" i="5" s="1"/>
  <c r="AA216" i="5" s="1"/>
  <c r="AA217" i="5" s="1"/>
  <c r="AA218" i="5" s="1"/>
  <c r="AA219" i="5" s="1"/>
  <c r="AA220" i="5" s="1"/>
  <c r="AA221" i="5" s="1"/>
  <c r="AA222" i="5" s="1"/>
  <c r="AA223" i="5" s="1"/>
  <c r="AA224" i="5" s="1"/>
  <c r="AA225" i="5" s="1"/>
  <c r="AA226" i="5" s="1"/>
  <c r="AA227" i="5" s="1"/>
  <c r="AA228" i="5" s="1"/>
  <c r="AA229" i="5" s="1"/>
  <c r="AA230" i="5" s="1"/>
  <c r="AA231" i="5" s="1"/>
  <c r="AA232" i="5" s="1"/>
  <c r="AA233" i="5" s="1"/>
  <c r="AA234" i="5" s="1"/>
  <c r="AA235" i="5" s="1"/>
  <c r="AA236" i="5" s="1"/>
  <c r="AA237" i="5" s="1"/>
  <c r="AA238" i="5" s="1"/>
  <c r="AA239" i="5" s="1"/>
  <c r="AA240" i="5" s="1"/>
  <c r="AA241" i="5" s="1"/>
  <c r="AA242" i="5" s="1"/>
  <c r="AA243" i="5" s="1"/>
  <c r="AA244" i="5" s="1"/>
  <c r="AA245" i="5" s="1"/>
  <c r="AA246" i="5" s="1"/>
  <c r="AA247" i="5" s="1"/>
  <c r="AA248" i="5" s="1"/>
  <c r="AA249" i="5" s="1"/>
  <c r="AA250" i="5" s="1"/>
  <c r="AA251" i="5" s="1"/>
  <c r="AA252" i="5" s="1"/>
  <c r="AA253" i="5" s="1"/>
  <c r="AA254" i="5" s="1"/>
  <c r="AA255" i="5" s="1"/>
  <c r="AA256" i="5" s="1"/>
  <c r="AA257" i="5" s="1"/>
  <c r="AA258" i="5" s="1"/>
  <c r="AA259" i="5" s="1"/>
  <c r="AA260" i="5" s="1"/>
  <c r="AA261" i="5" s="1"/>
  <c r="AA262" i="5" s="1"/>
  <c r="AA263" i="5" s="1"/>
  <c r="AA264" i="5" s="1"/>
  <c r="AA265" i="5" s="1"/>
  <c r="AA266" i="5" s="1"/>
  <c r="AA267" i="5" s="1"/>
  <c r="AA268" i="5" s="1"/>
  <c r="AA269" i="5" s="1"/>
  <c r="AA270" i="5" s="1"/>
  <c r="AA271" i="5" s="1"/>
  <c r="AA272" i="5" s="1"/>
  <c r="AA273" i="5" s="1"/>
  <c r="AA274" i="5" s="1"/>
  <c r="AA275" i="5" s="1"/>
  <c r="AA276" i="5" s="1"/>
  <c r="AA277" i="5" s="1"/>
  <c r="AA278" i="5" s="1"/>
  <c r="AA279" i="5" s="1"/>
  <c r="AA280" i="5" s="1"/>
  <c r="AA281" i="5" s="1"/>
  <c r="AA282" i="5" s="1"/>
  <c r="AA283" i="5" s="1"/>
  <c r="AA284" i="5" s="1"/>
  <c r="AA285" i="5" s="1"/>
  <c r="AA286" i="5" s="1"/>
  <c r="AA287" i="5" s="1"/>
  <c r="AA288" i="5" s="1"/>
  <c r="AA289" i="5" s="1"/>
  <c r="AA290" i="5" s="1"/>
  <c r="AA291" i="5" s="1"/>
  <c r="AA292" i="5" s="1"/>
  <c r="AA293" i="5" s="1"/>
  <c r="AA294" i="5" s="1"/>
  <c r="AA295" i="5" s="1"/>
  <c r="AA296" i="5" s="1"/>
  <c r="AA297" i="5" s="1"/>
  <c r="AA298" i="5" s="1"/>
  <c r="AA299" i="5" s="1"/>
  <c r="AA300" i="5" s="1"/>
  <c r="AA301" i="5" s="1"/>
  <c r="AA302" i="5" s="1"/>
  <c r="AA303" i="5" s="1"/>
  <c r="AA304" i="5" s="1"/>
  <c r="AA305" i="5" s="1"/>
  <c r="AA306" i="5" s="1"/>
  <c r="AA307" i="5" s="1"/>
  <c r="AA308" i="5" s="1"/>
  <c r="AA309" i="5" s="1"/>
  <c r="AA310" i="5" s="1"/>
  <c r="AA311" i="5" s="1"/>
  <c r="AA312" i="5" s="1"/>
  <c r="AA313" i="5" s="1"/>
  <c r="AA314" i="5" s="1"/>
  <c r="AA315" i="5" s="1"/>
  <c r="AA316" i="5" s="1"/>
  <c r="AA317" i="5" s="1"/>
  <c r="AA318" i="5" s="1"/>
  <c r="AA319" i="5" s="1"/>
  <c r="AA320" i="5" s="1"/>
  <c r="AA321" i="5" s="1"/>
  <c r="AA322" i="5" s="1"/>
  <c r="AA323" i="5" s="1"/>
  <c r="AA324" i="5" s="1"/>
  <c r="AA325" i="5" s="1"/>
  <c r="AA326" i="5" s="1"/>
  <c r="AA327" i="5" s="1"/>
  <c r="AA328" i="5" s="1"/>
  <c r="AA329" i="5" s="1"/>
  <c r="AA330" i="5" s="1"/>
  <c r="AA331" i="5" s="1"/>
  <c r="AA332" i="5" s="1"/>
  <c r="AA333" i="5" s="1"/>
  <c r="AA334" i="5" s="1"/>
  <c r="AA335" i="5" s="1"/>
  <c r="AA336" i="5" s="1"/>
  <c r="AA337" i="5" s="1"/>
  <c r="AA338" i="5" s="1"/>
  <c r="AA339" i="5" s="1"/>
  <c r="AA340" i="5" s="1"/>
  <c r="AA341" i="5" s="1"/>
  <c r="AA342" i="5" s="1"/>
  <c r="AA343" i="5" s="1"/>
  <c r="AA344" i="5" s="1"/>
  <c r="AA345" i="5" s="1"/>
  <c r="AA346" i="5" s="1"/>
  <c r="AA347" i="5" s="1"/>
  <c r="AA348" i="5" s="1"/>
  <c r="AA349" i="5" s="1"/>
  <c r="AA350" i="5" s="1"/>
  <c r="AA351" i="5" s="1"/>
  <c r="AA352" i="5" s="1"/>
  <c r="AA353" i="5" s="1"/>
  <c r="AA354" i="5" s="1"/>
  <c r="AA355" i="5" s="1"/>
  <c r="AA356" i="5" s="1"/>
  <c r="AA357" i="5" s="1"/>
  <c r="AA358" i="5" s="1"/>
  <c r="AA359" i="5" s="1"/>
  <c r="AA360" i="5" s="1"/>
  <c r="AA361" i="5" s="1"/>
  <c r="AA362" i="5" s="1"/>
  <c r="AA363" i="5" s="1"/>
  <c r="AA364" i="5" s="1"/>
  <c r="AA365" i="5" s="1"/>
  <c r="AA366" i="5" s="1"/>
  <c r="AA367" i="5" s="1"/>
  <c r="AA368" i="5" s="1"/>
  <c r="AA369" i="5" s="1"/>
  <c r="AA370" i="5" s="1"/>
  <c r="AA371" i="5" s="1"/>
  <c r="AA372" i="5" s="1"/>
  <c r="AA373" i="5" s="1"/>
  <c r="AA374" i="5" s="1"/>
  <c r="AA375" i="5" s="1"/>
  <c r="AA376" i="5" s="1"/>
  <c r="AA377" i="5" s="1"/>
  <c r="AA378" i="5" s="1"/>
  <c r="AA379" i="5" s="1"/>
  <c r="AA380" i="5" s="1"/>
  <c r="AA381" i="5" s="1"/>
  <c r="AA382" i="5" s="1"/>
  <c r="AA383" i="5" s="1"/>
  <c r="AA384" i="5" s="1"/>
  <c r="AA385" i="5" s="1"/>
  <c r="AA386" i="5" s="1"/>
  <c r="AA387" i="5" s="1"/>
  <c r="AA388" i="5" s="1"/>
  <c r="AA389" i="5" s="1"/>
  <c r="AA390" i="5" s="1"/>
  <c r="AA391" i="5" s="1"/>
  <c r="AA392" i="5" s="1"/>
  <c r="AA393" i="5" s="1"/>
  <c r="AA394" i="5" s="1"/>
  <c r="AA395" i="5" s="1"/>
  <c r="AA396" i="5" s="1"/>
  <c r="AA397" i="5" s="1"/>
  <c r="AA398" i="5" s="1"/>
  <c r="AA399" i="5" s="1"/>
  <c r="AA400" i="5" s="1"/>
  <c r="AA401" i="5" s="1"/>
  <c r="AA402" i="5" s="1"/>
  <c r="AA403" i="5" s="1"/>
  <c r="AA404" i="5" s="1"/>
  <c r="AA405" i="5" s="1"/>
  <c r="AA406" i="5" s="1"/>
  <c r="AA407" i="5" s="1"/>
  <c r="AA408" i="5" s="1"/>
  <c r="AA409" i="5" s="1"/>
  <c r="AA410" i="5" s="1"/>
  <c r="AA411" i="5" s="1"/>
  <c r="AA412" i="5" s="1"/>
  <c r="AA413" i="5" s="1"/>
  <c r="AA414" i="5" s="1"/>
  <c r="AA415" i="5" s="1"/>
  <c r="AA416" i="5" s="1"/>
  <c r="AA417" i="5" s="1"/>
  <c r="AA418" i="5" s="1"/>
  <c r="AA419" i="5" s="1"/>
  <c r="AA420" i="5" s="1"/>
  <c r="AA421" i="5" s="1"/>
  <c r="AA422" i="5" s="1"/>
  <c r="AA423" i="5" s="1"/>
  <c r="AA424" i="5" s="1"/>
  <c r="AA425" i="5" s="1"/>
  <c r="AA426" i="5" s="1"/>
  <c r="AA427" i="5" s="1"/>
  <c r="AA428" i="5" s="1"/>
  <c r="AA429" i="5" s="1"/>
  <c r="AA430" i="5" s="1"/>
  <c r="AA431" i="5" s="1"/>
  <c r="AA432" i="5" s="1"/>
  <c r="AA433" i="5" s="1"/>
  <c r="AA434" i="5" s="1"/>
  <c r="AA435" i="5" s="1"/>
  <c r="AA436" i="5" s="1"/>
  <c r="AA437" i="5" s="1"/>
  <c r="AA438" i="5" s="1"/>
  <c r="AA439" i="5" s="1"/>
  <c r="AA440" i="5" s="1"/>
  <c r="AA441" i="5" s="1"/>
  <c r="AA442" i="5" s="1"/>
  <c r="AA443" i="5" s="1"/>
  <c r="AA444" i="5" s="1"/>
  <c r="AA445" i="5" s="1"/>
  <c r="AA446" i="5" s="1"/>
  <c r="AA447" i="5" s="1"/>
  <c r="AA448" i="5" s="1"/>
  <c r="AA449" i="5" s="1"/>
  <c r="AA450" i="5" s="1"/>
  <c r="AA451" i="5" s="1"/>
  <c r="AA452" i="5" s="1"/>
  <c r="AA453" i="5" s="1"/>
  <c r="AA454" i="5" s="1"/>
  <c r="AA455" i="5" s="1"/>
  <c r="AA456" i="5" s="1"/>
  <c r="AA457" i="5" s="1"/>
  <c r="AA458" i="5" s="1"/>
  <c r="AA459" i="5" s="1"/>
  <c r="AA460" i="5" s="1"/>
  <c r="AA461" i="5" s="1"/>
  <c r="AA462" i="5" s="1"/>
  <c r="AA463" i="5" s="1"/>
  <c r="AA464" i="5" s="1"/>
  <c r="AA465" i="5" s="1"/>
  <c r="AA466" i="5" s="1"/>
  <c r="AA467" i="5" s="1"/>
  <c r="AA468" i="5" s="1"/>
  <c r="AA469" i="5" s="1"/>
  <c r="AA470" i="5" s="1"/>
  <c r="AA471" i="5" s="1"/>
  <c r="AA472" i="5" s="1"/>
  <c r="AA473" i="5" s="1"/>
  <c r="AA474" i="5" s="1"/>
  <c r="AA475" i="5" s="1"/>
  <c r="AA476" i="5" s="1"/>
  <c r="AA477" i="5" s="1"/>
  <c r="AA478" i="5" s="1"/>
  <c r="AA479" i="5" s="1"/>
  <c r="AA480" i="5" s="1"/>
  <c r="AA481" i="5" s="1"/>
  <c r="AA482" i="5" s="1"/>
  <c r="AA483" i="5" s="1"/>
  <c r="AA484" i="5" s="1"/>
  <c r="AA485" i="5" s="1"/>
  <c r="AA486" i="5" s="1"/>
  <c r="AA487" i="5" s="1"/>
  <c r="AA488" i="5" s="1"/>
  <c r="AA489" i="5" s="1"/>
  <c r="AA490" i="5" s="1"/>
  <c r="AA491" i="5" s="1"/>
  <c r="AA492" i="5" s="1"/>
  <c r="AA493" i="5" s="1"/>
  <c r="AA494" i="5" s="1"/>
  <c r="AA495" i="5" s="1"/>
  <c r="AA496" i="5" s="1"/>
  <c r="AA497" i="5" s="1"/>
  <c r="AA498" i="5" s="1"/>
  <c r="AA499" i="5" s="1"/>
  <c r="AA500" i="5" s="1"/>
  <c r="AA501" i="5" s="1"/>
  <c r="AA502" i="5" s="1"/>
  <c r="AA503" i="5" s="1"/>
  <c r="AA504" i="5" s="1"/>
  <c r="AA505" i="5" s="1"/>
  <c r="AA506" i="5" s="1"/>
  <c r="AA507" i="5" s="1"/>
  <c r="AA508" i="5" s="1"/>
  <c r="AA509" i="5" s="1"/>
  <c r="AA510" i="5" s="1"/>
  <c r="AA511" i="5" s="1"/>
  <c r="AA512" i="5" s="1"/>
  <c r="AA513" i="5" s="1"/>
  <c r="AA514" i="5" s="1"/>
  <c r="AA515" i="5" s="1"/>
  <c r="AA516" i="5" s="1"/>
  <c r="AA517" i="5" s="1"/>
  <c r="AA518" i="5" s="1"/>
  <c r="AA519" i="5" s="1"/>
  <c r="AA520" i="5" s="1"/>
  <c r="AA521" i="5" s="1"/>
  <c r="AA522" i="5" s="1"/>
  <c r="AA523" i="5" s="1"/>
  <c r="AA524" i="5" s="1"/>
  <c r="AA525" i="5" s="1"/>
  <c r="AA526" i="5" s="1"/>
  <c r="AA527" i="5" s="1"/>
  <c r="AA528" i="5" s="1"/>
  <c r="AA529" i="5" s="1"/>
  <c r="AA530" i="5" s="1"/>
  <c r="AA531" i="5" s="1"/>
  <c r="AA532" i="5" s="1"/>
  <c r="AA533" i="5" s="1"/>
  <c r="AA534" i="5" s="1"/>
  <c r="AA535" i="5" s="1"/>
  <c r="AA536" i="5" s="1"/>
  <c r="AA537" i="5" s="1"/>
  <c r="AA538" i="5" s="1"/>
  <c r="AA539" i="5" s="1"/>
  <c r="AA540" i="5" s="1"/>
  <c r="AA541" i="5" s="1"/>
  <c r="AA542" i="5" s="1"/>
  <c r="AA543" i="5" s="1"/>
  <c r="AA544" i="5" s="1"/>
  <c r="AA545" i="5" s="1"/>
  <c r="AA546" i="5" s="1"/>
  <c r="AA547" i="5" s="1"/>
  <c r="AA548" i="5" s="1"/>
  <c r="AA549" i="5" s="1"/>
  <c r="AA550" i="5" s="1"/>
  <c r="AA551" i="5" s="1"/>
  <c r="AA552" i="5" s="1"/>
  <c r="AA553" i="5" s="1"/>
  <c r="AA554" i="5" s="1"/>
  <c r="AA555" i="5" s="1"/>
  <c r="AA556" i="5" s="1"/>
  <c r="AA557" i="5" s="1"/>
  <c r="AA558" i="5" s="1"/>
  <c r="AA559" i="5" s="1"/>
  <c r="AA560" i="5" s="1"/>
  <c r="AA561" i="5" s="1"/>
  <c r="AA562" i="5" s="1"/>
  <c r="AA563" i="5" s="1"/>
  <c r="AA564" i="5" s="1"/>
  <c r="AA565" i="5" s="1"/>
  <c r="AA566" i="5" s="1"/>
  <c r="AA567" i="5" s="1"/>
  <c r="AA568" i="5" s="1"/>
  <c r="AA569" i="5" s="1"/>
  <c r="AA570" i="5" s="1"/>
  <c r="AA571" i="5" s="1"/>
  <c r="AA572" i="5" s="1"/>
  <c r="AA573" i="5" s="1"/>
  <c r="AA574" i="5" s="1"/>
  <c r="AA575" i="5" s="1"/>
  <c r="AA576" i="5" s="1"/>
  <c r="AA577" i="5" s="1"/>
  <c r="AA578" i="5" s="1"/>
  <c r="AA579" i="5" s="1"/>
  <c r="AA580" i="5" s="1"/>
  <c r="AA581" i="5" s="1"/>
  <c r="AA582" i="5" s="1"/>
  <c r="AA583" i="5" s="1"/>
  <c r="AA584" i="5" s="1"/>
  <c r="AA585" i="5" s="1"/>
  <c r="AA586" i="5" s="1"/>
  <c r="AA587" i="5" s="1"/>
  <c r="AA588" i="5" s="1"/>
  <c r="AA589" i="5" s="1"/>
  <c r="AA590" i="5" s="1"/>
  <c r="AA591" i="5" s="1"/>
  <c r="AA592" i="5" s="1"/>
  <c r="AA593" i="5" s="1"/>
  <c r="AA594" i="5" s="1"/>
  <c r="AA595" i="5" s="1"/>
  <c r="AA596" i="5" s="1"/>
  <c r="AA597" i="5" s="1"/>
  <c r="AA598" i="5" s="1"/>
  <c r="AA599" i="5" s="1"/>
  <c r="AA600" i="5" s="1"/>
  <c r="AA601" i="5" s="1"/>
  <c r="AA602" i="5" s="1"/>
  <c r="AA603" i="5" s="1"/>
  <c r="AA604" i="5" s="1"/>
  <c r="AA605" i="5" s="1"/>
  <c r="AA606" i="5" s="1"/>
  <c r="AA607" i="5" s="1"/>
  <c r="AA608" i="5" s="1"/>
  <c r="AA609" i="5" s="1"/>
  <c r="AA610" i="5" s="1"/>
  <c r="AA611" i="5" s="1"/>
  <c r="AA612" i="5" s="1"/>
  <c r="AA613" i="5" s="1"/>
  <c r="AA614" i="5" s="1"/>
  <c r="AA615" i="5" s="1"/>
  <c r="AA616" i="5" s="1"/>
  <c r="AA617" i="5" s="1"/>
  <c r="AA618" i="5" s="1"/>
  <c r="AA619" i="5" s="1"/>
  <c r="AA620" i="5" s="1"/>
  <c r="AA621" i="5" s="1"/>
  <c r="AA622" i="5" s="1"/>
  <c r="AA623" i="5" s="1"/>
  <c r="AA624" i="5" s="1"/>
  <c r="AA625" i="5" s="1"/>
  <c r="AA626" i="5" s="1"/>
  <c r="AA627" i="5" s="1"/>
  <c r="AA628" i="5" s="1"/>
  <c r="AA629" i="5" s="1"/>
  <c r="AA630" i="5" s="1"/>
  <c r="AA631" i="5" s="1"/>
  <c r="AA632" i="5" s="1"/>
  <c r="AA633" i="5" s="1"/>
  <c r="AA634" i="5" s="1"/>
  <c r="AA635" i="5" s="1"/>
  <c r="AA636" i="5" s="1"/>
  <c r="AA637" i="5" s="1"/>
  <c r="AA638" i="5" s="1"/>
  <c r="AA639" i="5" s="1"/>
  <c r="AA640" i="5" s="1"/>
  <c r="AA641" i="5" s="1"/>
  <c r="AA642" i="5" s="1"/>
  <c r="AA643" i="5" s="1"/>
  <c r="AA644" i="5" s="1"/>
  <c r="AA645" i="5" s="1"/>
  <c r="AA646" i="5" s="1"/>
  <c r="AA647" i="5" s="1"/>
  <c r="AA648" i="5" s="1"/>
  <c r="AA649" i="5" s="1"/>
  <c r="AA650" i="5" s="1"/>
  <c r="AA651" i="5" s="1"/>
  <c r="AA652" i="5" s="1"/>
  <c r="AA653" i="5" s="1"/>
  <c r="AA654" i="5" s="1"/>
  <c r="AA655" i="5" s="1"/>
  <c r="AA656" i="5" s="1"/>
  <c r="AA657" i="5" s="1"/>
  <c r="AA658" i="5" s="1"/>
  <c r="AA659" i="5" s="1"/>
  <c r="AA660" i="5" s="1"/>
  <c r="AA661" i="5" s="1"/>
  <c r="AA662" i="5" s="1"/>
  <c r="AA663" i="5" s="1"/>
  <c r="AA664" i="5" s="1"/>
  <c r="AA665" i="5" s="1"/>
  <c r="AA666" i="5" s="1"/>
  <c r="AA667" i="5" s="1"/>
  <c r="AA668" i="5" s="1"/>
  <c r="AA669" i="5" s="1"/>
  <c r="AA670" i="5" s="1"/>
  <c r="AA671" i="5" s="1"/>
  <c r="AA672" i="5" s="1"/>
  <c r="AA673" i="5" s="1"/>
  <c r="AA674" i="5" s="1"/>
  <c r="AA675" i="5" s="1"/>
  <c r="AA676" i="5" s="1"/>
  <c r="AA677" i="5" s="1"/>
  <c r="AA678" i="5" s="1"/>
  <c r="AA679" i="5" s="1"/>
  <c r="AA680" i="5" s="1"/>
  <c r="AA681" i="5" s="1"/>
  <c r="AA682" i="5" s="1"/>
  <c r="AA683" i="5" s="1"/>
  <c r="AA684" i="5" s="1"/>
  <c r="AA685" i="5" s="1"/>
  <c r="AA686" i="5" s="1"/>
  <c r="AA687" i="5" s="1"/>
  <c r="AA688" i="5" s="1"/>
  <c r="AA689" i="5" s="1"/>
  <c r="AA690" i="5" s="1"/>
  <c r="AA691" i="5" s="1"/>
  <c r="AA692" i="5" s="1"/>
  <c r="AA693" i="5" s="1"/>
  <c r="AA694" i="5" s="1"/>
  <c r="AA695" i="5" s="1"/>
  <c r="AA696" i="5" s="1"/>
  <c r="AA697" i="5" s="1"/>
  <c r="AA698" i="5" s="1"/>
  <c r="AA699" i="5" s="1"/>
  <c r="AA700" i="5" s="1"/>
  <c r="AA701" i="5" s="1"/>
  <c r="AA702" i="5" s="1"/>
  <c r="AA703" i="5" s="1"/>
  <c r="AA704" i="5" s="1"/>
  <c r="AA705" i="5" s="1"/>
  <c r="AA706" i="5" s="1"/>
  <c r="AA707" i="5" s="1"/>
  <c r="AA708" i="5" s="1"/>
  <c r="AA709" i="5" s="1"/>
  <c r="AA710" i="5" s="1"/>
  <c r="AA711" i="5" s="1"/>
  <c r="AA712" i="5" s="1"/>
  <c r="AA713" i="5" s="1"/>
  <c r="AA714" i="5" s="1"/>
  <c r="AA715" i="5" s="1"/>
  <c r="AA716" i="5" s="1"/>
  <c r="AA717" i="5" s="1"/>
  <c r="AA718" i="5" s="1"/>
  <c r="AA719" i="5" s="1"/>
  <c r="AA720" i="5" s="1"/>
  <c r="AA721" i="5" s="1"/>
  <c r="AA722" i="5" s="1"/>
  <c r="AA723" i="5" s="1"/>
  <c r="AA724" i="5" s="1"/>
  <c r="AA725" i="5" s="1"/>
  <c r="AA726" i="5" s="1"/>
  <c r="AA727" i="5" s="1"/>
  <c r="AA728" i="5" s="1"/>
  <c r="AA729" i="5" s="1"/>
  <c r="AA730" i="5" s="1"/>
  <c r="AA731" i="5" s="1"/>
  <c r="AA732" i="5" s="1"/>
  <c r="AA733" i="5" s="1"/>
  <c r="AA734" i="5" s="1"/>
  <c r="AA735" i="5" s="1"/>
  <c r="AA736" i="5" s="1"/>
  <c r="AA737" i="5" s="1"/>
  <c r="AA738" i="5" s="1"/>
  <c r="AA739" i="5" s="1"/>
  <c r="AA740" i="5" s="1"/>
  <c r="AA741" i="5" s="1"/>
  <c r="AA742" i="5" s="1"/>
  <c r="AA743" i="5" s="1"/>
  <c r="AA744" i="5" s="1"/>
  <c r="AA745" i="5" s="1"/>
  <c r="AA746" i="5" s="1"/>
  <c r="AA747" i="5" s="1"/>
  <c r="AA748" i="5" s="1"/>
  <c r="AA749" i="5" s="1"/>
  <c r="AA750" i="5" s="1"/>
  <c r="AA751" i="5" s="1"/>
  <c r="AA752" i="5" s="1"/>
  <c r="AA753" i="5" s="1"/>
  <c r="AA754" i="5" s="1"/>
  <c r="AA755" i="5" s="1"/>
  <c r="AA756" i="5" s="1"/>
  <c r="AA757" i="5" s="1"/>
  <c r="AA758" i="5" s="1"/>
  <c r="AA759" i="5" s="1"/>
  <c r="AA760" i="5" s="1"/>
  <c r="AA761" i="5" s="1"/>
  <c r="AA762" i="5" s="1"/>
  <c r="AA763" i="5" s="1"/>
  <c r="AA764" i="5" s="1"/>
  <c r="AA765" i="5" s="1"/>
  <c r="AA766" i="5" s="1"/>
  <c r="AA767" i="5" s="1"/>
  <c r="AA768" i="5" s="1"/>
  <c r="AA769" i="5" s="1"/>
  <c r="AA770" i="5" s="1"/>
  <c r="AA771" i="5" s="1"/>
  <c r="AA772" i="5" s="1"/>
  <c r="AA773" i="5" s="1"/>
  <c r="AA774" i="5" s="1"/>
  <c r="AA775" i="5" s="1"/>
  <c r="AA776" i="5" s="1"/>
  <c r="AA777" i="5" s="1"/>
  <c r="AA778" i="5" s="1"/>
  <c r="AA779" i="5" s="1"/>
  <c r="AA780" i="5" s="1"/>
  <c r="AA781" i="5" s="1"/>
  <c r="AA782" i="5" s="1"/>
  <c r="AA783" i="5" s="1"/>
  <c r="AA784" i="5" s="1"/>
  <c r="AA785" i="5" s="1"/>
  <c r="AA786" i="5" s="1"/>
  <c r="AA787" i="5" s="1"/>
  <c r="AA788" i="5" s="1"/>
  <c r="AA789" i="5" s="1"/>
  <c r="AA790" i="5" s="1"/>
  <c r="AA791" i="5" s="1"/>
  <c r="AA792" i="5" s="1"/>
  <c r="AA793" i="5" s="1"/>
  <c r="AA794" i="5" s="1"/>
  <c r="AA795" i="5" s="1"/>
  <c r="AA796" i="5" s="1"/>
  <c r="AA797" i="5" s="1"/>
  <c r="AA798" i="5" s="1"/>
  <c r="AA799" i="5" s="1"/>
  <c r="AA800" i="5" s="1"/>
  <c r="AA801" i="5" s="1"/>
  <c r="AA802" i="5" s="1"/>
  <c r="AA803" i="5" s="1"/>
  <c r="AA804" i="5" s="1"/>
  <c r="AA805" i="5" s="1"/>
  <c r="AA806" i="5" s="1"/>
  <c r="AA807" i="5" s="1"/>
  <c r="AA808" i="5" s="1"/>
  <c r="AA809" i="5" s="1"/>
  <c r="AA810" i="5" s="1"/>
  <c r="AA811" i="5" s="1"/>
  <c r="AA812" i="5" s="1"/>
  <c r="AA813" i="5" s="1"/>
  <c r="AA814" i="5" s="1"/>
  <c r="AA815" i="5" s="1"/>
  <c r="AA816" i="5" s="1"/>
  <c r="AA817" i="5" s="1"/>
  <c r="AA818" i="5" s="1"/>
  <c r="AA819" i="5" s="1"/>
  <c r="AA820" i="5" s="1"/>
  <c r="AA821" i="5" s="1"/>
  <c r="AA822" i="5" s="1"/>
  <c r="AA823" i="5" s="1"/>
  <c r="AA824" i="5" s="1"/>
  <c r="AA825" i="5" s="1"/>
  <c r="AA826" i="5" s="1"/>
  <c r="AA827" i="5" s="1"/>
  <c r="AA828" i="5" s="1"/>
  <c r="AA829" i="5" s="1"/>
  <c r="AA830" i="5" s="1"/>
  <c r="AA831" i="5" s="1"/>
  <c r="AA832" i="5" s="1"/>
  <c r="AA833" i="5" s="1"/>
  <c r="AA834" i="5" s="1"/>
  <c r="AA835" i="5" s="1"/>
  <c r="AA836" i="5" s="1"/>
  <c r="AA837" i="5" s="1"/>
  <c r="AA838" i="5" s="1"/>
  <c r="AA839" i="5" s="1"/>
  <c r="AA840" i="5" s="1"/>
  <c r="AA841" i="5" s="1"/>
  <c r="AA842" i="5" s="1"/>
  <c r="AA843" i="5" s="1"/>
  <c r="AA844" i="5" s="1"/>
  <c r="AA845" i="5" s="1"/>
  <c r="AA846" i="5" s="1"/>
  <c r="AA847" i="5" s="1"/>
  <c r="AA848" i="5" s="1"/>
  <c r="AA849" i="5" s="1"/>
  <c r="AA850" i="5" s="1"/>
  <c r="AA851" i="5" s="1"/>
  <c r="AA852" i="5" s="1"/>
  <c r="AA853" i="5" s="1"/>
  <c r="AA854" i="5" s="1"/>
  <c r="AA855" i="5" s="1"/>
  <c r="AA856" i="5" s="1"/>
  <c r="AA857" i="5" s="1"/>
  <c r="AA858" i="5" s="1"/>
  <c r="AA859" i="5" s="1"/>
  <c r="AA860" i="5" s="1"/>
  <c r="AA861" i="5" s="1"/>
  <c r="AA862" i="5" s="1"/>
  <c r="AA863" i="5" s="1"/>
  <c r="AA864" i="5" s="1"/>
  <c r="AA865" i="5" s="1"/>
  <c r="AA866" i="5" s="1"/>
  <c r="AA867" i="5" s="1"/>
  <c r="AA868" i="5" s="1"/>
  <c r="AA869" i="5" s="1"/>
  <c r="AA870" i="5" s="1"/>
  <c r="AA871" i="5" s="1"/>
  <c r="AA872" i="5" s="1"/>
  <c r="AA873" i="5" s="1"/>
  <c r="AA874" i="5" s="1"/>
  <c r="AA875" i="5" s="1"/>
  <c r="AA876" i="5" s="1"/>
  <c r="AA877" i="5" s="1"/>
  <c r="AA878" i="5" s="1"/>
  <c r="AA879" i="5" s="1"/>
  <c r="AA880" i="5" s="1"/>
  <c r="AA881" i="5" s="1"/>
  <c r="AA882" i="5" s="1"/>
  <c r="AA883" i="5" s="1"/>
  <c r="AA884" i="5" s="1"/>
  <c r="AA885" i="5" s="1"/>
  <c r="AA886" i="5" s="1"/>
  <c r="AA887" i="5" s="1"/>
  <c r="AA888" i="5" s="1"/>
  <c r="AA889" i="5" s="1"/>
  <c r="AA890" i="5" s="1"/>
  <c r="AA891" i="5" s="1"/>
  <c r="AA892" i="5" s="1"/>
  <c r="AA893" i="5" s="1"/>
  <c r="AA894" i="5" s="1"/>
  <c r="AA895" i="5" s="1"/>
  <c r="AA896" i="5" s="1"/>
  <c r="AA897" i="5" s="1"/>
  <c r="AA898" i="5" s="1"/>
  <c r="AA899" i="5" s="1"/>
  <c r="AA900" i="5" s="1"/>
  <c r="AA901" i="5" s="1"/>
  <c r="AA902" i="5" s="1"/>
  <c r="AA903" i="5" s="1"/>
  <c r="AA904" i="5" s="1"/>
  <c r="AA905" i="5" s="1"/>
  <c r="AA906" i="5" s="1"/>
  <c r="AA907" i="5" s="1"/>
  <c r="AA908" i="5" s="1"/>
  <c r="AA909" i="5" s="1"/>
  <c r="AA910" i="5" s="1"/>
  <c r="AA911" i="5" s="1"/>
  <c r="AA912" i="5" s="1"/>
  <c r="AA913" i="5" s="1"/>
  <c r="AA914" i="5" s="1"/>
  <c r="AA915" i="5" s="1"/>
  <c r="AA916" i="5" s="1"/>
  <c r="AA917" i="5" s="1"/>
  <c r="AA918" i="5" s="1"/>
  <c r="AA919" i="5" s="1"/>
  <c r="AA920" i="5" s="1"/>
  <c r="AA921" i="5" s="1"/>
  <c r="AA922" i="5" s="1"/>
  <c r="AA923" i="5" s="1"/>
  <c r="AA924" i="5" s="1"/>
  <c r="AA925" i="5" s="1"/>
  <c r="AA926" i="5" s="1"/>
  <c r="AA927" i="5" s="1"/>
  <c r="AA928" i="5" s="1"/>
  <c r="AA929" i="5" s="1"/>
  <c r="AA930" i="5" s="1"/>
  <c r="AA931" i="5" s="1"/>
  <c r="AA932" i="5" s="1"/>
  <c r="AA933" i="5" s="1"/>
  <c r="AA934" i="5" s="1"/>
  <c r="AA935" i="5" s="1"/>
  <c r="AA936" i="5" s="1"/>
  <c r="AA937" i="5" s="1"/>
  <c r="AA938" i="5" s="1"/>
  <c r="AA939" i="5" s="1"/>
  <c r="AA940" i="5" s="1"/>
  <c r="AA941" i="5" s="1"/>
  <c r="AA942" i="5" s="1"/>
  <c r="AA943" i="5" s="1"/>
  <c r="AA944" i="5" s="1"/>
  <c r="AA945" i="5" s="1"/>
  <c r="AA946" i="5" s="1"/>
  <c r="AA947" i="5" s="1"/>
  <c r="AA948" i="5" s="1"/>
  <c r="AA949" i="5" s="1"/>
  <c r="AA950" i="5" s="1"/>
  <c r="AA951" i="5" s="1"/>
  <c r="AA952" i="5" s="1"/>
  <c r="AA953" i="5" s="1"/>
  <c r="AA954" i="5" s="1"/>
  <c r="AA955" i="5" s="1"/>
  <c r="AA956" i="5" s="1"/>
  <c r="AA957" i="5" s="1"/>
  <c r="AA958" i="5" s="1"/>
  <c r="AA959" i="5" s="1"/>
  <c r="AA960" i="5" s="1"/>
  <c r="AA961" i="5" s="1"/>
  <c r="AA962" i="5" s="1"/>
  <c r="AA963" i="5" s="1"/>
  <c r="AA964" i="5" s="1"/>
  <c r="AA965" i="5" s="1"/>
  <c r="AA966" i="5" s="1"/>
  <c r="AA967" i="5" s="1"/>
  <c r="AA968" i="5" s="1"/>
  <c r="AA969" i="5" s="1"/>
  <c r="AA970" i="5" s="1"/>
  <c r="AA971" i="5" s="1"/>
  <c r="AA972" i="5" s="1"/>
  <c r="AA973" i="5" s="1"/>
  <c r="AA974" i="5" s="1"/>
  <c r="AA975" i="5" s="1"/>
  <c r="AA976" i="5" s="1"/>
  <c r="AA977" i="5" s="1"/>
  <c r="AA978" i="5" s="1"/>
  <c r="AA979" i="5" s="1"/>
  <c r="AA980" i="5" s="1"/>
  <c r="AA981" i="5" s="1"/>
  <c r="AA982" i="5" s="1"/>
  <c r="AA983" i="5" s="1"/>
  <c r="AA984" i="5" s="1"/>
  <c r="AA985" i="5" s="1"/>
  <c r="AA986" i="5" s="1"/>
  <c r="AA987" i="5" s="1"/>
  <c r="AA988" i="5" s="1"/>
  <c r="AA989" i="5" s="1"/>
  <c r="AA990" i="5" s="1"/>
  <c r="AA991" i="5" s="1"/>
  <c r="AA992" i="5" s="1"/>
  <c r="AA993" i="5" s="1"/>
  <c r="AA994" i="5" s="1"/>
  <c r="AA995" i="5" s="1"/>
  <c r="AA996" i="5" s="1"/>
  <c r="AA997" i="5" s="1"/>
  <c r="AA998" i="5" s="1"/>
  <c r="AA999" i="5" s="1"/>
  <c r="AA1000" i="5" s="1"/>
  <c r="AA1001" i="5" s="1"/>
  <c r="AA1002" i="5" s="1"/>
  <c r="AA1003" i="5" s="1"/>
  <c r="AA1004" i="5" s="1"/>
  <c r="AA1005" i="5" s="1"/>
  <c r="AA1006" i="5" s="1"/>
  <c r="AA1007" i="5" s="1"/>
  <c r="AA1008" i="5" s="1"/>
  <c r="AA1009" i="5" s="1"/>
  <c r="AA1010" i="5" s="1"/>
  <c r="AA1011" i="5" s="1"/>
  <c r="AA1012" i="5" s="1"/>
  <c r="AA1013" i="5" s="1"/>
  <c r="AA1014" i="5" s="1"/>
  <c r="AA1015" i="5" s="1"/>
  <c r="AA1016" i="5" s="1"/>
  <c r="AA1017" i="5" s="1"/>
  <c r="AA1018" i="5" s="1"/>
  <c r="AA1019" i="5" s="1"/>
  <c r="AA1020" i="5" s="1"/>
  <c r="AA1021" i="5" s="1"/>
  <c r="AA1022" i="5" s="1"/>
  <c r="AA1023" i="5" s="1"/>
  <c r="AA1024" i="5" s="1"/>
  <c r="AA1025" i="5" s="1"/>
  <c r="AA1026" i="5" s="1"/>
  <c r="AA1027" i="5" s="1"/>
  <c r="AA1028" i="5" s="1"/>
  <c r="AA1029" i="5" s="1"/>
  <c r="AA1030" i="5" s="1"/>
  <c r="AA1031" i="5" s="1"/>
  <c r="AA1032" i="5" s="1"/>
  <c r="AA1033" i="5" s="1"/>
  <c r="AA1034" i="5" s="1"/>
  <c r="AA1035" i="5" s="1"/>
  <c r="AA1036" i="5" s="1"/>
  <c r="AA1037" i="5" s="1"/>
  <c r="AA1038" i="5" s="1"/>
  <c r="AA1039" i="5" s="1"/>
  <c r="AA1040" i="5" s="1"/>
  <c r="AA1041" i="5" s="1"/>
  <c r="AA1042" i="5" s="1"/>
  <c r="AA1043" i="5" s="1"/>
  <c r="AA1044" i="5" s="1"/>
  <c r="AA1045" i="5" s="1"/>
  <c r="AA1046" i="5" s="1"/>
  <c r="AA1047" i="5" s="1"/>
  <c r="AA1048" i="5" s="1"/>
  <c r="AA1049" i="5" s="1"/>
  <c r="AA1050" i="5" s="1"/>
  <c r="AA1051" i="5" s="1"/>
  <c r="AA1052" i="5" s="1"/>
  <c r="AA1053" i="5" s="1"/>
  <c r="AA1054" i="5" s="1"/>
  <c r="AA1055" i="5" s="1"/>
  <c r="AA1056" i="5" s="1"/>
  <c r="AA1057" i="5" s="1"/>
  <c r="AA1058" i="5" s="1"/>
  <c r="AA1059" i="5" s="1"/>
  <c r="AA1060" i="5" s="1"/>
  <c r="AA1061" i="5" s="1"/>
  <c r="AA1062" i="5" s="1"/>
  <c r="AA1063" i="5" s="1"/>
  <c r="AA1064" i="5" s="1"/>
  <c r="AA1065" i="5" s="1"/>
  <c r="AA1066" i="5" s="1"/>
  <c r="AA1067" i="5" s="1"/>
  <c r="AA1068" i="5" s="1"/>
  <c r="AA1069" i="5" s="1"/>
  <c r="AA1070" i="5" s="1"/>
  <c r="AA1071" i="5" s="1"/>
  <c r="AA1072" i="5" s="1"/>
  <c r="AA1073" i="5" s="1"/>
  <c r="AA1074" i="5" s="1"/>
  <c r="AA1075" i="5" s="1"/>
  <c r="AA1076" i="5" s="1"/>
  <c r="AA1077" i="5" s="1"/>
  <c r="AA1078" i="5" s="1"/>
  <c r="AA1079" i="5" s="1"/>
  <c r="AA1080" i="5" s="1"/>
  <c r="AA1081" i="5" s="1"/>
  <c r="AA1082" i="5" s="1"/>
  <c r="AA1083" i="5" s="1"/>
  <c r="AA1084" i="5" s="1"/>
  <c r="AA1085" i="5" s="1"/>
  <c r="AA1086" i="5" s="1"/>
  <c r="AA1087" i="5" s="1"/>
  <c r="AA1088" i="5" s="1"/>
  <c r="AA1089" i="5" s="1"/>
  <c r="AA1090" i="5" s="1"/>
  <c r="AA1091" i="5" s="1"/>
  <c r="AA1092" i="5" s="1"/>
  <c r="AA1093" i="5" s="1"/>
  <c r="AA1094" i="5" s="1"/>
  <c r="AA1095" i="5" s="1"/>
  <c r="AA1096" i="5" s="1"/>
  <c r="AA1097" i="5" s="1"/>
  <c r="AA1098" i="5" s="1"/>
  <c r="AA1099" i="5" s="1"/>
  <c r="AA1100" i="5" s="1"/>
  <c r="AA1101" i="5" s="1"/>
  <c r="AA1102" i="5" s="1"/>
  <c r="AA1103" i="5" s="1"/>
  <c r="AA1104" i="5" s="1"/>
  <c r="AA1105" i="5" s="1"/>
  <c r="AA1106" i="5" s="1"/>
  <c r="AA1107" i="5" s="1"/>
  <c r="AA1108" i="5" s="1"/>
  <c r="AA1109" i="5" s="1"/>
  <c r="AA1110" i="5" s="1"/>
  <c r="AA1111" i="5" s="1"/>
  <c r="AA1112" i="5" s="1"/>
  <c r="AA1113" i="5" s="1"/>
  <c r="AA1114" i="5" s="1"/>
  <c r="AA1115" i="5" s="1"/>
  <c r="AA1116" i="5" s="1"/>
  <c r="AA1117" i="5" s="1"/>
  <c r="AA1118" i="5" s="1"/>
  <c r="AA1119" i="5" s="1"/>
  <c r="AA1120" i="5" s="1"/>
  <c r="AA1121" i="5" s="1"/>
  <c r="AA1122" i="5" s="1"/>
  <c r="AA1123" i="5" s="1"/>
  <c r="AA1124" i="5" s="1"/>
  <c r="AA1125" i="5" s="1"/>
  <c r="AA1126" i="5" s="1"/>
  <c r="AA1127" i="5" s="1"/>
  <c r="AA1128" i="5" s="1"/>
  <c r="AA1129" i="5" s="1"/>
  <c r="AA1130" i="5" s="1"/>
  <c r="AA1131" i="5" s="1"/>
  <c r="AA1132" i="5" s="1"/>
  <c r="AA1133" i="5" s="1"/>
  <c r="AA1134" i="5" s="1"/>
  <c r="AA1135" i="5" s="1"/>
  <c r="AA1136" i="5" s="1"/>
  <c r="AA1137" i="5" s="1"/>
  <c r="AA1138" i="5" s="1"/>
  <c r="AA1139" i="5" s="1"/>
  <c r="AA1140" i="5" s="1"/>
  <c r="AA1141" i="5" s="1"/>
  <c r="AA1142" i="5" s="1"/>
  <c r="AA1143" i="5" s="1"/>
  <c r="AA1144" i="5" s="1"/>
  <c r="AA1145" i="5" s="1"/>
  <c r="AA1146" i="5" s="1"/>
  <c r="AA1147" i="5" s="1"/>
  <c r="AA1148" i="5" s="1"/>
  <c r="AA1149" i="5" s="1"/>
  <c r="AA1150" i="5" s="1"/>
  <c r="AA1151" i="5" s="1"/>
  <c r="AA1152" i="5" s="1"/>
  <c r="AA1153" i="5" s="1"/>
  <c r="AA1154" i="5" s="1"/>
  <c r="AA1155" i="5" s="1"/>
  <c r="AA1156" i="5" s="1"/>
  <c r="AA1157" i="5" s="1"/>
  <c r="AA1158" i="5" s="1"/>
  <c r="AA1159" i="5" s="1"/>
  <c r="AA1160" i="5" s="1"/>
  <c r="AA1161" i="5" s="1"/>
  <c r="AA1162" i="5" s="1"/>
  <c r="AA1163" i="5" s="1"/>
  <c r="AA1164" i="5" s="1"/>
  <c r="AA1165" i="5" s="1"/>
  <c r="AA1166" i="5" s="1"/>
  <c r="AA1167" i="5" s="1"/>
  <c r="AA1168" i="5" s="1"/>
  <c r="AA1169" i="5" s="1"/>
  <c r="AA1170" i="5" s="1"/>
  <c r="AA1171" i="5" s="1"/>
  <c r="AA1172" i="5" s="1"/>
  <c r="AA1173" i="5" s="1"/>
  <c r="AA1174" i="5" s="1"/>
  <c r="AA1175" i="5" s="1"/>
  <c r="AA1176" i="5" s="1"/>
  <c r="AA1177" i="5" s="1"/>
  <c r="AA1178" i="5" s="1"/>
  <c r="AA1179" i="5" s="1"/>
  <c r="AA1180" i="5" s="1"/>
  <c r="AA1181" i="5" s="1"/>
  <c r="AA1182" i="5" s="1"/>
  <c r="AA1183" i="5" s="1"/>
  <c r="AA1184" i="5" s="1"/>
  <c r="AA1185" i="5" s="1"/>
  <c r="AA1186" i="5" s="1"/>
  <c r="AA1187" i="5" s="1"/>
  <c r="AA1188" i="5" s="1"/>
  <c r="AA1189" i="5" s="1"/>
  <c r="AA1190" i="5" s="1"/>
  <c r="AA1191" i="5" s="1"/>
  <c r="AA1192" i="5" s="1"/>
  <c r="AA1193" i="5" s="1"/>
  <c r="AA1194" i="5" s="1"/>
  <c r="AA1195" i="5" s="1"/>
  <c r="AA1196" i="5" s="1"/>
  <c r="AA1197" i="5" s="1"/>
  <c r="AA1198" i="5" s="1"/>
  <c r="AA1199" i="5" s="1"/>
  <c r="AA1200" i="5" s="1"/>
  <c r="AA1201" i="5" s="1"/>
  <c r="AA1202" i="5" s="1"/>
  <c r="AA1203" i="5" s="1"/>
  <c r="AA1204" i="5" s="1"/>
  <c r="AA1205" i="5" s="1"/>
  <c r="AA1206" i="5" s="1"/>
  <c r="AA1207" i="5" s="1"/>
  <c r="AA1208" i="5" s="1"/>
  <c r="AA1209" i="5" s="1"/>
  <c r="AA1210" i="5" s="1"/>
  <c r="AA1211" i="5" s="1"/>
  <c r="AA1212" i="5" s="1"/>
  <c r="AA1213" i="5" s="1"/>
  <c r="AA1214" i="5" s="1"/>
  <c r="AA1215" i="5" s="1"/>
  <c r="AA1216" i="5" s="1"/>
  <c r="AA1217" i="5" s="1"/>
  <c r="AA1218" i="5" s="1"/>
  <c r="AA1219" i="5" s="1"/>
  <c r="AA1220" i="5" s="1"/>
  <c r="AA1221" i="5" s="1"/>
  <c r="AA1222" i="5" s="1"/>
  <c r="AA1223" i="5" s="1"/>
  <c r="AA1224" i="5" s="1"/>
  <c r="AA1225" i="5" s="1"/>
  <c r="AA1226" i="5" s="1"/>
  <c r="AA1227" i="5" s="1"/>
  <c r="AA1228" i="5" s="1"/>
  <c r="AA1229" i="5" s="1"/>
  <c r="AA1230" i="5" s="1"/>
  <c r="AA1231" i="5" s="1"/>
  <c r="AA1232" i="5" s="1"/>
  <c r="AA1233" i="5" s="1"/>
  <c r="AA1234" i="5" s="1"/>
  <c r="AA1235" i="5" s="1"/>
  <c r="AA1236" i="5" s="1"/>
  <c r="AA1237" i="5" s="1"/>
  <c r="AA1238" i="5" s="1"/>
  <c r="AA1239" i="5" s="1"/>
  <c r="AA1240" i="5" s="1"/>
  <c r="AA1241" i="5" s="1"/>
  <c r="AA1242" i="5" s="1"/>
  <c r="AA1243" i="5" s="1"/>
  <c r="AA1244" i="5" s="1"/>
  <c r="AA1245" i="5" s="1"/>
  <c r="AA1246" i="5" s="1"/>
  <c r="AA1247" i="5" s="1"/>
  <c r="AA1248" i="5" s="1"/>
  <c r="AA1249" i="5" s="1"/>
  <c r="AA1250" i="5" s="1"/>
  <c r="AA1251" i="5" s="1"/>
  <c r="AA1252" i="5" s="1"/>
  <c r="AA1253" i="5" s="1"/>
  <c r="AA1254" i="5" s="1"/>
  <c r="AA1255" i="5" s="1"/>
  <c r="AA1256" i="5" s="1"/>
  <c r="AA1257" i="5" s="1"/>
  <c r="AA1258" i="5" s="1"/>
  <c r="AA1259" i="5" s="1"/>
  <c r="AA1260" i="5" s="1"/>
  <c r="AA1261" i="5" s="1"/>
  <c r="AA1262" i="5" s="1"/>
  <c r="AA1263" i="5" s="1"/>
  <c r="AA1264" i="5" s="1"/>
  <c r="AA1265" i="5" s="1"/>
  <c r="AA1266" i="5" s="1"/>
  <c r="AA1267" i="5" s="1"/>
  <c r="AA1268" i="5" s="1"/>
  <c r="AA1269" i="5" s="1"/>
  <c r="AA1270" i="5" s="1"/>
  <c r="AA1271" i="5" s="1"/>
  <c r="AA1272" i="5" s="1"/>
  <c r="AA1273" i="5" s="1"/>
  <c r="AA1274" i="5" s="1"/>
  <c r="AA1275" i="5" s="1"/>
  <c r="AA1276" i="5" s="1"/>
  <c r="AA1277" i="5" s="1"/>
  <c r="AA1278" i="5" s="1"/>
  <c r="AA1279" i="5" s="1"/>
  <c r="AA1280" i="5" s="1"/>
  <c r="AA1281" i="5" s="1"/>
  <c r="AA1282" i="5" s="1"/>
  <c r="AA1283" i="5" s="1"/>
  <c r="AA1284" i="5" s="1"/>
  <c r="AA1285" i="5" s="1"/>
  <c r="AA1286" i="5" s="1"/>
  <c r="AA1287" i="5" s="1"/>
  <c r="AA1288" i="5" s="1"/>
  <c r="AA1289" i="5" s="1"/>
  <c r="AA1290" i="5" s="1"/>
  <c r="AA1291" i="5" s="1"/>
  <c r="AA1292" i="5" s="1"/>
  <c r="AA1293" i="5" s="1"/>
  <c r="AA1294" i="5" s="1"/>
  <c r="AA1295" i="5" s="1"/>
  <c r="AA1296" i="5" s="1"/>
  <c r="AA1297" i="5" s="1"/>
  <c r="AA1298" i="5" s="1"/>
  <c r="AA1299" i="5" s="1"/>
  <c r="AA1300" i="5" s="1"/>
  <c r="AA1301" i="5" s="1"/>
  <c r="AA1302" i="5" s="1"/>
  <c r="AA1303" i="5" s="1"/>
  <c r="AA1304" i="5" s="1"/>
  <c r="AA1305" i="5" s="1"/>
  <c r="AA1306" i="5" s="1"/>
  <c r="AA1307" i="5" s="1"/>
  <c r="AA1308" i="5" s="1"/>
  <c r="AA1309" i="5" s="1"/>
  <c r="AA1310" i="5" s="1"/>
  <c r="AA1311" i="5" s="1"/>
  <c r="AA1312" i="5" s="1"/>
  <c r="AA1313" i="5" s="1"/>
  <c r="AA1314" i="5" s="1"/>
  <c r="AA1315" i="5" s="1"/>
  <c r="AA1316" i="5" s="1"/>
  <c r="AA1317" i="5" s="1"/>
  <c r="AA1318" i="5" s="1"/>
  <c r="AA1319" i="5" s="1"/>
  <c r="AA1320" i="5" s="1"/>
  <c r="AA1321" i="5" s="1"/>
  <c r="AA1322" i="5" s="1"/>
  <c r="AA1323" i="5" s="1"/>
  <c r="AA1324" i="5" s="1"/>
  <c r="AA1325" i="5" s="1"/>
  <c r="AA1326" i="5" s="1"/>
  <c r="AA1327" i="5" s="1"/>
  <c r="AA1328" i="5" s="1"/>
  <c r="AA1329" i="5" s="1"/>
  <c r="AA1330" i="5" s="1"/>
  <c r="AA1331" i="5" s="1"/>
  <c r="AA1332" i="5" s="1"/>
  <c r="AA1333" i="5" s="1"/>
  <c r="AA1334" i="5" s="1"/>
  <c r="AA1335" i="5" s="1"/>
  <c r="AA1336" i="5" s="1"/>
  <c r="AA1337" i="5" s="1"/>
  <c r="AA1338" i="5" s="1"/>
  <c r="AA1339" i="5" s="1"/>
  <c r="AA1340" i="5" s="1"/>
  <c r="AA1341" i="5" s="1"/>
  <c r="AA1342" i="5" s="1"/>
  <c r="AA1343" i="5" s="1"/>
  <c r="AA1344" i="5" s="1"/>
  <c r="AA1345" i="5" s="1"/>
  <c r="AA1346" i="5" s="1"/>
  <c r="AA1347" i="5" s="1"/>
  <c r="AA1348" i="5" s="1"/>
  <c r="AA1349" i="5" s="1"/>
  <c r="AA1350" i="5" s="1"/>
  <c r="AA1351" i="5" s="1"/>
  <c r="AA1352" i="5" s="1"/>
  <c r="AA1353" i="5" s="1"/>
  <c r="AA1354" i="5" s="1"/>
  <c r="AA1355" i="5" s="1"/>
  <c r="AA1356" i="5" s="1"/>
  <c r="AA1357" i="5" s="1"/>
  <c r="AA1358" i="5" s="1"/>
  <c r="AA1359" i="5" s="1"/>
  <c r="AA1360" i="5" s="1"/>
  <c r="AA1361" i="5" s="1"/>
  <c r="AA1362" i="5" s="1"/>
  <c r="AA1363" i="5" s="1"/>
  <c r="AA1364" i="5" s="1"/>
  <c r="AA1365" i="5" s="1"/>
  <c r="AA1366" i="5" s="1"/>
  <c r="AA1367" i="5" s="1"/>
  <c r="AA1368" i="5" s="1"/>
  <c r="AA1369" i="5" s="1"/>
  <c r="AA1370" i="5" s="1"/>
  <c r="AA1371" i="5" s="1"/>
  <c r="AA1372" i="5" s="1"/>
  <c r="AA1373" i="5" s="1"/>
  <c r="AA1374" i="5" s="1"/>
  <c r="AA1375" i="5" s="1"/>
  <c r="AA1376" i="5" s="1"/>
  <c r="AA1377" i="5" s="1"/>
  <c r="AA1378" i="5" s="1"/>
  <c r="AA1379" i="5" s="1"/>
  <c r="AA1380" i="5" s="1"/>
  <c r="AA1381" i="5" s="1"/>
  <c r="AA1382" i="5" s="1"/>
  <c r="AA1383" i="5" s="1"/>
  <c r="AA1384" i="5" s="1"/>
  <c r="AA1385" i="5" s="1"/>
  <c r="AA1386" i="5" s="1"/>
  <c r="AA1387" i="5" s="1"/>
  <c r="AA1388" i="5" s="1"/>
  <c r="AA1389" i="5" s="1"/>
  <c r="AA1390" i="5" s="1"/>
  <c r="AA1391" i="5" s="1"/>
  <c r="AA1392" i="5" s="1"/>
  <c r="AA1393" i="5" s="1"/>
  <c r="AA1394" i="5" s="1"/>
  <c r="AA1395" i="5" s="1"/>
  <c r="AA1396" i="5" s="1"/>
  <c r="AA1397" i="5" s="1"/>
  <c r="AA1398" i="5" s="1"/>
  <c r="AA1399" i="5" s="1"/>
  <c r="AA1400" i="5" s="1"/>
  <c r="AA1401" i="5" s="1"/>
  <c r="AA1402" i="5" s="1"/>
  <c r="AA1403" i="5" s="1"/>
  <c r="AA1404" i="5" s="1"/>
  <c r="AA1405" i="5" s="1"/>
  <c r="AA1406" i="5" s="1"/>
  <c r="AA1407" i="5" s="1"/>
  <c r="AA1408" i="5" s="1"/>
  <c r="AA1409" i="5" s="1"/>
  <c r="AA1410" i="5" s="1"/>
  <c r="AA1411" i="5" s="1"/>
  <c r="AA1412" i="5" s="1"/>
  <c r="AA1413" i="5" s="1"/>
  <c r="AA1414" i="5" s="1"/>
  <c r="AA1415" i="5" s="1"/>
  <c r="AA1416" i="5" s="1"/>
  <c r="AA1417" i="5" s="1"/>
  <c r="AA1418" i="5" s="1"/>
  <c r="AA1419" i="5" s="1"/>
  <c r="AA1420" i="5" s="1"/>
  <c r="AA1421" i="5" s="1"/>
  <c r="AA1422" i="5" s="1"/>
  <c r="AA1423" i="5" s="1"/>
  <c r="AA1424" i="5" s="1"/>
  <c r="AA1425" i="5" s="1"/>
  <c r="AA1426" i="5" s="1"/>
  <c r="AA1427" i="5" s="1"/>
  <c r="AA1428" i="5" s="1"/>
  <c r="AA1429" i="5" s="1"/>
  <c r="AA1430" i="5" s="1"/>
  <c r="AA1431" i="5" s="1"/>
  <c r="AA1432" i="5" s="1"/>
  <c r="AA1433" i="5" s="1"/>
  <c r="AA1434" i="5" s="1"/>
  <c r="AA1435" i="5" s="1"/>
  <c r="AA1436" i="5" s="1"/>
  <c r="AA1437" i="5" s="1"/>
  <c r="AA1438" i="5" s="1"/>
  <c r="AA1439" i="5" s="1"/>
  <c r="AA1440" i="5" s="1"/>
  <c r="AA1441" i="5" s="1"/>
  <c r="AA1442" i="5" s="1"/>
  <c r="AA1443" i="5" s="1"/>
  <c r="AA1444" i="5" s="1"/>
  <c r="AA1445" i="5" s="1"/>
  <c r="AA1446" i="5" s="1"/>
  <c r="AA1447" i="5" s="1"/>
  <c r="AA1448" i="5" s="1"/>
  <c r="AA1449" i="5" s="1"/>
  <c r="AA1450" i="5" s="1"/>
  <c r="AA1451" i="5" s="1"/>
  <c r="AA1452" i="5" s="1"/>
  <c r="AA1453" i="5" s="1"/>
  <c r="AA1454" i="5" s="1"/>
  <c r="AA1455" i="5" s="1"/>
  <c r="AA1456" i="5" s="1"/>
  <c r="AA1457" i="5" s="1"/>
  <c r="AA1458" i="5" s="1"/>
  <c r="AA1459" i="5" s="1"/>
  <c r="AA1460" i="5" s="1"/>
  <c r="AA1461" i="5" s="1"/>
  <c r="AA1462" i="5" s="1"/>
  <c r="AA1463" i="5" s="1"/>
  <c r="AA1464" i="5" s="1"/>
  <c r="AA1465" i="5" s="1"/>
  <c r="AA1466" i="5" s="1"/>
  <c r="AA1467" i="5" s="1"/>
  <c r="AA1468" i="5" s="1"/>
  <c r="AA1469" i="5" s="1"/>
  <c r="AA1470" i="5" s="1"/>
  <c r="AA1471" i="5" s="1"/>
  <c r="AA1472" i="5" s="1"/>
  <c r="AA1473" i="5" s="1"/>
  <c r="AA1474" i="5" s="1"/>
  <c r="AA1475" i="5" s="1"/>
  <c r="AA1476" i="5" s="1"/>
  <c r="AA1477" i="5" s="1"/>
  <c r="AA1478" i="5" s="1"/>
  <c r="AA1479" i="5" s="1"/>
  <c r="AA1480" i="5" s="1"/>
  <c r="AA1481" i="5" s="1"/>
  <c r="AA1482" i="5" s="1"/>
  <c r="AA1483" i="5" s="1"/>
  <c r="AA1484" i="5" s="1"/>
  <c r="AA1485" i="5" s="1"/>
  <c r="AA1486" i="5" s="1"/>
  <c r="AA1487" i="5" s="1"/>
  <c r="AA1488" i="5" s="1"/>
  <c r="AA1489" i="5" s="1"/>
  <c r="AA1490" i="5" s="1"/>
  <c r="AA1491" i="5" s="1"/>
  <c r="AA1492" i="5" s="1"/>
  <c r="AA1493" i="5" s="1"/>
  <c r="AA1494" i="5" s="1"/>
  <c r="AA1495" i="5" s="1"/>
  <c r="AA1496" i="5" s="1"/>
  <c r="AA1497" i="5" s="1"/>
  <c r="AA1498" i="5" s="1"/>
  <c r="AA1499" i="5" s="1"/>
  <c r="AA1500" i="5" s="1"/>
  <c r="AA1501" i="5" s="1"/>
  <c r="AA1502" i="5" s="1"/>
  <c r="AA1503" i="5" s="1"/>
  <c r="AA1504" i="5" s="1"/>
  <c r="AA1505" i="5" s="1"/>
  <c r="AA1506" i="5" s="1"/>
  <c r="AA1507" i="5" s="1"/>
  <c r="AA1508" i="5" s="1"/>
  <c r="AA1509" i="5" s="1"/>
  <c r="AA1510" i="5" s="1"/>
  <c r="AA1511" i="5" s="1"/>
  <c r="AA1512" i="5" s="1"/>
  <c r="AA1513" i="5" s="1"/>
  <c r="AA1514" i="5" s="1"/>
  <c r="AA1515" i="5" s="1"/>
  <c r="AA1516" i="5" s="1"/>
  <c r="AA1517" i="5" s="1"/>
  <c r="AA1518" i="5" s="1"/>
  <c r="AA1519" i="5" s="1"/>
  <c r="AA1520" i="5" s="1"/>
  <c r="AA1521" i="5" s="1"/>
  <c r="AA1522" i="5" s="1"/>
  <c r="AA1523" i="5" s="1"/>
  <c r="AA1524" i="5" s="1"/>
  <c r="AA1525" i="5" s="1"/>
  <c r="AA1526" i="5" s="1"/>
  <c r="AA1527" i="5" s="1"/>
  <c r="AA1528" i="5" s="1"/>
  <c r="AA1529" i="5" s="1"/>
  <c r="AA1530" i="5" s="1"/>
  <c r="AA1531" i="5" s="1"/>
  <c r="AA1532" i="5" s="1"/>
  <c r="AA1533" i="5" s="1"/>
  <c r="AA1534" i="5" s="1"/>
  <c r="AA1535" i="5" s="1"/>
  <c r="AA1536" i="5" s="1"/>
  <c r="AA1537" i="5" s="1"/>
  <c r="AA1538" i="5" s="1"/>
  <c r="AA1539" i="5" s="1"/>
  <c r="AA1540" i="5" s="1"/>
  <c r="AA1541" i="5" s="1"/>
  <c r="AA1542" i="5" s="1"/>
  <c r="AA1543" i="5" s="1"/>
  <c r="AA1544" i="5" s="1"/>
  <c r="AA1545" i="5" s="1"/>
  <c r="AA1546" i="5" s="1"/>
  <c r="AA1547" i="5" s="1"/>
  <c r="AA1548" i="5" s="1"/>
  <c r="AA1549" i="5" s="1"/>
  <c r="AA1550" i="5" s="1"/>
  <c r="AA1551" i="5" s="1"/>
  <c r="AA1552" i="5" s="1"/>
  <c r="AA1553" i="5" s="1"/>
  <c r="AA1554" i="5" s="1"/>
  <c r="AA1555" i="5" s="1"/>
  <c r="AA1556" i="5" s="1"/>
  <c r="AA1557" i="5" s="1"/>
  <c r="AA1558" i="5" s="1"/>
  <c r="AA1559" i="5" s="1"/>
  <c r="AA1560" i="5" s="1"/>
  <c r="AA1561" i="5" s="1"/>
  <c r="AA1562" i="5" s="1"/>
  <c r="AA1563" i="5" s="1"/>
  <c r="AA1564" i="5" s="1"/>
  <c r="AA1565" i="5" s="1"/>
  <c r="AA1566" i="5" s="1"/>
  <c r="AA1567" i="5" s="1"/>
  <c r="AA1568" i="5" s="1"/>
  <c r="AA1569" i="5" s="1"/>
  <c r="AA1570" i="5" s="1"/>
  <c r="AA1571" i="5" s="1"/>
  <c r="AA1572" i="5" s="1"/>
  <c r="AA1573" i="5" s="1"/>
  <c r="AA1574" i="5" s="1"/>
  <c r="AA1575" i="5" s="1"/>
  <c r="AA1576" i="5" s="1"/>
  <c r="AA1577" i="5" s="1"/>
  <c r="AA1578" i="5" s="1"/>
  <c r="AA1579" i="5" s="1"/>
  <c r="AA1580" i="5" s="1"/>
  <c r="AA1581" i="5" s="1"/>
  <c r="AA1582" i="5" s="1"/>
  <c r="AA1583" i="5" s="1"/>
  <c r="AA1584" i="5" s="1"/>
  <c r="AA1585" i="5" s="1"/>
  <c r="AA1586" i="5" s="1"/>
  <c r="AA1587" i="5" s="1"/>
  <c r="AA1588" i="5" s="1"/>
  <c r="AA1589" i="5" s="1"/>
  <c r="AA1590" i="5" s="1"/>
  <c r="AA1591" i="5" s="1"/>
  <c r="AA1592" i="5" s="1"/>
  <c r="AA1593" i="5" s="1"/>
  <c r="AA1594" i="5" s="1"/>
  <c r="AA1595" i="5" s="1"/>
  <c r="AA1596" i="5" s="1"/>
  <c r="AA1597" i="5" s="1"/>
  <c r="AA1598" i="5" s="1"/>
  <c r="AA1599" i="5" s="1"/>
  <c r="AA1600" i="5" s="1"/>
  <c r="AA1601" i="5" s="1"/>
  <c r="AA1602" i="5" s="1"/>
  <c r="AA1603" i="5" s="1"/>
  <c r="AA1604" i="5" s="1"/>
  <c r="AA1605" i="5" s="1"/>
  <c r="AA1606" i="5" s="1"/>
  <c r="AA1607" i="5" s="1"/>
  <c r="AA1608" i="5" s="1"/>
  <c r="AA1609" i="5" s="1"/>
  <c r="AA1610" i="5" s="1"/>
  <c r="AA1611" i="5" s="1"/>
  <c r="AA1612" i="5" s="1"/>
  <c r="AA1613" i="5" s="1"/>
  <c r="AA1614" i="5" s="1"/>
  <c r="AA1615" i="5" s="1"/>
  <c r="AA1616" i="5" s="1"/>
  <c r="AA1617" i="5" s="1"/>
  <c r="AA1618" i="5" s="1"/>
  <c r="AA1619" i="5" s="1"/>
  <c r="AA1620" i="5" s="1"/>
  <c r="AA1621" i="5" s="1"/>
  <c r="AA1622" i="5" s="1"/>
  <c r="AA1623" i="5" s="1"/>
  <c r="AA1624" i="5" s="1"/>
  <c r="AA1625" i="5" s="1"/>
  <c r="AA1626" i="5" s="1"/>
  <c r="AA1627" i="5" s="1"/>
  <c r="AA1628" i="5" s="1"/>
  <c r="AA1629" i="5" s="1"/>
  <c r="AA1630" i="5" s="1"/>
  <c r="AA1631" i="5" s="1"/>
  <c r="AA1632" i="5" s="1"/>
  <c r="AA1633" i="5" s="1"/>
  <c r="AA1634" i="5" s="1"/>
  <c r="AA1635" i="5" s="1"/>
  <c r="AA1636" i="5" s="1"/>
  <c r="AA1637" i="5" s="1"/>
  <c r="AA1638" i="5" s="1"/>
  <c r="AA1639" i="5" s="1"/>
  <c r="AA1640" i="5" s="1"/>
  <c r="AA1641" i="5" s="1"/>
  <c r="AA1642" i="5" s="1"/>
  <c r="AA1643" i="5" s="1"/>
  <c r="AA1644" i="5" s="1"/>
  <c r="AA1645" i="5" s="1"/>
  <c r="AA1646" i="5" s="1"/>
  <c r="AA1647" i="5" s="1"/>
  <c r="AA1648" i="5" s="1"/>
  <c r="AA1649" i="5" s="1"/>
  <c r="AA1650" i="5" s="1"/>
  <c r="AA1651" i="5" s="1"/>
  <c r="AA1652" i="5" s="1"/>
  <c r="AA1653" i="5" s="1"/>
  <c r="AA1654" i="5" s="1"/>
  <c r="AA1655" i="5" s="1"/>
  <c r="AA1656" i="5" s="1"/>
  <c r="AA1657" i="5" s="1"/>
  <c r="AA1658" i="5" s="1"/>
  <c r="AA1659" i="5" s="1"/>
  <c r="AA1660" i="5" s="1"/>
  <c r="AA1661" i="5" s="1"/>
  <c r="AA1662" i="5" s="1"/>
  <c r="AA1663" i="5" s="1"/>
  <c r="AA1664" i="5" s="1"/>
  <c r="AA1665" i="5" s="1"/>
  <c r="AA1666" i="5" s="1"/>
  <c r="AA1667" i="5" s="1"/>
  <c r="AA1668" i="5" s="1"/>
  <c r="AA1669" i="5" s="1"/>
  <c r="AA1670" i="5" s="1"/>
  <c r="AA1671" i="5" s="1"/>
  <c r="AA1672" i="5" s="1"/>
  <c r="AA1673" i="5" s="1"/>
  <c r="AA1674" i="5" s="1"/>
  <c r="AA1675" i="5" s="1"/>
  <c r="AA1676" i="5" s="1"/>
  <c r="AA1677" i="5" s="1"/>
  <c r="AA1678" i="5" s="1"/>
  <c r="AA1679" i="5" s="1"/>
  <c r="AA1680" i="5" s="1"/>
  <c r="AA1681" i="5" s="1"/>
  <c r="AA1682" i="5" s="1"/>
  <c r="AA1683" i="5" s="1"/>
  <c r="AA1684" i="5" s="1"/>
  <c r="AA1685" i="5" s="1"/>
  <c r="AA1686" i="5" s="1"/>
  <c r="AA1687" i="5" s="1"/>
  <c r="AA1688" i="5" s="1"/>
  <c r="AA1689" i="5" s="1"/>
  <c r="AA1690" i="5" s="1"/>
  <c r="AA1691" i="5" s="1"/>
  <c r="AA1692" i="5" s="1"/>
  <c r="AA1693" i="5" s="1"/>
  <c r="AA1694" i="5" s="1"/>
  <c r="AA1695" i="5" s="1"/>
  <c r="AA1696" i="5" s="1"/>
  <c r="AA1697" i="5" s="1"/>
  <c r="AA1698" i="5" s="1"/>
  <c r="AA1699" i="5" s="1"/>
  <c r="AA1700" i="5" s="1"/>
  <c r="AA1701" i="5" s="1"/>
  <c r="AA1702" i="5" s="1"/>
  <c r="AA1703" i="5" s="1"/>
  <c r="AA1704" i="5" s="1"/>
  <c r="AA1705" i="5" s="1"/>
  <c r="AA1706" i="5" s="1"/>
  <c r="AA1707" i="5" s="1"/>
  <c r="AA1708" i="5" s="1"/>
  <c r="AA1709" i="5" s="1"/>
  <c r="AA1710" i="5" s="1"/>
  <c r="AA1711" i="5" s="1"/>
  <c r="AA1712" i="5" s="1"/>
  <c r="AA1713" i="5" s="1"/>
  <c r="AA1714" i="5" s="1"/>
  <c r="AA1715" i="5" s="1"/>
  <c r="AA1716" i="5" s="1"/>
  <c r="AA1717" i="5" s="1"/>
  <c r="AA1718" i="5" s="1"/>
  <c r="AA1719" i="5" s="1"/>
  <c r="AA1720" i="5" s="1"/>
  <c r="AA1721" i="5" s="1"/>
  <c r="AA1722" i="5" s="1"/>
  <c r="AA1723" i="5" s="1"/>
  <c r="AA1724" i="5" s="1"/>
  <c r="AA1725" i="5" s="1"/>
  <c r="AA1726" i="5" s="1"/>
  <c r="AA1727" i="5" s="1"/>
  <c r="AA1728" i="5" s="1"/>
  <c r="AA1729" i="5" s="1"/>
  <c r="AA1730" i="5" s="1"/>
  <c r="AA1731" i="5" s="1"/>
  <c r="AA1732" i="5" s="1"/>
  <c r="AA1733" i="5" s="1"/>
  <c r="AA1734" i="5" s="1"/>
  <c r="AA1735" i="5" s="1"/>
  <c r="AA1736" i="5" s="1"/>
  <c r="AA1737" i="5" s="1"/>
  <c r="AA1738" i="5" s="1"/>
  <c r="AA1739" i="5" s="1"/>
  <c r="AA1740" i="5" s="1"/>
  <c r="AA1741" i="5" s="1"/>
  <c r="AA1742" i="5" s="1"/>
  <c r="AA1743" i="5" s="1"/>
  <c r="AA1744" i="5" s="1"/>
  <c r="AA1745" i="5" s="1"/>
  <c r="AA1746" i="5" s="1"/>
  <c r="U1704" i="4" l="1"/>
  <c r="U1703" i="4"/>
  <c r="U1702" i="4"/>
  <c r="U1701" i="4"/>
  <c r="U1700" i="4"/>
  <c r="U1699" i="4"/>
  <c r="U1698" i="4"/>
  <c r="U1697" i="4"/>
  <c r="U1696" i="4"/>
  <c r="U1695" i="4"/>
  <c r="U1694" i="4"/>
  <c r="U1693" i="4"/>
  <c r="U1692" i="4"/>
  <c r="U1691" i="4"/>
  <c r="U1690" i="4"/>
  <c r="U1689" i="4"/>
  <c r="U1688" i="4"/>
  <c r="U1687" i="4"/>
  <c r="U1686" i="4"/>
  <c r="U1685" i="4"/>
  <c r="U1684" i="4"/>
  <c r="U1683" i="4"/>
  <c r="U1682" i="4"/>
  <c r="U1681" i="4"/>
  <c r="U1680" i="4"/>
  <c r="U1679" i="4"/>
  <c r="U1678" i="4"/>
  <c r="U1677" i="4"/>
  <c r="U1676" i="4"/>
  <c r="U1675" i="4"/>
  <c r="U1674" i="4"/>
  <c r="U1673" i="4"/>
  <c r="U1672" i="4"/>
  <c r="U1671" i="4"/>
  <c r="U1670" i="4"/>
  <c r="U1669" i="4"/>
  <c r="U1668" i="4"/>
  <c r="U1667" i="4"/>
  <c r="U1666" i="4"/>
  <c r="U1665" i="4"/>
  <c r="U1664" i="4"/>
  <c r="U1663" i="4"/>
  <c r="U1662" i="4"/>
  <c r="U1661" i="4"/>
  <c r="U1660" i="4"/>
  <c r="U1659" i="4"/>
  <c r="U1658" i="4"/>
  <c r="U1657" i="4"/>
  <c r="U1656" i="4"/>
  <c r="U1655" i="4"/>
  <c r="U1654" i="4"/>
  <c r="U1653" i="4"/>
  <c r="U1652" i="4"/>
  <c r="U1651" i="4"/>
  <c r="U1650" i="4"/>
  <c r="U1649" i="4"/>
  <c r="U1648" i="4"/>
  <c r="U1647" i="4"/>
  <c r="U1646" i="4"/>
  <c r="U1645" i="4"/>
  <c r="U1644" i="4"/>
  <c r="U1643" i="4"/>
  <c r="U1642" i="4"/>
  <c r="U1641" i="4"/>
  <c r="U1640" i="4"/>
  <c r="U1639" i="4"/>
  <c r="U1638" i="4"/>
  <c r="U1637" i="4"/>
  <c r="U1636" i="4"/>
  <c r="U1635" i="4"/>
  <c r="U1634" i="4"/>
  <c r="U1633" i="4"/>
  <c r="U1632" i="4"/>
  <c r="U1631" i="4"/>
  <c r="U1630" i="4"/>
  <c r="U1629" i="4"/>
  <c r="U1628" i="4"/>
  <c r="U1627" i="4"/>
  <c r="U1626" i="4"/>
  <c r="U1625" i="4"/>
  <c r="U1624" i="4"/>
  <c r="U1623" i="4"/>
  <c r="U1622" i="4"/>
  <c r="U1621" i="4"/>
  <c r="U1620" i="4"/>
  <c r="U1619" i="4"/>
  <c r="U1618" i="4"/>
  <c r="U1617" i="4"/>
  <c r="U1616" i="4"/>
  <c r="U1615" i="4"/>
  <c r="U1614" i="4"/>
  <c r="U1613" i="4"/>
  <c r="U1612" i="4"/>
  <c r="U1611" i="4"/>
  <c r="U1610" i="4"/>
  <c r="U1609" i="4"/>
  <c r="U1608" i="4"/>
  <c r="U1607" i="4"/>
  <c r="U1606" i="4"/>
  <c r="U1605" i="4"/>
  <c r="U1604" i="4"/>
  <c r="U1603" i="4"/>
  <c r="U1602" i="4"/>
  <c r="U1601" i="4"/>
  <c r="U1600" i="4"/>
  <c r="U1599" i="4"/>
  <c r="U1598" i="4"/>
  <c r="U1597" i="4"/>
  <c r="U1596" i="4"/>
  <c r="U1595" i="4"/>
  <c r="U1594" i="4"/>
  <c r="U1593" i="4"/>
  <c r="U1592" i="4"/>
  <c r="U1591" i="4"/>
  <c r="U1590" i="4"/>
  <c r="U1589" i="4"/>
  <c r="U1588" i="4"/>
  <c r="U1587" i="4"/>
  <c r="U1586" i="4"/>
  <c r="U1585" i="4"/>
  <c r="U1584" i="4"/>
  <c r="U1583" i="4"/>
  <c r="U1582" i="4"/>
  <c r="U1581" i="4"/>
  <c r="U1580" i="4"/>
  <c r="U1579" i="4"/>
  <c r="U1578" i="4"/>
  <c r="U1577" i="4"/>
  <c r="U1576" i="4"/>
  <c r="U1575" i="4"/>
  <c r="U1574" i="4"/>
  <c r="U1573" i="4"/>
  <c r="U1572" i="4"/>
  <c r="U1571" i="4"/>
  <c r="U1570" i="4"/>
  <c r="U1569" i="4"/>
  <c r="U1568" i="4"/>
  <c r="U1567" i="4"/>
  <c r="U1566" i="4"/>
  <c r="U1565" i="4"/>
  <c r="U1564" i="4"/>
  <c r="U1563" i="4"/>
  <c r="U1562" i="4"/>
  <c r="U1561" i="4"/>
  <c r="U1560" i="4"/>
  <c r="U1559" i="4"/>
  <c r="U1558" i="4"/>
  <c r="U1557" i="4"/>
  <c r="U1556" i="4"/>
  <c r="U1555" i="4"/>
  <c r="U1554" i="4"/>
  <c r="U1553" i="4"/>
  <c r="U1552" i="4"/>
  <c r="U1551" i="4"/>
  <c r="U1550" i="4"/>
  <c r="U1549" i="4"/>
  <c r="U1548" i="4"/>
  <c r="U1547" i="4"/>
  <c r="U1546" i="4"/>
  <c r="U1545" i="4"/>
  <c r="U1544" i="4"/>
  <c r="U1543" i="4"/>
  <c r="U1542" i="4"/>
  <c r="U1541" i="4"/>
  <c r="U1540" i="4"/>
  <c r="U1539" i="4"/>
  <c r="U1538" i="4"/>
  <c r="U1537" i="4"/>
  <c r="U1536" i="4"/>
  <c r="U1535" i="4"/>
  <c r="U1534" i="4"/>
  <c r="U1533" i="4"/>
  <c r="U1532" i="4"/>
  <c r="U1531" i="4"/>
  <c r="U1530" i="4"/>
  <c r="U1529" i="4"/>
  <c r="U1528" i="4"/>
  <c r="U1527" i="4"/>
  <c r="U1526" i="4"/>
  <c r="U1525" i="4"/>
  <c r="U1524" i="4"/>
  <c r="U1523" i="4"/>
  <c r="U1522" i="4"/>
  <c r="U1521" i="4"/>
  <c r="U1520" i="4"/>
  <c r="U1519" i="4"/>
  <c r="U1518" i="4"/>
  <c r="U1517" i="4"/>
  <c r="U1516" i="4"/>
  <c r="U1515" i="4"/>
  <c r="U1514" i="4"/>
  <c r="U1513" i="4"/>
  <c r="U1512" i="4"/>
  <c r="U1511" i="4"/>
  <c r="U1510" i="4"/>
  <c r="U1509" i="4"/>
  <c r="U1508" i="4"/>
  <c r="U1507" i="4"/>
  <c r="U1506" i="4"/>
  <c r="U1505" i="4"/>
  <c r="U1504" i="4"/>
  <c r="U1503" i="4"/>
  <c r="U1502" i="4"/>
  <c r="U1501" i="4"/>
  <c r="U1500" i="4"/>
  <c r="U1499" i="4"/>
  <c r="U1498" i="4"/>
  <c r="U1497" i="4"/>
  <c r="U1496" i="4"/>
  <c r="U1495" i="4"/>
  <c r="U1494" i="4"/>
  <c r="U1493" i="4"/>
  <c r="U1492" i="4"/>
  <c r="U1491" i="4"/>
  <c r="U1490" i="4"/>
  <c r="U1489" i="4"/>
  <c r="U1488" i="4"/>
  <c r="U1487" i="4"/>
  <c r="U1486" i="4"/>
  <c r="U1485" i="4"/>
  <c r="U1484" i="4"/>
  <c r="U1483" i="4"/>
  <c r="U1482" i="4"/>
  <c r="U1481" i="4"/>
  <c r="U1480" i="4"/>
  <c r="U1479" i="4"/>
  <c r="U1478" i="4"/>
  <c r="U1477" i="4"/>
  <c r="U1476" i="4"/>
  <c r="U1475" i="4"/>
  <c r="U1474" i="4"/>
  <c r="U1473" i="4"/>
  <c r="U1472" i="4"/>
  <c r="U1471" i="4"/>
  <c r="U1470" i="4"/>
  <c r="U1469" i="4"/>
  <c r="U1468" i="4"/>
  <c r="U1467" i="4"/>
  <c r="U1466" i="4"/>
  <c r="U1465" i="4"/>
  <c r="U1464" i="4"/>
  <c r="U1463" i="4"/>
  <c r="U1462" i="4"/>
  <c r="U1461" i="4"/>
  <c r="U1460" i="4"/>
  <c r="U1459" i="4"/>
  <c r="U1454" i="4"/>
  <c r="U1453" i="4"/>
  <c r="U1452" i="4"/>
  <c r="U1451" i="4"/>
  <c r="U1450" i="4"/>
  <c r="U1449" i="4"/>
  <c r="U1448" i="4"/>
  <c r="U1447" i="4"/>
  <c r="U1446" i="4"/>
  <c r="U1445" i="4"/>
  <c r="U1444" i="4"/>
  <c r="U1443" i="4"/>
  <c r="U1442" i="4"/>
  <c r="U1441" i="4"/>
  <c r="U1440" i="4"/>
  <c r="U1439" i="4"/>
  <c r="U1438" i="4"/>
  <c r="U1437" i="4"/>
  <c r="U1436" i="4"/>
  <c r="U1435" i="4"/>
  <c r="U1434" i="4"/>
  <c r="U1433" i="4"/>
  <c r="U1432" i="4"/>
  <c r="U1431" i="4"/>
  <c r="U1430" i="4"/>
  <c r="U1429" i="4"/>
  <c r="U1428" i="4"/>
  <c r="U1427" i="4"/>
  <c r="U1426" i="4"/>
  <c r="U1425" i="4"/>
  <c r="U1424" i="4"/>
  <c r="U1423" i="4"/>
  <c r="U1422" i="4"/>
  <c r="U1421" i="4"/>
  <c r="U1420" i="4"/>
  <c r="U1419" i="4"/>
  <c r="U1418" i="4"/>
  <c r="U1417" i="4"/>
  <c r="U1416" i="4"/>
  <c r="U1415" i="4"/>
  <c r="U1414" i="4"/>
  <c r="U1413" i="4"/>
  <c r="U1412" i="4"/>
  <c r="U1411" i="4"/>
  <c r="U1410" i="4"/>
  <c r="U1409" i="4"/>
  <c r="U1408" i="4"/>
  <c r="U1407" i="4"/>
  <c r="U1406" i="4"/>
  <c r="U1405" i="4"/>
  <c r="U1404" i="4"/>
  <c r="U1403" i="4"/>
  <c r="U1402" i="4"/>
  <c r="U1401" i="4"/>
  <c r="U1400" i="4"/>
  <c r="U1399" i="4"/>
  <c r="U1398" i="4"/>
  <c r="U1397" i="4"/>
  <c r="U1396" i="4"/>
  <c r="U1395" i="4"/>
  <c r="U1394" i="4"/>
  <c r="U1393" i="4"/>
  <c r="U1392" i="4"/>
  <c r="U1391" i="4"/>
  <c r="U1390" i="4"/>
  <c r="U1389" i="4"/>
  <c r="U1388" i="4"/>
  <c r="U1387" i="4"/>
  <c r="U1386" i="4"/>
  <c r="U1385" i="4"/>
  <c r="U1384" i="4"/>
  <c r="U1383" i="4"/>
  <c r="U1382" i="4"/>
  <c r="U1381" i="4"/>
  <c r="U1379" i="4"/>
  <c r="U1378" i="4"/>
  <c r="U1377" i="4"/>
  <c r="U1376" i="4"/>
  <c r="U1372" i="4"/>
  <c r="U1371" i="4"/>
  <c r="U1370" i="4"/>
  <c r="U1369" i="4"/>
  <c r="U1368" i="4"/>
  <c r="U1367" i="4"/>
  <c r="U1366" i="4"/>
  <c r="U1365" i="4"/>
  <c r="U1364" i="4"/>
  <c r="U1363" i="4"/>
  <c r="U1362" i="4"/>
  <c r="U1361" i="4"/>
  <c r="U1360" i="4"/>
  <c r="U1359" i="4"/>
  <c r="U1358" i="4"/>
  <c r="U1357" i="4"/>
  <c r="U1356" i="4"/>
  <c r="U1355" i="4"/>
  <c r="U1354" i="4"/>
  <c r="U1353" i="4"/>
  <c r="U1352" i="4"/>
  <c r="U1351" i="4"/>
  <c r="U1350" i="4"/>
  <c r="U1349" i="4"/>
  <c r="U1348" i="4"/>
  <c r="U1347" i="4"/>
  <c r="U1346" i="4"/>
  <c r="U1345" i="4"/>
  <c r="U1344" i="4"/>
  <c r="U1343" i="4"/>
  <c r="U1342" i="4"/>
  <c r="U1341" i="4"/>
  <c r="U1340" i="4"/>
  <c r="U1339" i="4"/>
  <c r="U1338" i="4"/>
  <c r="U1337" i="4"/>
  <c r="U1336" i="4"/>
  <c r="U1335" i="4"/>
  <c r="U1334" i="4"/>
  <c r="U1333" i="4"/>
  <c r="U1332" i="4"/>
  <c r="U1331" i="4"/>
  <c r="U1330" i="4"/>
  <c r="U1329" i="4"/>
  <c r="U1328" i="4"/>
  <c r="U1327" i="4"/>
  <c r="U1326" i="4"/>
  <c r="U1325" i="4"/>
  <c r="U1324" i="4"/>
  <c r="U1323" i="4"/>
  <c r="U1322" i="4"/>
  <c r="U1321" i="4"/>
  <c r="U1320" i="4"/>
  <c r="U1319" i="4"/>
  <c r="U1318" i="4"/>
  <c r="U1317" i="4"/>
  <c r="U1316" i="4"/>
  <c r="U1315" i="4"/>
  <c r="U1314" i="4"/>
  <c r="U1313" i="4"/>
  <c r="U1312" i="4"/>
  <c r="U1311" i="4"/>
  <c r="U1310" i="4"/>
  <c r="U1309" i="4"/>
  <c r="U1308" i="4"/>
  <c r="U1307" i="4"/>
  <c r="U1306" i="4"/>
  <c r="U1305" i="4"/>
  <c r="U1304" i="4"/>
  <c r="U1303" i="4"/>
  <c r="U1302" i="4"/>
  <c r="U1301" i="4"/>
  <c r="U1300" i="4"/>
  <c r="U1299" i="4"/>
  <c r="U1298" i="4"/>
  <c r="U1297" i="4"/>
  <c r="U1296" i="4"/>
  <c r="U1295" i="4"/>
  <c r="U1294" i="4"/>
  <c r="U1293" i="4"/>
  <c r="U1292" i="4"/>
  <c r="U1291" i="4"/>
  <c r="U1290" i="4"/>
  <c r="U1289" i="4"/>
  <c r="U1288" i="4"/>
  <c r="U1287" i="4"/>
  <c r="U1286" i="4"/>
  <c r="U1285" i="4"/>
  <c r="U1284" i="4"/>
  <c r="U1283" i="4"/>
  <c r="U1282" i="4"/>
  <c r="U1281" i="4"/>
  <c r="U1280" i="4"/>
  <c r="U1279" i="4"/>
  <c r="U1278" i="4"/>
  <c r="U1277" i="4"/>
  <c r="U1276" i="4"/>
  <c r="U1275" i="4"/>
  <c r="U1274" i="4"/>
  <c r="U1273" i="4"/>
  <c r="U1272" i="4"/>
  <c r="U1271" i="4"/>
  <c r="U1270" i="4"/>
  <c r="U1269" i="4"/>
  <c r="U1268" i="4"/>
  <c r="U1267" i="4"/>
  <c r="U1266" i="4"/>
  <c r="U1265" i="4"/>
  <c r="U1263" i="4"/>
  <c r="U1262" i="4"/>
  <c r="U1261" i="4"/>
  <c r="U1260" i="4"/>
  <c r="U1259" i="4"/>
  <c r="U1258" i="4"/>
  <c r="U1257" i="4"/>
  <c r="U1256" i="4"/>
  <c r="U1255" i="4"/>
  <c r="U1254" i="4"/>
  <c r="U1253" i="4"/>
  <c r="U1252" i="4"/>
  <c r="U1251" i="4"/>
  <c r="U1250" i="4"/>
  <c r="U1249" i="4"/>
  <c r="U1248" i="4"/>
  <c r="U1247" i="4"/>
  <c r="U1246" i="4"/>
  <c r="U1245" i="4"/>
  <c r="U1244" i="4"/>
  <c r="U1243" i="4"/>
  <c r="U1242" i="4"/>
  <c r="U1241" i="4"/>
  <c r="U1240" i="4"/>
  <c r="U1239" i="4"/>
  <c r="U1238" i="4"/>
  <c r="U1237" i="4"/>
  <c r="U1236" i="4"/>
  <c r="U1235" i="4"/>
  <c r="U1234" i="4"/>
  <c r="U1233" i="4"/>
  <c r="U1232" i="4"/>
  <c r="U1231" i="4"/>
  <c r="U1230" i="4"/>
  <c r="U1229" i="4"/>
  <c r="U1228" i="4"/>
  <c r="U1227" i="4"/>
  <c r="U1226" i="4"/>
  <c r="U1225" i="4"/>
  <c r="U1224" i="4"/>
  <c r="U1223" i="4"/>
  <c r="U1222" i="4"/>
  <c r="U1221" i="4"/>
  <c r="U1220" i="4"/>
  <c r="U1219" i="4"/>
  <c r="U1218" i="4"/>
  <c r="U1217" i="4"/>
  <c r="U1216" i="4"/>
  <c r="U1215" i="4"/>
  <c r="U1214" i="4"/>
  <c r="U1213" i="4"/>
  <c r="U1212" i="4"/>
  <c r="U1211" i="4"/>
  <c r="U1210" i="4"/>
  <c r="U1209" i="4"/>
  <c r="U1208" i="4"/>
  <c r="U1207" i="4"/>
  <c r="U1206" i="4"/>
  <c r="U1205" i="4"/>
  <c r="U1204" i="4"/>
  <c r="U1203" i="4"/>
  <c r="U1202" i="4"/>
  <c r="U1201" i="4"/>
  <c r="U1200" i="4"/>
  <c r="U1199" i="4"/>
  <c r="U1198" i="4"/>
  <c r="U1197" i="4"/>
  <c r="U1196" i="4"/>
  <c r="U1195" i="4"/>
  <c r="U1194" i="4"/>
  <c r="U1193" i="4"/>
  <c r="U1192" i="4"/>
  <c r="U1191" i="4"/>
  <c r="U1190" i="4"/>
  <c r="U1189" i="4"/>
  <c r="U1188" i="4"/>
  <c r="U1187" i="4"/>
  <c r="U1186" i="4"/>
  <c r="U1185" i="4"/>
  <c r="U1184" i="4"/>
  <c r="U1183" i="4"/>
  <c r="U1182" i="4"/>
  <c r="U1181" i="4"/>
  <c r="U1180" i="4"/>
  <c r="U1179" i="4"/>
  <c r="U1178" i="4"/>
  <c r="U1177" i="4"/>
  <c r="U1176" i="4"/>
  <c r="U1175" i="4"/>
  <c r="U1174" i="4"/>
  <c r="U1173" i="4"/>
  <c r="U1172" i="4"/>
  <c r="U1171" i="4"/>
  <c r="U1170" i="4"/>
  <c r="U1169" i="4"/>
  <c r="U1168" i="4"/>
  <c r="U1167" i="4"/>
  <c r="U1166" i="4"/>
  <c r="U1165" i="4"/>
  <c r="U1164" i="4"/>
  <c r="U1163" i="4"/>
  <c r="U1162" i="4"/>
  <c r="U1161" i="4"/>
  <c r="U1160" i="4"/>
  <c r="U1159" i="4"/>
  <c r="U1158" i="4"/>
  <c r="U1157" i="4"/>
  <c r="U1156" i="4"/>
  <c r="U1155" i="4"/>
  <c r="U1154" i="4"/>
  <c r="U1153" i="4"/>
  <c r="U1152" i="4"/>
  <c r="U1151" i="4"/>
  <c r="U1150" i="4"/>
  <c r="U1149" i="4"/>
  <c r="U1148" i="4"/>
  <c r="U1147" i="4"/>
  <c r="U1146" i="4"/>
  <c r="U1145" i="4"/>
  <c r="U1144" i="4"/>
  <c r="U1143" i="4"/>
  <c r="U1142" i="4"/>
  <c r="U1141" i="4"/>
  <c r="U1140" i="4"/>
  <c r="U1139" i="4"/>
  <c r="U1138" i="4"/>
  <c r="U1137" i="4"/>
  <c r="U1136" i="4"/>
  <c r="U1135" i="4"/>
  <c r="U1134" i="4"/>
  <c r="U1133" i="4"/>
  <c r="U1132" i="4"/>
  <c r="U1131" i="4"/>
  <c r="U1130" i="4"/>
  <c r="U1129" i="4"/>
  <c r="U1128" i="4"/>
  <c r="U1127" i="4"/>
  <c r="U1126" i="4"/>
  <c r="U1125" i="4"/>
  <c r="U1124" i="4"/>
  <c r="U1123" i="4"/>
  <c r="U1122" i="4"/>
  <c r="U1121" i="4"/>
  <c r="U1120" i="4"/>
  <c r="U1119" i="4"/>
  <c r="U1118" i="4"/>
  <c r="U1117" i="4"/>
  <c r="U1116" i="4"/>
  <c r="U1115" i="4"/>
  <c r="U1114" i="4"/>
  <c r="U1113" i="4"/>
  <c r="U1112" i="4"/>
  <c r="U1111" i="4"/>
  <c r="U1110" i="4"/>
  <c r="U1109" i="4"/>
  <c r="U1108" i="4"/>
  <c r="U1107" i="4"/>
  <c r="U1106" i="4"/>
  <c r="U1105" i="4"/>
  <c r="U1094" i="4"/>
  <c r="U1093" i="4"/>
  <c r="U1092" i="4"/>
  <c r="U1091" i="4"/>
  <c r="U1090" i="4"/>
  <c r="U1089" i="4"/>
  <c r="U1088" i="4"/>
  <c r="U1080" i="4"/>
  <c r="U1079" i="4"/>
  <c r="U1078" i="4"/>
  <c r="U1077" i="4"/>
  <c r="U1076" i="4"/>
  <c r="U1075" i="4"/>
  <c r="U1074" i="4"/>
  <c r="U1073" i="4"/>
  <c r="U1072" i="4"/>
  <c r="U1071" i="4"/>
  <c r="U1070" i="4"/>
  <c r="U1068" i="4"/>
  <c r="U1067" i="4"/>
  <c r="U1066" i="4"/>
  <c r="U1065" i="4"/>
  <c r="U1057" i="4"/>
  <c r="U1056" i="4"/>
  <c r="U1055" i="4"/>
  <c r="U1054" i="4"/>
  <c r="U1053" i="4"/>
  <c r="U1052" i="4"/>
  <c r="U1051" i="4"/>
  <c r="U1050" i="4"/>
  <c r="U1049" i="4"/>
  <c r="U1048" i="4"/>
  <c r="U1047" i="4"/>
  <c r="U1046" i="4"/>
  <c r="U1045" i="4"/>
  <c r="U1044" i="4"/>
  <c r="U1043" i="4"/>
  <c r="U1042" i="4"/>
  <c r="U1041" i="4"/>
  <c r="U1040" i="4"/>
  <c r="U1039" i="4"/>
  <c r="U1038" i="4"/>
  <c r="U1037" i="4"/>
  <c r="U1036" i="4"/>
  <c r="U1035" i="4"/>
  <c r="U1034" i="4"/>
  <c r="U1033" i="4"/>
  <c r="U1032" i="4"/>
  <c r="U1031" i="4"/>
  <c r="U1030" i="4"/>
  <c r="U1029" i="4"/>
  <c r="U1028" i="4"/>
  <c r="U1027" i="4"/>
  <c r="U1026" i="4"/>
  <c r="U1025" i="4"/>
  <c r="U1024" i="4"/>
  <c r="U1023" i="4"/>
  <c r="U1022" i="4"/>
  <c r="U1021" i="4"/>
  <c r="U1020" i="4"/>
  <c r="U1019" i="4"/>
  <c r="U1018" i="4"/>
  <c r="U1017" i="4"/>
  <c r="U1016" i="4"/>
  <c r="U1015" i="4"/>
  <c r="U1014" i="4"/>
  <c r="U1013" i="4"/>
  <c r="U1012" i="4"/>
  <c r="U1011" i="4"/>
  <c r="U1010" i="4"/>
  <c r="U1009" i="4"/>
  <c r="U1008" i="4"/>
  <c r="U1007" i="4"/>
  <c r="U1006" i="4"/>
  <c r="U1005" i="4"/>
  <c r="U1004" i="4"/>
  <c r="U1003" i="4"/>
  <c r="U1002" i="4"/>
  <c r="U1001" i="4"/>
  <c r="U1000" i="4"/>
  <c r="U999" i="4"/>
  <c r="U998" i="4"/>
  <c r="U997" i="4"/>
  <c r="U996" i="4"/>
  <c r="U995" i="4"/>
  <c r="U994" i="4"/>
  <c r="U993" i="4"/>
  <c r="U992" i="4"/>
  <c r="U991" i="4"/>
  <c r="U990" i="4"/>
  <c r="U989" i="4"/>
  <c r="U988" i="4"/>
  <c r="U987" i="4"/>
  <c r="U986" i="4"/>
  <c r="U985" i="4"/>
  <c r="U984" i="4"/>
  <c r="U983" i="4"/>
  <c r="U982" i="4"/>
  <c r="U981" i="4"/>
  <c r="U980" i="4"/>
  <c r="U979" i="4"/>
  <c r="U978" i="4"/>
  <c r="U977" i="4"/>
  <c r="U976" i="4"/>
  <c r="U975" i="4"/>
  <c r="U974" i="4"/>
  <c r="U973" i="4"/>
  <c r="U972" i="4"/>
  <c r="U971" i="4"/>
  <c r="U970" i="4"/>
  <c r="U969" i="4"/>
  <c r="U968" i="4"/>
  <c r="U967" i="4"/>
  <c r="U966" i="4"/>
  <c r="U965" i="4"/>
  <c r="U964" i="4"/>
  <c r="U963" i="4"/>
  <c r="U962" i="4"/>
  <c r="U961" i="4"/>
  <c r="U960" i="4"/>
  <c r="U959" i="4"/>
  <c r="U958" i="4"/>
  <c r="U955" i="4"/>
  <c r="U954" i="4"/>
  <c r="U953" i="4"/>
  <c r="U952" i="4"/>
  <c r="U951" i="4"/>
  <c r="U950" i="4"/>
  <c r="U949" i="4"/>
  <c r="U948" i="4"/>
  <c r="U947" i="4"/>
  <c r="U946" i="4"/>
  <c r="U945" i="4"/>
  <c r="U944" i="4"/>
  <c r="U943" i="4"/>
  <c r="U942" i="4"/>
  <c r="U941" i="4"/>
  <c r="U940" i="4"/>
  <c r="U939" i="4"/>
  <c r="U938" i="4"/>
  <c r="U937" i="4"/>
  <c r="U936" i="4"/>
  <c r="U935" i="4"/>
  <c r="U934" i="4"/>
  <c r="U933" i="4"/>
  <c r="U932" i="4"/>
  <c r="U931" i="4"/>
  <c r="U930" i="4"/>
  <c r="U929" i="4"/>
  <c r="U928" i="4"/>
  <c r="U927" i="4"/>
  <c r="U926" i="4"/>
  <c r="U925" i="4"/>
  <c r="U924" i="4"/>
  <c r="U923" i="4"/>
  <c r="U922" i="4"/>
  <c r="U921" i="4"/>
  <c r="U920" i="4"/>
  <c r="U919" i="4"/>
  <c r="U918" i="4"/>
  <c r="U917" i="4"/>
  <c r="U916" i="4"/>
  <c r="U915" i="4"/>
  <c r="U914" i="4"/>
  <c r="U913" i="4"/>
  <c r="U912" i="4"/>
  <c r="U911" i="4"/>
  <c r="U910" i="4"/>
  <c r="U909" i="4"/>
  <c r="U908" i="4"/>
  <c r="U907" i="4"/>
  <c r="U906" i="4"/>
  <c r="U905" i="4"/>
  <c r="U904" i="4"/>
  <c r="U903" i="4"/>
  <c r="U902" i="4"/>
  <c r="U901" i="4"/>
  <c r="U900" i="4"/>
  <c r="U899" i="4"/>
  <c r="U898" i="4"/>
  <c r="U897" i="4"/>
  <c r="U896" i="4"/>
  <c r="U895" i="4"/>
  <c r="U894" i="4"/>
  <c r="U893" i="4"/>
  <c r="U892" i="4"/>
  <c r="U891" i="4"/>
  <c r="U890" i="4"/>
  <c r="U889" i="4"/>
  <c r="U888" i="4"/>
  <c r="U887" i="4"/>
  <c r="U886" i="4"/>
  <c r="U885" i="4"/>
  <c r="U884" i="4"/>
  <c r="U883" i="4"/>
  <c r="U882" i="4"/>
  <c r="U881" i="4"/>
  <c r="U880" i="4"/>
  <c r="U879" i="4"/>
  <c r="U878" i="4"/>
  <c r="U877" i="4"/>
  <c r="U876" i="4"/>
  <c r="U875" i="4"/>
  <c r="U874" i="4"/>
  <c r="U873" i="4"/>
  <c r="U872" i="4"/>
  <c r="U871" i="4"/>
  <c r="U870" i="4"/>
  <c r="U869" i="4"/>
  <c r="U868" i="4"/>
  <c r="U867" i="4"/>
  <c r="U866" i="4"/>
  <c r="U865" i="4"/>
  <c r="U864" i="4"/>
  <c r="U863" i="4"/>
  <c r="U862" i="4"/>
  <c r="U861" i="4"/>
  <c r="U860" i="4"/>
  <c r="U859" i="4"/>
  <c r="U858" i="4"/>
  <c r="U857" i="4"/>
  <c r="U856" i="4"/>
  <c r="U855" i="4"/>
  <c r="U854" i="4"/>
  <c r="U853" i="4"/>
  <c r="U852" i="4"/>
  <c r="U851" i="4"/>
  <c r="U850" i="4"/>
  <c r="U849" i="4"/>
  <c r="U848" i="4"/>
  <c r="U847" i="4"/>
  <c r="U846" i="4"/>
  <c r="U845" i="4"/>
  <c r="U844" i="4"/>
  <c r="U843" i="4"/>
  <c r="U842" i="4"/>
  <c r="U841" i="4"/>
  <c r="U840" i="4"/>
  <c r="U839" i="4"/>
  <c r="U838" i="4"/>
  <c r="U837" i="4"/>
  <c r="U836" i="4"/>
  <c r="U835" i="4"/>
  <c r="U834" i="4"/>
  <c r="U833" i="4"/>
  <c r="U832" i="4"/>
  <c r="U831" i="4"/>
  <c r="U830" i="4"/>
  <c r="U829" i="4"/>
  <c r="U828" i="4"/>
  <c r="U827" i="4"/>
  <c r="U826" i="4"/>
  <c r="U825" i="4"/>
  <c r="U824" i="4"/>
  <c r="U823" i="4"/>
  <c r="U822" i="4"/>
  <c r="U821" i="4"/>
  <c r="U820" i="4"/>
  <c r="U819" i="4"/>
  <c r="U818" i="4"/>
  <c r="U817" i="4"/>
  <c r="U816" i="4"/>
  <c r="U815" i="4"/>
  <c r="U814" i="4"/>
  <c r="U813" i="4"/>
  <c r="U812" i="4"/>
  <c r="U811" i="4"/>
  <c r="U810" i="4"/>
  <c r="U809" i="4"/>
  <c r="U808" i="4"/>
  <c r="U807" i="4"/>
  <c r="U806" i="4"/>
  <c r="U805" i="4"/>
  <c r="U804" i="4"/>
  <c r="U803" i="4"/>
  <c r="U802" i="4"/>
  <c r="U801" i="4"/>
  <c r="U800" i="4"/>
  <c r="U799" i="4"/>
  <c r="U798" i="4"/>
  <c r="U797" i="4"/>
  <c r="U796" i="4"/>
  <c r="U795" i="4"/>
  <c r="U794" i="4"/>
  <c r="U793" i="4"/>
  <c r="U792" i="4"/>
  <c r="U791" i="4"/>
  <c r="U790" i="4"/>
  <c r="U789" i="4"/>
  <c r="U788" i="4"/>
  <c r="U787" i="4"/>
  <c r="U786" i="4"/>
  <c r="U785" i="4"/>
  <c r="U784" i="4"/>
  <c r="U783" i="4"/>
  <c r="U782" i="4"/>
  <c r="U781" i="4"/>
  <c r="U780" i="4"/>
  <c r="U779" i="4"/>
  <c r="U778" i="4"/>
  <c r="U777" i="4"/>
  <c r="U776" i="4"/>
  <c r="U775" i="4"/>
  <c r="U774" i="4"/>
  <c r="U773" i="4"/>
  <c r="U772" i="4"/>
  <c r="U771" i="4"/>
  <c r="U770" i="4"/>
  <c r="U769" i="4"/>
  <c r="U768" i="4"/>
  <c r="U767" i="4"/>
  <c r="U766" i="4"/>
  <c r="U765" i="4"/>
  <c r="U764" i="4"/>
  <c r="U763" i="4"/>
  <c r="U762" i="4"/>
  <c r="U761" i="4"/>
  <c r="U760" i="4"/>
  <c r="U759" i="4"/>
  <c r="U758" i="4"/>
  <c r="U757" i="4"/>
  <c r="U756" i="4"/>
  <c r="U755" i="4"/>
  <c r="U754" i="4"/>
  <c r="U753" i="4"/>
  <c r="U752" i="4"/>
  <c r="U751" i="4"/>
  <c r="U750" i="4"/>
  <c r="U749" i="4"/>
  <c r="U748" i="4"/>
  <c r="U747" i="4"/>
  <c r="U746" i="4"/>
  <c r="U745" i="4"/>
  <c r="U744" i="4"/>
  <c r="U743" i="4"/>
  <c r="U742" i="4"/>
  <c r="U741" i="4"/>
  <c r="U740" i="4"/>
  <c r="U739" i="4"/>
  <c r="U738" i="4"/>
  <c r="U737" i="4"/>
  <c r="U736" i="4"/>
  <c r="U735" i="4"/>
  <c r="U734" i="4"/>
  <c r="U733" i="4"/>
  <c r="U732" i="4"/>
  <c r="U731" i="4"/>
  <c r="U730" i="4"/>
  <c r="U729" i="4"/>
  <c r="U728" i="4"/>
  <c r="U727" i="4"/>
  <c r="U726" i="4"/>
  <c r="U723" i="4"/>
  <c r="U722" i="4"/>
  <c r="U721" i="4"/>
  <c r="U720" i="4"/>
  <c r="U719" i="4"/>
  <c r="U718" i="4"/>
  <c r="U717" i="4"/>
  <c r="U716" i="4"/>
  <c r="U715" i="4"/>
  <c r="U714" i="4"/>
  <c r="U713" i="4"/>
  <c r="U712" i="4"/>
  <c r="U711" i="4"/>
  <c r="U710" i="4"/>
  <c r="U709" i="4"/>
  <c r="U708" i="4"/>
  <c r="U707" i="4"/>
  <c r="U706" i="4"/>
  <c r="U705" i="4"/>
  <c r="U704" i="4"/>
  <c r="U703" i="4"/>
  <c r="U702" i="4"/>
  <c r="U701" i="4"/>
  <c r="U700" i="4"/>
  <c r="U699" i="4"/>
  <c r="U698" i="4"/>
  <c r="U697" i="4"/>
  <c r="U696" i="4"/>
  <c r="U695" i="4"/>
  <c r="U694" i="4"/>
  <c r="U693" i="4"/>
  <c r="U692" i="4"/>
  <c r="U691" i="4"/>
  <c r="U690" i="4"/>
  <c r="U689" i="4"/>
  <c r="U688" i="4"/>
  <c r="U687" i="4"/>
  <c r="U686" i="4"/>
  <c r="U685" i="4"/>
  <c r="U684" i="4"/>
  <c r="U683" i="4"/>
  <c r="U682" i="4"/>
  <c r="U681" i="4"/>
  <c r="U680" i="4"/>
  <c r="U679" i="4"/>
  <c r="U678" i="4"/>
  <c r="U677" i="4"/>
  <c r="U676" i="4"/>
  <c r="U675" i="4"/>
  <c r="U674" i="4"/>
  <c r="U673" i="4"/>
  <c r="U672" i="4"/>
  <c r="U671" i="4"/>
  <c r="U670" i="4"/>
  <c r="U669" i="4"/>
  <c r="U668" i="4"/>
  <c r="U667" i="4"/>
  <c r="U666" i="4"/>
  <c r="U665" i="4"/>
  <c r="U664" i="4"/>
  <c r="U660" i="4"/>
  <c r="U659" i="4"/>
  <c r="U658" i="4"/>
  <c r="U657" i="4"/>
  <c r="U656" i="4"/>
  <c r="U655" i="4"/>
  <c r="U654" i="4"/>
  <c r="U653" i="4"/>
  <c r="U652" i="4"/>
  <c r="U651" i="4"/>
  <c r="U650" i="4"/>
  <c r="U649" i="4"/>
  <c r="U648" i="4"/>
  <c r="U647" i="4"/>
  <c r="U646" i="4"/>
  <c r="U645" i="4"/>
  <c r="U644" i="4"/>
  <c r="U643" i="4"/>
  <c r="U642" i="4"/>
  <c r="U641" i="4"/>
  <c r="U640" i="4"/>
  <c r="U639" i="4"/>
  <c r="U638" i="4"/>
  <c r="U637" i="4"/>
  <c r="U636" i="4"/>
  <c r="U635" i="4"/>
  <c r="U634" i="4"/>
  <c r="U633" i="4"/>
  <c r="U632" i="4"/>
  <c r="U631" i="4"/>
  <c r="U630" i="4"/>
  <c r="U629" i="4"/>
  <c r="U628" i="4"/>
  <c r="U627" i="4"/>
  <c r="U626" i="4"/>
  <c r="U625" i="4"/>
  <c r="U624" i="4"/>
  <c r="U623" i="4"/>
  <c r="U622" i="4"/>
  <c r="U621" i="4"/>
  <c r="U620" i="4"/>
  <c r="U619" i="4"/>
  <c r="U618" i="4"/>
  <c r="U617" i="4"/>
  <c r="U616" i="4"/>
  <c r="U615" i="4"/>
  <c r="U614" i="4"/>
  <c r="U613" i="4"/>
  <c r="U612" i="4"/>
  <c r="U611" i="4"/>
  <c r="U610" i="4"/>
  <c r="U609" i="4"/>
  <c r="U608" i="4"/>
  <c r="U603" i="4"/>
  <c r="U602" i="4"/>
  <c r="U601" i="4"/>
  <c r="U600" i="4"/>
  <c r="U599" i="4"/>
  <c r="U598" i="4"/>
  <c r="U597" i="4"/>
  <c r="U596" i="4"/>
  <c r="U595" i="4"/>
  <c r="U594" i="4"/>
  <c r="U593" i="4"/>
  <c r="U592" i="4"/>
  <c r="U591" i="4"/>
  <c r="U590" i="4"/>
  <c r="U589" i="4"/>
  <c r="U588" i="4"/>
  <c r="U587" i="4"/>
  <c r="U586" i="4"/>
  <c r="U585" i="4"/>
  <c r="U584" i="4"/>
  <c r="U583" i="4"/>
  <c r="U582" i="4"/>
  <c r="U581" i="4"/>
  <c r="U580" i="4"/>
  <c r="U579" i="4"/>
  <c r="U578" i="4"/>
  <c r="U577" i="4"/>
  <c r="U576" i="4"/>
  <c r="U575" i="4"/>
  <c r="U574" i="4"/>
  <c r="U573" i="4"/>
  <c r="U572" i="4"/>
  <c r="U571" i="4"/>
  <c r="U570" i="4"/>
  <c r="U569" i="4"/>
  <c r="U559" i="4"/>
  <c r="U558" i="4"/>
  <c r="U557" i="4"/>
  <c r="U556" i="4"/>
  <c r="U555" i="4"/>
  <c r="U554" i="4"/>
  <c r="U553" i="4"/>
  <c r="U552" i="4"/>
  <c r="U551" i="4"/>
  <c r="U550" i="4"/>
  <c r="U549" i="4"/>
  <c r="U548" i="4"/>
  <c r="U547" i="4"/>
  <c r="U546" i="4"/>
  <c r="U545" i="4"/>
  <c r="U544" i="4"/>
  <c r="U543" i="4"/>
  <c r="U542" i="4"/>
  <c r="U541" i="4"/>
  <c r="U540" i="4"/>
  <c r="U539" i="4"/>
  <c r="U538" i="4"/>
  <c r="U537" i="4"/>
  <c r="U536" i="4"/>
  <c r="U535" i="4"/>
  <c r="U534" i="4"/>
  <c r="U533" i="4"/>
  <c r="U532" i="4"/>
  <c r="U531" i="4"/>
  <c r="U530" i="4"/>
  <c r="U529" i="4"/>
  <c r="U528" i="4"/>
  <c r="U527" i="4"/>
  <c r="U526" i="4"/>
  <c r="U525" i="4"/>
  <c r="U524" i="4"/>
  <c r="U523" i="4"/>
  <c r="U522" i="4"/>
  <c r="U521" i="4"/>
  <c r="U520" i="4"/>
  <c r="U519" i="4"/>
  <c r="U518" i="4"/>
  <c r="U517" i="4"/>
  <c r="U516" i="4"/>
  <c r="U515" i="4"/>
  <c r="U514" i="4"/>
  <c r="U513" i="4"/>
  <c r="U512" i="4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2" i="4"/>
  <c r="U401" i="4"/>
  <c r="U400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6" i="4"/>
  <c r="U155" i="4"/>
  <c r="U154" i="4"/>
  <c r="U153" i="4"/>
  <c r="U152" i="4"/>
  <c r="U151" i="4"/>
  <c r="U138" i="4"/>
  <c r="U137" i="4"/>
  <c r="U136" i="4"/>
  <c r="U135" i="4"/>
  <c r="U134" i="4"/>
  <c r="U133" i="4"/>
  <c r="U132" i="4"/>
  <c r="U131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67" i="4"/>
  <c r="U66" i="4"/>
  <c r="U65" i="4"/>
  <c r="U56" i="4"/>
  <c r="U55" i="4"/>
  <c r="U54" i="4"/>
  <c r="U53" i="4"/>
  <c r="U52" i="4"/>
  <c r="U51" i="4"/>
  <c r="U49" i="4"/>
  <c r="U48" i="4"/>
  <c r="U47" i="4"/>
  <c r="U46" i="4"/>
  <c r="U45" i="4"/>
  <c r="U44" i="4"/>
  <c r="U43" i="4"/>
  <c r="U42" i="4"/>
  <c r="U41" i="4"/>
  <c r="U40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1380" i="4"/>
  <c r="U1375" i="4"/>
  <c r="U1374" i="4"/>
  <c r="U1373" i="4"/>
  <c r="U1104" i="4"/>
  <c r="U1103" i="4"/>
  <c r="U1102" i="4"/>
  <c r="U1101" i="4"/>
  <c r="U1100" i="4"/>
  <c r="U1099" i="4"/>
  <c r="U1098" i="4"/>
  <c r="U1097" i="4"/>
  <c r="U1096" i="4"/>
  <c r="U1095" i="4"/>
  <c r="U1085" i="4"/>
  <c r="U1084" i="4"/>
  <c r="U1083" i="4"/>
  <c r="U1082" i="4"/>
  <c r="U1081" i="4"/>
  <c r="U1064" i="4"/>
  <c r="U1063" i="4"/>
  <c r="U1062" i="4"/>
  <c r="U1061" i="4"/>
  <c r="U1060" i="4"/>
  <c r="U1059" i="4"/>
  <c r="U1058" i="4"/>
  <c r="U663" i="4"/>
  <c r="U662" i="4"/>
  <c r="U661" i="4"/>
  <c r="U607" i="4"/>
  <c r="U606" i="4"/>
  <c r="U568" i="4"/>
  <c r="U567" i="4"/>
  <c r="U566" i="4"/>
  <c r="U565" i="4"/>
  <c r="U564" i="4"/>
  <c r="U563" i="4"/>
  <c r="U562" i="4"/>
  <c r="U561" i="4"/>
  <c r="U560" i="4"/>
  <c r="U404" i="4"/>
  <c r="U403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63" i="4"/>
  <c r="U231" i="4"/>
  <c r="U230" i="4"/>
  <c r="U158" i="4"/>
  <c r="U157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0" i="4"/>
  <c r="U129" i="4"/>
  <c r="U128" i="4"/>
  <c r="U127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76" i="4"/>
  <c r="U75" i="4"/>
  <c r="U74" i="4"/>
  <c r="U73" i="4"/>
  <c r="U72" i="4"/>
  <c r="U71" i="4"/>
  <c r="U70" i="4"/>
  <c r="U69" i="4"/>
  <c r="U68" i="4"/>
  <c r="U64" i="4"/>
  <c r="U63" i="4"/>
  <c r="U62" i="4"/>
  <c r="U61" i="4"/>
  <c r="U60" i="4"/>
  <c r="U59" i="4"/>
  <c r="U58" i="4"/>
  <c r="U57" i="4"/>
  <c r="U39" i="4"/>
  <c r="U38" i="4"/>
  <c r="U37" i="4"/>
  <c r="U36" i="4"/>
  <c r="U35" i="4"/>
  <c r="U34" i="4"/>
  <c r="U33" i="4"/>
  <c r="U32" i="4"/>
  <c r="U31" i="4"/>
  <c r="U30" i="4"/>
  <c r="U29" i="4"/>
  <c r="U9" i="4"/>
  <c r="U8" i="4"/>
  <c r="U7" i="4"/>
  <c r="U605" i="4"/>
  <c r="U604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6" i="4"/>
  <c r="U5" i="4"/>
  <c r="U4" i="4"/>
  <c r="U3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X1502" i="4"/>
  <c r="X1503" i="4"/>
  <c r="X1504" i="4"/>
  <c r="X1505" i="4"/>
  <c r="X1506" i="4"/>
  <c r="X1507" i="4"/>
  <c r="X1508" i="4"/>
  <c r="X1509" i="4"/>
  <c r="X1510" i="4"/>
  <c r="X1511" i="4"/>
  <c r="X1512" i="4"/>
  <c r="X1513" i="4"/>
  <c r="X1514" i="4"/>
  <c r="X1515" i="4"/>
  <c r="X1516" i="4"/>
  <c r="X1517" i="4"/>
  <c r="X1518" i="4"/>
  <c r="X1519" i="4"/>
  <c r="X1520" i="4"/>
  <c r="X1521" i="4"/>
  <c r="X1522" i="4"/>
  <c r="X1523" i="4"/>
  <c r="X1524" i="4"/>
  <c r="X1525" i="4"/>
  <c r="X1526" i="4"/>
  <c r="X1527" i="4"/>
  <c r="X1528" i="4"/>
  <c r="X1529" i="4"/>
  <c r="X1530" i="4"/>
  <c r="X1531" i="4"/>
  <c r="X1532" i="4"/>
  <c r="X1533" i="4"/>
  <c r="X1534" i="4"/>
  <c r="X1535" i="4"/>
  <c r="X1536" i="4"/>
  <c r="X1537" i="4"/>
  <c r="X1538" i="4"/>
  <c r="X1539" i="4"/>
  <c r="X1540" i="4"/>
  <c r="X1541" i="4"/>
  <c r="X1542" i="4"/>
  <c r="X1543" i="4"/>
  <c r="X1544" i="4"/>
  <c r="X1545" i="4"/>
  <c r="X1546" i="4"/>
  <c r="X1547" i="4"/>
  <c r="X1548" i="4"/>
  <c r="X1549" i="4"/>
  <c r="X1550" i="4"/>
  <c r="X1551" i="4"/>
  <c r="X1552" i="4"/>
  <c r="X1553" i="4"/>
  <c r="X1554" i="4"/>
  <c r="X1555" i="4"/>
  <c r="X1556" i="4"/>
  <c r="X1557" i="4"/>
  <c r="X1558" i="4"/>
  <c r="X1559" i="4"/>
  <c r="X1560" i="4"/>
  <c r="X1561" i="4"/>
  <c r="X1562" i="4"/>
  <c r="X1563" i="4"/>
  <c r="X1564" i="4"/>
  <c r="X1565" i="4"/>
  <c r="X1566" i="4"/>
  <c r="X1567" i="4"/>
  <c r="X1568" i="4"/>
  <c r="X1569" i="4"/>
  <c r="X1570" i="4"/>
  <c r="X1571" i="4"/>
  <c r="X1572" i="4"/>
  <c r="X1573" i="4"/>
  <c r="X1574" i="4"/>
  <c r="X1575" i="4"/>
  <c r="X1576" i="4"/>
  <c r="X1577" i="4"/>
  <c r="X1578" i="4"/>
  <c r="X1579" i="4"/>
  <c r="X1580" i="4"/>
  <c r="X1581" i="4"/>
  <c r="X1582" i="4"/>
  <c r="X1583" i="4"/>
  <c r="X1584" i="4"/>
  <c r="X1585" i="4"/>
  <c r="X1586" i="4"/>
  <c r="X1587" i="4"/>
  <c r="X1588" i="4"/>
  <c r="X1589" i="4"/>
  <c r="X1590" i="4"/>
  <c r="X1591" i="4"/>
  <c r="X1592" i="4"/>
  <c r="X1593" i="4"/>
  <c r="X1594" i="4"/>
  <c r="X1595" i="4"/>
  <c r="X1596" i="4"/>
  <c r="X1597" i="4"/>
  <c r="X1598" i="4"/>
  <c r="X1599" i="4"/>
  <c r="X1600" i="4"/>
  <c r="X1601" i="4"/>
  <c r="X1602" i="4"/>
  <c r="X1603" i="4"/>
  <c r="X1604" i="4"/>
  <c r="X1605" i="4"/>
  <c r="X1606" i="4"/>
  <c r="X1607" i="4"/>
  <c r="X1608" i="4"/>
  <c r="X1609" i="4"/>
  <c r="X1610" i="4"/>
  <c r="X1611" i="4"/>
  <c r="X1612" i="4"/>
  <c r="X1613" i="4"/>
  <c r="X1614" i="4"/>
  <c r="X1615" i="4"/>
  <c r="X1616" i="4"/>
  <c r="X1617" i="4"/>
  <c r="X1618" i="4"/>
  <c r="X1619" i="4"/>
  <c r="X1620" i="4"/>
  <c r="X1621" i="4"/>
  <c r="X1622" i="4"/>
  <c r="X1623" i="4"/>
  <c r="X1624" i="4"/>
  <c r="X1625" i="4"/>
  <c r="X1626" i="4"/>
  <c r="X1627" i="4"/>
  <c r="X1628" i="4"/>
  <c r="X1629" i="4"/>
  <c r="X1630" i="4"/>
  <c r="X1631" i="4"/>
  <c r="X1632" i="4"/>
  <c r="X1633" i="4"/>
  <c r="X1634" i="4"/>
  <c r="X1635" i="4"/>
  <c r="X1636" i="4"/>
  <c r="X1637" i="4"/>
  <c r="X1638" i="4"/>
  <c r="X1639" i="4"/>
  <c r="X1640" i="4"/>
  <c r="X1641" i="4"/>
  <c r="X1642" i="4"/>
  <c r="X1643" i="4"/>
  <c r="X1644" i="4"/>
  <c r="X1645" i="4"/>
  <c r="X1646" i="4"/>
  <c r="X1647" i="4"/>
  <c r="X1648" i="4"/>
  <c r="X1649" i="4"/>
  <c r="X1650" i="4"/>
  <c r="X1651" i="4"/>
  <c r="X1652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2" i="4"/>
  <c r="V2" i="4"/>
  <c r="V3" i="4" s="1"/>
  <c r="V4" i="4" s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V97" i="4" s="1"/>
  <c r="V98" i="4" s="1"/>
  <c r="V99" i="4" s="1"/>
  <c r="V100" i="4" s="1"/>
  <c r="V101" i="4" s="1"/>
  <c r="V102" i="4" s="1"/>
  <c r="V103" i="4" s="1"/>
  <c r="V104" i="4" s="1"/>
  <c r="V105" i="4" s="1"/>
  <c r="V106" i="4" s="1"/>
  <c r="V107" i="4" s="1"/>
  <c r="V108" i="4" s="1"/>
  <c r="V109" i="4" s="1"/>
  <c r="V110" i="4" s="1"/>
  <c r="V111" i="4" s="1"/>
  <c r="V112" i="4" s="1"/>
  <c r="V113" i="4" s="1"/>
  <c r="V114" i="4" s="1"/>
  <c r="V115" i="4" s="1"/>
  <c r="V116" i="4" s="1"/>
  <c r="V117" i="4" s="1"/>
  <c r="V118" i="4" s="1"/>
  <c r="V119" i="4" s="1"/>
  <c r="V120" i="4" s="1"/>
  <c r="V121" i="4" s="1"/>
  <c r="V122" i="4" s="1"/>
  <c r="V123" i="4" s="1"/>
  <c r="V124" i="4" s="1"/>
  <c r="V125" i="4" s="1"/>
  <c r="V126" i="4" s="1"/>
  <c r="V127" i="4" s="1"/>
  <c r="V128" i="4" s="1"/>
  <c r="V129" i="4" s="1"/>
  <c r="V130" i="4" s="1"/>
  <c r="V131" i="4" s="1"/>
  <c r="V132" i="4" s="1"/>
  <c r="V133" i="4" s="1"/>
  <c r="V134" i="4" s="1"/>
  <c r="V135" i="4" s="1"/>
  <c r="V136" i="4" s="1"/>
  <c r="V137" i="4" s="1"/>
  <c r="V138" i="4" s="1"/>
  <c r="V139" i="4" s="1"/>
  <c r="V140" i="4" s="1"/>
  <c r="V141" i="4" s="1"/>
  <c r="V142" i="4" s="1"/>
  <c r="V143" i="4" s="1"/>
  <c r="V144" i="4" s="1"/>
  <c r="V145" i="4" s="1"/>
  <c r="V146" i="4" s="1"/>
  <c r="V147" i="4" s="1"/>
  <c r="V148" i="4" s="1"/>
  <c r="V149" i="4" s="1"/>
  <c r="V150" i="4" s="1"/>
  <c r="V151" i="4" s="1"/>
  <c r="V152" i="4" s="1"/>
  <c r="V153" i="4" s="1"/>
  <c r="V154" i="4" s="1"/>
  <c r="V155" i="4" s="1"/>
  <c r="V156" i="4" s="1"/>
  <c r="V157" i="4" s="1"/>
  <c r="V158" i="4" s="1"/>
  <c r="V159" i="4" s="1"/>
  <c r="V160" i="4" s="1"/>
  <c r="V161" i="4" s="1"/>
  <c r="V162" i="4" s="1"/>
  <c r="V163" i="4" s="1"/>
  <c r="V164" i="4" s="1"/>
  <c r="V165" i="4" s="1"/>
  <c r="V166" i="4" s="1"/>
  <c r="V167" i="4" s="1"/>
  <c r="V168" i="4" s="1"/>
  <c r="V169" i="4" s="1"/>
  <c r="V170" i="4" s="1"/>
  <c r="V171" i="4" s="1"/>
  <c r="V172" i="4" s="1"/>
  <c r="V173" i="4" s="1"/>
  <c r="V174" i="4" s="1"/>
  <c r="V175" i="4" s="1"/>
  <c r="V176" i="4" s="1"/>
  <c r="V177" i="4" s="1"/>
  <c r="V178" i="4" s="1"/>
  <c r="V179" i="4" s="1"/>
  <c r="V180" i="4" s="1"/>
  <c r="V181" i="4" s="1"/>
  <c r="V182" i="4" s="1"/>
  <c r="V183" i="4" s="1"/>
  <c r="V184" i="4" s="1"/>
  <c r="V185" i="4" s="1"/>
  <c r="V186" i="4" s="1"/>
  <c r="V187" i="4" s="1"/>
  <c r="V188" i="4" s="1"/>
  <c r="V189" i="4" s="1"/>
  <c r="V190" i="4" s="1"/>
  <c r="V191" i="4" s="1"/>
  <c r="V192" i="4" s="1"/>
  <c r="V193" i="4" s="1"/>
  <c r="V194" i="4" s="1"/>
  <c r="V195" i="4" s="1"/>
  <c r="V196" i="4" s="1"/>
  <c r="V197" i="4" s="1"/>
  <c r="V198" i="4" s="1"/>
  <c r="V199" i="4" s="1"/>
  <c r="V200" i="4" s="1"/>
  <c r="V201" i="4" s="1"/>
  <c r="V202" i="4" s="1"/>
  <c r="V203" i="4" s="1"/>
  <c r="V204" i="4" s="1"/>
  <c r="V205" i="4" s="1"/>
  <c r="V206" i="4" s="1"/>
  <c r="V207" i="4" s="1"/>
  <c r="V208" i="4" s="1"/>
  <c r="V209" i="4" s="1"/>
  <c r="V210" i="4" s="1"/>
  <c r="V211" i="4" s="1"/>
  <c r="V212" i="4" s="1"/>
  <c r="V213" i="4" s="1"/>
  <c r="V214" i="4" s="1"/>
  <c r="V215" i="4" s="1"/>
  <c r="V216" i="4" s="1"/>
  <c r="V217" i="4" s="1"/>
  <c r="V218" i="4" s="1"/>
  <c r="V219" i="4" s="1"/>
  <c r="V220" i="4" s="1"/>
  <c r="V221" i="4" s="1"/>
  <c r="V222" i="4" s="1"/>
  <c r="V223" i="4" s="1"/>
  <c r="V224" i="4" s="1"/>
  <c r="V225" i="4" s="1"/>
  <c r="V226" i="4" s="1"/>
  <c r="V227" i="4" s="1"/>
  <c r="V228" i="4" s="1"/>
  <c r="V229" i="4" s="1"/>
  <c r="V230" i="4" s="1"/>
  <c r="V231" i="4" s="1"/>
  <c r="V232" i="4" s="1"/>
  <c r="V233" i="4" s="1"/>
  <c r="V234" i="4" s="1"/>
  <c r="V235" i="4" s="1"/>
  <c r="V236" i="4" s="1"/>
  <c r="V237" i="4" s="1"/>
  <c r="V238" i="4" s="1"/>
  <c r="V239" i="4" s="1"/>
  <c r="V240" i="4" s="1"/>
  <c r="V241" i="4" s="1"/>
  <c r="V242" i="4" s="1"/>
  <c r="V243" i="4" s="1"/>
  <c r="V244" i="4" s="1"/>
  <c r="V245" i="4" s="1"/>
  <c r="V246" i="4" s="1"/>
  <c r="V247" i="4" s="1"/>
  <c r="V248" i="4" s="1"/>
  <c r="V249" i="4" s="1"/>
  <c r="V250" i="4" s="1"/>
  <c r="V251" i="4" s="1"/>
  <c r="V252" i="4" s="1"/>
  <c r="V253" i="4" s="1"/>
  <c r="V254" i="4" s="1"/>
  <c r="V255" i="4" s="1"/>
  <c r="V256" i="4" s="1"/>
  <c r="V257" i="4" s="1"/>
  <c r="V258" i="4" s="1"/>
  <c r="V259" i="4" s="1"/>
  <c r="V260" i="4" s="1"/>
  <c r="V261" i="4" s="1"/>
  <c r="V262" i="4" s="1"/>
  <c r="V263" i="4" s="1"/>
  <c r="V264" i="4" s="1"/>
  <c r="V265" i="4" s="1"/>
  <c r="V266" i="4" s="1"/>
  <c r="V267" i="4" s="1"/>
  <c r="V268" i="4" s="1"/>
  <c r="V269" i="4" s="1"/>
  <c r="V270" i="4" s="1"/>
  <c r="V271" i="4" s="1"/>
  <c r="V272" i="4" s="1"/>
  <c r="V273" i="4" s="1"/>
  <c r="V274" i="4" s="1"/>
  <c r="V275" i="4" s="1"/>
  <c r="V276" i="4" s="1"/>
  <c r="V277" i="4" s="1"/>
  <c r="V278" i="4" s="1"/>
  <c r="V279" i="4" s="1"/>
  <c r="V280" i="4" s="1"/>
  <c r="V281" i="4" s="1"/>
  <c r="V282" i="4" s="1"/>
  <c r="V283" i="4" s="1"/>
  <c r="V284" i="4" s="1"/>
  <c r="V285" i="4" s="1"/>
  <c r="V286" i="4" s="1"/>
  <c r="V287" i="4" s="1"/>
  <c r="V288" i="4" s="1"/>
  <c r="V289" i="4" s="1"/>
  <c r="V290" i="4" s="1"/>
  <c r="V291" i="4" s="1"/>
  <c r="V292" i="4" s="1"/>
  <c r="V293" i="4" s="1"/>
  <c r="V294" i="4" s="1"/>
  <c r="V295" i="4" s="1"/>
  <c r="V296" i="4" s="1"/>
  <c r="V297" i="4" s="1"/>
  <c r="V298" i="4" s="1"/>
  <c r="V299" i="4" s="1"/>
  <c r="V300" i="4" s="1"/>
  <c r="V301" i="4" s="1"/>
  <c r="V302" i="4" s="1"/>
  <c r="V303" i="4" s="1"/>
  <c r="V304" i="4" s="1"/>
  <c r="V305" i="4" s="1"/>
  <c r="V306" i="4" s="1"/>
  <c r="V307" i="4" s="1"/>
  <c r="V308" i="4" s="1"/>
  <c r="V309" i="4" s="1"/>
  <c r="V310" i="4" s="1"/>
  <c r="V311" i="4" s="1"/>
  <c r="V312" i="4" s="1"/>
  <c r="V313" i="4" s="1"/>
  <c r="V314" i="4" s="1"/>
  <c r="V315" i="4" s="1"/>
  <c r="V316" i="4" s="1"/>
  <c r="V317" i="4" s="1"/>
  <c r="V318" i="4" s="1"/>
  <c r="V319" i="4" s="1"/>
  <c r="V320" i="4" s="1"/>
  <c r="V321" i="4" s="1"/>
  <c r="V322" i="4" s="1"/>
  <c r="V323" i="4" s="1"/>
  <c r="V324" i="4" s="1"/>
  <c r="V325" i="4" s="1"/>
  <c r="V326" i="4" s="1"/>
  <c r="V327" i="4" s="1"/>
  <c r="V328" i="4" s="1"/>
  <c r="V329" i="4" s="1"/>
  <c r="V330" i="4" s="1"/>
  <c r="V331" i="4" s="1"/>
  <c r="V332" i="4" s="1"/>
  <c r="V333" i="4" s="1"/>
  <c r="V334" i="4" s="1"/>
  <c r="V335" i="4" s="1"/>
  <c r="V336" i="4" s="1"/>
  <c r="V337" i="4" s="1"/>
  <c r="V338" i="4" s="1"/>
  <c r="V339" i="4" s="1"/>
  <c r="V340" i="4" s="1"/>
  <c r="V341" i="4" s="1"/>
  <c r="V342" i="4" s="1"/>
  <c r="V343" i="4" s="1"/>
  <c r="V344" i="4" s="1"/>
  <c r="V345" i="4" s="1"/>
  <c r="V346" i="4" s="1"/>
  <c r="V347" i="4" s="1"/>
  <c r="V348" i="4" s="1"/>
  <c r="V349" i="4" s="1"/>
  <c r="V350" i="4" s="1"/>
  <c r="V351" i="4" s="1"/>
  <c r="V352" i="4" s="1"/>
  <c r="V353" i="4" s="1"/>
  <c r="V354" i="4" s="1"/>
  <c r="V355" i="4" s="1"/>
  <c r="V356" i="4" s="1"/>
  <c r="V357" i="4" s="1"/>
  <c r="V358" i="4" s="1"/>
  <c r="V359" i="4" s="1"/>
  <c r="V360" i="4" s="1"/>
  <c r="V361" i="4" s="1"/>
  <c r="V362" i="4" s="1"/>
  <c r="V363" i="4" s="1"/>
  <c r="V364" i="4" s="1"/>
  <c r="V365" i="4" s="1"/>
  <c r="V366" i="4" s="1"/>
  <c r="V367" i="4" s="1"/>
  <c r="V368" i="4" s="1"/>
  <c r="V369" i="4" s="1"/>
  <c r="V370" i="4" s="1"/>
  <c r="V371" i="4" s="1"/>
  <c r="V372" i="4" s="1"/>
  <c r="V373" i="4" s="1"/>
  <c r="V374" i="4" s="1"/>
  <c r="V375" i="4" s="1"/>
  <c r="V376" i="4" s="1"/>
  <c r="V377" i="4" s="1"/>
  <c r="V378" i="4" s="1"/>
  <c r="V379" i="4" s="1"/>
  <c r="V380" i="4" s="1"/>
  <c r="V381" i="4" s="1"/>
  <c r="V382" i="4" s="1"/>
  <c r="V383" i="4" s="1"/>
  <c r="V384" i="4" s="1"/>
  <c r="V385" i="4" s="1"/>
  <c r="V386" i="4" s="1"/>
  <c r="V387" i="4" s="1"/>
  <c r="V388" i="4" s="1"/>
  <c r="V389" i="4" s="1"/>
  <c r="V390" i="4" s="1"/>
  <c r="V391" i="4" s="1"/>
  <c r="V392" i="4" s="1"/>
  <c r="V393" i="4" s="1"/>
  <c r="V394" i="4" s="1"/>
  <c r="V395" i="4" s="1"/>
  <c r="V396" i="4" s="1"/>
  <c r="V397" i="4" s="1"/>
  <c r="V398" i="4" s="1"/>
  <c r="V399" i="4" s="1"/>
  <c r="V400" i="4" s="1"/>
  <c r="V401" i="4" s="1"/>
  <c r="V402" i="4" s="1"/>
  <c r="V403" i="4" s="1"/>
  <c r="V404" i="4" s="1"/>
  <c r="V405" i="4" s="1"/>
  <c r="V406" i="4" s="1"/>
  <c r="V407" i="4" s="1"/>
  <c r="V408" i="4" s="1"/>
  <c r="V409" i="4" s="1"/>
  <c r="V410" i="4" s="1"/>
  <c r="V411" i="4" s="1"/>
  <c r="V412" i="4" s="1"/>
  <c r="V413" i="4" s="1"/>
  <c r="V414" i="4" s="1"/>
  <c r="V415" i="4" s="1"/>
  <c r="V416" i="4" s="1"/>
  <c r="V417" i="4" s="1"/>
  <c r="V418" i="4" s="1"/>
  <c r="V419" i="4" s="1"/>
  <c r="V420" i="4" s="1"/>
  <c r="V421" i="4" s="1"/>
  <c r="V422" i="4" s="1"/>
  <c r="V423" i="4" s="1"/>
  <c r="V424" i="4" s="1"/>
  <c r="V425" i="4" s="1"/>
  <c r="V426" i="4" s="1"/>
  <c r="V427" i="4" s="1"/>
  <c r="V428" i="4" s="1"/>
  <c r="V429" i="4" s="1"/>
  <c r="V430" i="4" s="1"/>
  <c r="V431" i="4" s="1"/>
  <c r="V432" i="4" s="1"/>
  <c r="V433" i="4" s="1"/>
  <c r="V434" i="4" s="1"/>
  <c r="V435" i="4" s="1"/>
  <c r="V436" i="4" s="1"/>
  <c r="V437" i="4" s="1"/>
  <c r="V438" i="4" s="1"/>
  <c r="V439" i="4" s="1"/>
  <c r="V440" i="4" s="1"/>
  <c r="V441" i="4" s="1"/>
  <c r="V442" i="4" s="1"/>
  <c r="V443" i="4" s="1"/>
  <c r="V444" i="4" s="1"/>
  <c r="V445" i="4" s="1"/>
  <c r="V446" i="4" s="1"/>
  <c r="V447" i="4" s="1"/>
  <c r="V448" i="4" s="1"/>
  <c r="V449" i="4" s="1"/>
  <c r="V450" i="4" s="1"/>
  <c r="V451" i="4" s="1"/>
  <c r="V452" i="4" s="1"/>
  <c r="V453" i="4" s="1"/>
  <c r="V454" i="4" s="1"/>
  <c r="V455" i="4" s="1"/>
  <c r="V456" i="4" s="1"/>
  <c r="V457" i="4" s="1"/>
  <c r="V458" i="4" s="1"/>
  <c r="V459" i="4" s="1"/>
  <c r="V460" i="4" s="1"/>
  <c r="V461" i="4" s="1"/>
  <c r="V462" i="4" s="1"/>
  <c r="V463" i="4" s="1"/>
  <c r="V464" i="4" s="1"/>
  <c r="V465" i="4" s="1"/>
  <c r="V466" i="4" s="1"/>
  <c r="V467" i="4" s="1"/>
  <c r="V468" i="4" s="1"/>
  <c r="V469" i="4" s="1"/>
  <c r="V470" i="4" s="1"/>
  <c r="V471" i="4" s="1"/>
  <c r="V472" i="4" s="1"/>
  <c r="V473" i="4" s="1"/>
  <c r="V474" i="4" s="1"/>
  <c r="V475" i="4" s="1"/>
  <c r="V476" i="4" s="1"/>
  <c r="V477" i="4" s="1"/>
  <c r="V478" i="4" s="1"/>
  <c r="V479" i="4" s="1"/>
  <c r="V480" i="4" s="1"/>
  <c r="V481" i="4" s="1"/>
  <c r="V482" i="4" s="1"/>
  <c r="V483" i="4" s="1"/>
  <c r="V484" i="4" s="1"/>
  <c r="V485" i="4" s="1"/>
  <c r="V486" i="4" s="1"/>
  <c r="V487" i="4" s="1"/>
  <c r="V488" i="4" s="1"/>
  <c r="V489" i="4" s="1"/>
  <c r="V490" i="4" s="1"/>
  <c r="V491" i="4" s="1"/>
  <c r="V492" i="4" s="1"/>
  <c r="V493" i="4" s="1"/>
  <c r="V494" i="4" s="1"/>
  <c r="V495" i="4" s="1"/>
  <c r="V496" i="4" s="1"/>
  <c r="V497" i="4" s="1"/>
  <c r="V498" i="4" s="1"/>
  <c r="V499" i="4" s="1"/>
  <c r="V500" i="4" s="1"/>
  <c r="V501" i="4" s="1"/>
  <c r="V502" i="4" s="1"/>
  <c r="V503" i="4" s="1"/>
  <c r="V504" i="4" s="1"/>
  <c r="V505" i="4" s="1"/>
  <c r="V506" i="4" s="1"/>
  <c r="V507" i="4" s="1"/>
  <c r="V508" i="4" s="1"/>
  <c r="V509" i="4" s="1"/>
  <c r="V510" i="4" s="1"/>
  <c r="V511" i="4" s="1"/>
  <c r="V512" i="4" s="1"/>
  <c r="V513" i="4" s="1"/>
  <c r="V514" i="4" s="1"/>
  <c r="V515" i="4" s="1"/>
  <c r="V516" i="4" s="1"/>
  <c r="V517" i="4" s="1"/>
  <c r="V518" i="4" s="1"/>
  <c r="V519" i="4" s="1"/>
  <c r="V520" i="4" s="1"/>
  <c r="V521" i="4" s="1"/>
  <c r="V522" i="4" s="1"/>
  <c r="V523" i="4" s="1"/>
  <c r="V524" i="4" s="1"/>
  <c r="V525" i="4" s="1"/>
  <c r="V526" i="4" s="1"/>
  <c r="V527" i="4" s="1"/>
  <c r="V528" i="4" s="1"/>
  <c r="V529" i="4" s="1"/>
  <c r="V530" i="4" s="1"/>
  <c r="V531" i="4" s="1"/>
  <c r="V532" i="4" s="1"/>
  <c r="V533" i="4" s="1"/>
  <c r="V534" i="4" s="1"/>
  <c r="V535" i="4" s="1"/>
  <c r="V536" i="4" s="1"/>
  <c r="V537" i="4" s="1"/>
  <c r="V538" i="4" s="1"/>
  <c r="V539" i="4" s="1"/>
  <c r="V540" i="4" s="1"/>
  <c r="V541" i="4" s="1"/>
  <c r="V542" i="4" s="1"/>
  <c r="V543" i="4" s="1"/>
  <c r="V544" i="4" s="1"/>
  <c r="V545" i="4" s="1"/>
  <c r="V546" i="4" s="1"/>
  <c r="V547" i="4" s="1"/>
  <c r="V548" i="4" s="1"/>
  <c r="V549" i="4" s="1"/>
  <c r="V550" i="4" s="1"/>
  <c r="V551" i="4" s="1"/>
  <c r="V552" i="4" s="1"/>
  <c r="V553" i="4" s="1"/>
  <c r="V554" i="4" s="1"/>
  <c r="V555" i="4" s="1"/>
  <c r="V556" i="4" s="1"/>
  <c r="V557" i="4" s="1"/>
  <c r="V558" i="4" s="1"/>
  <c r="V559" i="4" s="1"/>
  <c r="V560" i="4" s="1"/>
  <c r="V561" i="4" s="1"/>
  <c r="V562" i="4" s="1"/>
  <c r="V563" i="4" s="1"/>
  <c r="V564" i="4" s="1"/>
  <c r="V565" i="4" s="1"/>
  <c r="V566" i="4" s="1"/>
  <c r="V567" i="4" s="1"/>
  <c r="V568" i="4" s="1"/>
  <c r="V569" i="4" s="1"/>
  <c r="V570" i="4" s="1"/>
  <c r="V571" i="4" s="1"/>
  <c r="V572" i="4" s="1"/>
  <c r="V573" i="4" s="1"/>
  <c r="V574" i="4" s="1"/>
  <c r="V575" i="4" s="1"/>
  <c r="V576" i="4" s="1"/>
  <c r="V577" i="4" s="1"/>
  <c r="V578" i="4" s="1"/>
  <c r="V579" i="4" s="1"/>
  <c r="V580" i="4" s="1"/>
  <c r="V581" i="4" s="1"/>
  <c r="V582" i="4" s="1"/>
  <c r="V583" i="4" s="1"/>
  <c r="V584" i="4" s="1"/>
  <c r="V585" i="4" s="1"/>
  <c r="V586" i="4" s="1"/>
  <c r="V587" i="4" s="1"/>
  <c r="V588" i="4" s="1"/>
  <c r="V589" i="4" s="1"/>
  <c r="V590" i="4" s="1"/>
  <c r="V591" i="4" s="1"/>
  <c r="V592" i="4" s="1"/>
  <c r="V593" i="4" s="1"/>
  <c r="V594" i="4" s="1"/>
  <c r="V595" i="4" s="1"/>
  <c r="V596" i="4" s="1"/>
  <c r="V597" i="4" s="1"/>
  <c r="V598" i="4" s="1"/>
  <c r="V599" i="4" s="1"/>
  <c r="V600" i="4" s="1"/>
  <c r="V601" i="4" s="1"/>
  <c r="V602" i="4" s="1"/>
  <c r="V603" i="4" s="1"/>
  <c r="V604" i="4" s="1"/>
  <c r="V605" i="4" s="1"/>
  <c r="V606" i="4" s="1"/>
  <c r="V607" i="4" s="1"/>
  <c r="V608" i="4" s="1"/>
  <c r="V609" i="4" s="1"/>
  <c r="V610" i="4" s="1"/>
  <c r="V611" i="4" s="1"/>
  <c r="V612" i="4" s="1"/>
  <c r="V613" i="4" s="1"/>
  <c r="V614" i="4" s="1"/>
  <c r="V615" i="4" s="1"/>
  <c r="V616" i="4" s="1"/>
  <c r="V617" i="4" s="1"/>
  <c r="V618" i="4" s="1"/>
  <c r="V619" i="4" s="1"/>
  <c r="V620" i="4" s="1"/>
  <c r="V621" i="4" s="1"/>
  <c r="V622" i="4" s="1"/>
  <c r="V623" i="4" s="1"/>
  <c r="V624" i="4" s="1"/>
  <c r="V625" i="4" s="1"/>
  <c r="V626" i="4" s="1"/>
  <c r="V627" i="4" s="1"/>
  <c r="V628" i="4" s="1"/>
  <c r="V629" i="4" s="1"/>
  <c r="V630" i="4" s="1"/>
  <c r="V631" i="4" s="1"/>
  <c r="V632" i="4" s="1"/>
  <c r="V633" i="4" s="1"/>
  <c r="V634" i="4" s="1"/>
  <c r="V635" i="4" s="1"/>
  <c r="V636" i="4" s="1"/>
  <c r="V637" i="4" s="1"/>
  <c r="V638" i="4" s="1"/>
  <c r="V639" i="4" s="1"/>
  <c r="V640" i="4" s="1"/>
  <c r="V641" i="4" s="1"/>
  <c r="V642" i="4" s="1"/>
  <c r="V643" i="4" s="1"/>
  <c r="V644" i="4" s="1"/>
  <c r="V645" i="4" s="1"/>
  <c r="V646" i="4" s="1"/>
  <c r="V647" i="4" s="1"/>
  <c r="V648" i="4" s="1"/>
  <c r="V649" i="4" s="1"/>
  <c r="V650" i="4" s="1"/>
  <c r="V651" i="4" s="1"/>
  <c r="V652" i="4" s="1"/>
  <c r="V653" i="4" s="1"/>
  <c r="V654" i="4" s="1"/>
  <c r="V655" i="4" s="1"/>
  <c r="V656" i="4" s="1"/>
  <c r="V657" i="4" s="1"/>
  <c r="V658" i="4" s="1"/>
  <c r="V659" i="4" s="1"/>
  <c r="V660" i="4" s="1"/>
  <c r="V661" i="4" s="1"/>
  <c r="V662" i="4" s="1"/>
  <c r="V663" i="4" s="1"/>
  <c r="V664" i="4" s="1"/>
  <c r="V665" i="4" s="1"/>
  <c r="V666" i="4" s="1"/>
  <c r="V667" i="4" s="1"/>
  <c r="V668" i="4" s="1"/>
  <c r="V669" i="4" s="1"/>
  <c r="V670" i="4" s="1"/>
  <c r="V671" i="4" s="1"/>
  <c r="V672" i="4" s="1"/>
  <c r="V673" i="4" s="1"/>
  <c r="V674" i="4" s="1"/>
  <c r="V675" i="4" s="1"/>
  <c r="V676" i="4" s="1"/>
  <c r="V677" i="4" s="1"/>
  <c r="V678" i="4" s="1"/>
  <c r="V679" i="4" s="1"/>
  <c r="V680" i="4" s="1"/>
  <c r="V681" i="4" s="1"/>
  <c r="V682" i="4" s="1"/>
  <c r="V683" i="4" s="1"/>
  <c r="V684" i="4" s="1"/>
  <c r="V685" i="4" s="1"/>
  <c r="V686" i="4" s="1"/>
  <c r="V687" i="4" s="1"/>
  <c r="V688" i="4" s="1"/>
  <c r="V689" i="4" s="1"/>
  <c r="V690" i="4" s="1"/>
  <c r="V691" i="4" s="1"/>
  <c r="V692" i="4" s="1"/>
  <c r="V693" i="4" s="1"/>
  <c r="V694" i="4" s="1"/>
  <c r="V695" i="4" s="1"/>
  <c r="V696" i="4" s="1"/>
  <c r="V697" i="4" s="1"/>
  <c r="V698" i="4" s="1"/>
  <c r="V699" i="4" s="1"/>
  <c r="V700" i="4" s="1"/>
  <c r="V701" i="4" s="1"/>
  <c r="V702" i="4" s="1"/>
  <c r="V703" i="4" s="1"/>
  <c r="V704" i="4" s="1"/>
  <c r="V705" i="4" s="1"/>
  <c r="V706" i="4" s="1"/>
  <c r="V707" i="4" s="1"/>
  <c r="V708" i="4" s="1"/>
  <c r="V709" i="4" s="1"/>
  <c r="V710" i="4" s="1"/>
  <c r="V711" i="4" s="1"/>
  <c r="V712" i="4" s="1"/>
  <c r="V713" i="4" s="1"/>
  <c r="V714" i="4" s="1"/>
  <c r="V715" i="4" s="1"/>
  <c r="V716" i="4" s="1"/>
  <c r="V717" i="4" s="1"/>
  <c r="V718" i="4" s="1"/>
  <c r="V719" i="4" s="1"/>
  <c r="V720" i="4" s="1"/>
  <c r="V721" i="4" s="1"/>
  <c r="V722" i="4" s="1"/>
  <c r="V723" i="4" s="1"/>
  <c r="V724" i="4" s="1"/>
  <c r="V725" i="4" s="1"/>
  <c r="V726" i="4" s="1"/>
  <c r="V727" i="4" s="1"/>
  <c r="V728" i="4" s="1"/>
  <c r="V729" i="4" s="1"/>
  <c r="V730" i="4" s="1"/>
  <c r="V731" i="4" s="1"/>
  <c r="V732" i="4" s="1"/>
  <c r="V733" i="4" s="1"/>
  <c r="V734" i="4" s="1"/>
  <c r="V735" i="4" s="1"/>
  <c r="V736" i="4" s="1"/>
  <c r="V737" i="4" s="1"/>
  <c r="V738" i="4" s="1"/>
  <c r="V739" i="4" s="1"/>
  <c r="V740" i="4" s="1"/>
  <c r="V741" i="4" s="1"/>
  <c r="V742" i="4" s="1"/>
  <c r="V743" i="4" s="1"/>
  <c r="V744" i="4" s="1"/>
  <c r="V745" i="4" s="1"/>
  <c r="V746" i="4" s="1"/>
  <c r="V747" i="4" s="1"/>
  <c r="V748" i="4" s="1"/>
  <c r="V749" i="4" s="1"/>
  <c r="V750" i="4" s="1"/>
  <c r="V751" i="4" s="1"/>
  <c r="V752" i="4" s="1"/>
  <c r="V753" i="4" s="1"/>
  <c r="V754" i="4" s="1"/>
  <c r="V755" i="4" s="1"/>
  <c r="V756" i="4" s="1"/>
  <c r="V757" i="4" s="1"/>
  <c r="V758" i="4" s="1"/>
  <c r="V759" i="4" s="1"/>
  <c r="V760" i="4" s="1"/>
  <c r="V761" i="4" s="1"/>
  <c r="V762" i="4" s="1"/>
  <c r="V763" i="4" s="1"/>
  <c r="V764" i="4" s="1"/>
  <c r="V765" i="4" s="1"/>
  <c r="V766" i="4" s="1"/>
  <c r="V767" i="4" s="1"/>
  <c r="V768" i="4" s="1"/>
  <c r="V769" i="4" s="1"/>
  <c r="V770" i="4" s="1"/>
  <c r="V771" i="4" s="1"/>
  <c r="V772" i="4" s="1"/>
  <c r="V773" i="4" s="1"/>
  <c r="V774" i="4" s="1"/>
  <c r="V775" i="4" s="1"/>
  <c r="V776" i="4" s="1"/>
  <c r="V777" i="4" s="1"/>
  <c r="V778" i="4" s="1"/>
  <c r="V779" i="4" s="1"/>
  <c r="V780" i="4" s="1"/>
  <c r="V781" i="4" s="1"/>
  <c r="V782" i="4" s="1"/>
  <c r="V783" i="4" s="1"/>
  <c r="V784" i="4" s="1"/>
  <c r="V785" i="4" s="1"/>
  <c r="V786" i="4" s="1"/>
  <c r="V787" i="4" s="1"/>
  <c r="V788" i="4" s="1"/>
  <c r="V789" i="4" s="1"/>
  <c r="V790" i="4" s="1"/>
  <c r="V791" i="4" s="1"/>
  <c r="V792" i="4" s="1"/>
  <c r="V793" i="4" s="1"/>
  <c r="V794" i="4" s="1"/>
  <c r="V795" i="4" s="1"/>
  <c r="V796" i="4" s="1"/>
  <c r="V797" i="4" s="1"/>
  <c r="V798" i="4" s="1"/>
  <c r="V799" i="4" s="1"/>
  <c r="V800" i="4" s="1"/>
  <c r="V801" i="4" s="1"/>
  <c r="V802" i="4" s="1"/>
  <c r="V803" i="4" s="1"/>
  <c r="V804" i="4" s="1"/>
  <c r="V805" i="4" s="1"/>
  <c r="V806" i="4" s="1"/>
  <c r="V807" i="4" s="1"/>
  <c r="V808" i="4" s="1"/>
  <c r="V809" i="4" s="1"/>
  <c r="V810" i="4" s="1"/>
  <c r="V811" i="4" s="1"/>
  <c r="V812" i="4" s="1"/>
  <c r="V813" i="4" s="1"/>
  <c r="V814" i="4" s="1"/>
  <c r="V815" i="4" s="1"/>
  <c r="V816" i="4" s="1"/>
  <c r="V817" i="4" s="1"/>
  <c r="V818" i="4" s="1"/>
  <c r="V819" i="4" s="1"/>
  <c r="V820" i="4" s="1"/>
  <c r="V821" i="4" s="1"/>
  <c r="V822" i="4" s="1"/>
  <c r="V823" i="4" s="1"/>
  <c r="V824" i="4" s="1"/>
  <c r="V825" i="4" s="1"/>
  <c r="V826" i="4" s="1"/>
  <c r="V827" i="4" s="1"/>
  <c r="V828" i="4" s="1"/>
  <c r="V829" i="4" s="1"/>
  <c r="V830" i="4" s="1"/>
  <c r="V831" i="4" s="1"/>
  <c r="V832" i="4" s="1"/>
  <c r="V833" i="4" s="1"/>
  <c r="V834" i="4" s="1"/>
  <c r="V835" i="4" s="1"/>
  <c r="V836" i="4" s="1"/>
  <c r="V837" i="4" s="1"/>
  <c r="V838" i="4" s="1"/>
  <c r="V839" i="4" s="1"/>
  <c r="V840" i="4" s="1"/>
  <c r="V841" i="4" s="1"/>
  <c r="V842" i="4" s="1"/>
  <c r="V843" i="4" s="1"/>
  <c r="V844" i="4" s="1"/>
  <c r="V845" i="4" s="1"/>
  <c r="V846" i="4" s="1"/>
  <c r="V847" i="4" s="1"/>
  <c r="V848" i="4" s="1"/>
  <c r="V849" i="4" s="1"/>
  <c r="V850" i="4" s="1"/>
  <c r="V851" i="4" s="1"/>
  <c r="V852" i="4" s="1"/>
  <c r="V853" i="4" s="1"/>
  <c r="V854" i="4" s="1"/>
  <c r="V855" i="4" s="1"/>
  <c r="V856" i="4" s="1"/>
  <c r="V857" i="4" s="1"/>
  <c r="V858" i="4" s="1"/>
  <c r="V859" i="4" s="1"/>
  <c r="V860" i="4" s="1"/>
  <c r="V861" i="4" s="1"/>
  <c r="V862" i="4" s="1"/>
  <c r="V863" i="4" s="1"/>
  <c r="V864" i="4" s="1"/>
  <c r="V865" i="4" s="1"/>
  <c r="V866" i="4" s="1"/>
  <c r="V867" i="4" s="1"/>
  <c r="V868" i="4" s="1"/>
  <c r="V869" i="4" s="1"/>
  <c r="V870" i="4" s="1"/>
  <c r="V871" i="4" s="1"/>
  <c r="V872" i="4" s="1"/>
  <c r="V873" i="4" s="1"/>
  <c r="V874" i="4" s="1"/>
  <c r="V875" i="4" s="1"/>
  <c r="V876" i="4" s="1"/>
  <c r="V877" i="4" s="1"/>
  <c r="V878" i="4" s="1"/>
  <c r="V879" i="4" s="1"/>
  <c r="V880" i="4" s="1"/>
  <c r="V881" i="4" s="1"/>
  <c r="V882" i="4" s="1"/>
  <c r="V883" i="4" s="1"/>
  <c r="V884" i="4" s="1"/>
  <c r="V885" i="4" s="1"/>
  <c r="V886" i="4" s="1"/>
  <c r="V887" i="4" s="1"/>
  <c r="V888" i="4" s="1"/>
  <c r="V889" i="4" s="1"/>
  <c r="V890" i="4" s="1"/>
  <c r="V891" i="4" s="1"/>
  <c r="V892" i="4" s="1"/>
  <c r="V893" i="4" s="1"/>
  <c r="V894" i="4" s="1"/>
  <c r="V895" i="4" s="1"/>
  <c r="V896" i="4" s="1"/>
  <c r="V897" i="4" s="1"/>
  <c r="V898" i="4" s="1"/>
  <c r="V899" i="4" s="1"/>
  <c r="V900" i="4" s="1"/>
  <c r="V901" i="4" s="1"/>
  <c r="V902" i="4" s="1"/>
  <c r="V903" i="4" s="1"/>
  <c r="V904" i="4" s="1"/>
  <c r="V905" i="4" s="1"/>
  <c r="V906" i="4" s="1"/>
  <c r="V907" i="4" s="1"/>
  <c r="V908" i="4" s="1"/>
  <c r="V909" i="4" s="1"/>
  <c r="V910" i="4" s="1"/>
  <c r="V911" i="4" s="1"/>
  <c r="V912" i="4" s="1"/>
  <c r="V913" i="4" s="1"/>
  <c r="V914" i="4" s="1"/>
  <c r="V915" i="4" s="1"/>
  <c r="V916" i="4" s="1"/>
  <c r="V917" i="4" s="1"/>
  <c r="V918" i="4" s="1"/>
  <c r="V919" i="4" s="1"/>
  <c r="V920" i="4" s="1"/>
  <c r="V921" i="4" s="1"/>
  <c r="V922" i="4" s="1"/>
  <c r="V923" i="4" s="1"/>
  <c r="V924" i="4" s="1"/>
  <c r="V925" i="4" s="1"/>
  <c r="V926" i="4" s="1"/>
  <c r="V927" i="4" s="1"/>
  <c r="V928" i="4" s="1"/>
  <c r="V929" i="4" s="1"/>
  <c r="V930" i="4" s="1"/>
  <c r="V931" i="4" s="1"/>
  <c r="V932" i="4" s="1"/>
  <c r="V933" i="4" s="1"/>
  <c r="V934" i="4" s="1"/>
  <c r="V935" i="4" s="1"/>
  <c r="V936" i="4" s="1"/>
  <c r="V937" i="4" s="1"/>
  <c r="V938" i="4" s="1"/>
  <c r="V939" i="4" s="1"/>
  <c r="V940" i="4" s="1"/>
  <c r="V941" i="4" s="1"/>
  <c r="V942" i="4" s="1"/>
  <c r="V943" i="4" s="1"/>
  <c r="V944" i="4" s="1"/>
  <c r="V945" i="4" s="1"/>
  <c r="V946" i="4" s="1"/>
  <c r="V947" i="4" s="1"/>
  <c r="V948" i="4" s="1"/>
  <c r="V949" i="4" s="1"/>
  <c r="V950" i="4" s="1"/>
  <c r="V951" i="4" s="1"/>
  <c r="V952" i="4" s="1"/>
  <c r="V953" i="4" s="1"/>
  <c r="V954" i="4" s="1"/>
  <c r="V955" i="4" s="1"/>
  <c r="V956" i="4" s="1"/>
  <c r="V957" i="4" s="1"/>
  <c r="V958" i="4" s="1"/>
  <c r="V959" i="4" s="1"/>
  <c r="V960" i="4" s="1"/>
  <c r="V961" i="4" s="1"/>
  <c r="V962" i="4" s="1"/>
  <c r="V963" i="4" s="1"/>
  <c r="V964" i="4" s="1"/>
  <c r="V965" i="4" s="1"/>
  <c r="V966" i="4" s="1"/>
  <c r="V967" i="4" s="1"/>
  <c r="V968" i="4" s="1"/>
  <c r="V969" i="4" s="1"/>
  <c r="V970" i="4" s="1"/>
  <c r="V971" i="4" s="1"/>
  <c r="V972" i="4" s="1"/>
  <c r="V973" i="4" s="1"/>
  <c r="V974" i="4" s="1"/>
  <c r="V975" i="4" s="1"/>
  <c r="V976" i="4" s="1"/>
  <c r="V977" i="4" s="1"/>
  <c r="V978" i="4" s="1"/>
  <c r="V979" i="4" s="1"/>
  <c r="V980" i="4" s="1"/>
  <c r="V981" i="4" s="1"/>
  <c r="V982" i="4" s="1"/>
  <c r="V983" i="4" s="1"/>
  <c r="V984" i="4" s="1"/>
  <c r="V985" i="4" s="1"/>
  <c r="V986" i="4" s="1"/>
  <c r="V987" i="4" s="1"/>
  <c r="V988" i="4" s="1"/>
  <c r="V989" i="4" s="1"/>
  <c r="V990" i="4" s="1"/>
  <c r="V991" i="4" s="1"/>
  <c r="V992" i="4" s="1"/>
  <c r="V993" i="4" s="1"/>
  <c r="V994" i="4" s="1"/>
  <c r="V995" i="4" s="1"/>
  <c r="V996" i="4" s="1"/>
  <c r="V997" i="4" s="1"/>
  <c r="V998" i="4" s="1"/>
  <c r="V999" i="4" s="1"/>
  <c r="V1000" i="4" s="1"/>
  <c r="V1001" i="4" s="1"/>
  <c r="V1002" i="4" s="1"/>
  <c r="V1003" i="4" s="1"/>
  <c r="V1004" i="4" s="1"/>
  <c r="V1005" i="4" s="1"/>
  <c r="V1006" i="4" s="1"/>
  <c r="V1007" i="4" s="1"/>
  <c r="V1008" i="4" s="1"/>
  <c r="V1009" i="4" s="1"/>
  <c r="V1010" i="4" s="1"/>
  <c r="V1011" i="4" s="1"/>
  <c r="V1012" i="4" s="1"/>
  <c r="V1013" i="4" s="1"/>
  <c r="V1014" i="4" s="1"/>
  <c r="V1015" i="4" s="1"/>
  <c r="V1016" i="4" s="1"/>
  <c r="V1017" i="4" s="1"/>
  <c r="V1018" i="4" s="1"/>
  <c r="V1019" i="4" s="1"/>
  <c r="V1020" i="4" s="1"/>
  <c r="V1021" i="4" s="1"/>
  <c r="V1022" i="4" s="1"/>
  <c r="V1023" i="4" s="1"/>
  <c r="V1024" i="4" s="1"/>
  <c r="V1025" i="4" s="1"/>
  <c r="V1026" i="4" s="1"/>
  <c r="V1027" i="4" s="1"/>
  <c r="V1028" i="4" s="1"/>
  <c r="V1029" i="4" s="1"/>
  <c r="V1030" i="4" s="1"/>
  <c r="V1031" i="4" s="1"/>
  <c r="V1032" i="4" s="1"/>
  <c r="V1033" i="4" s="1"/>
  <c r="V1034" i="4" s="1"/>
  <c r="V1035" i="4" s="1"/>
  <c r="V1036" i="4" s="1"/>
  <c r="V1037" i="4" s="1"/>
  <c r="V1038" i="4" s="1"/>
  <c r="V1039" i="4" s="1"/>
  <c r="V1040" i="4" s="1"/>
  <c r="V1041" i="4" s="1"/>
  <c r="V1042" i="4" s="1"/>
  <c r="V1043" i="4" s="1"/>
  <c r="V1044" i="4" s="1"/>
  <c r="V1045" i="4" s="1"/>
  <c r="V1046" i="4" s="1"/>
  <c r="V1047" i="4" s="1"/>
  <c r="V1048" i="4" s="1"/>
  <c r="V1049" i="4" s="1"/>
  <c r="V1050" i="4" s="1"/>
  <c r="V1051" i="4" s="1"/>
  <c r="V1052" i="4" s="1"/>
  <c r="V1053" i="4" s="1"/>
  <c r="V1054" i="4" s="1"/>
  <c r="V1055" i="4" s="1"/>
  <c r="V1056" i="4" s="1"/>
  <c r="V1057" i="4" s="1"/>
  <c r="V1058" i="4" s="1"/>
  <c r="V1059" i="4" s="1"/>
  <c r="V1060" i="4" s="1"/>
  <c r="V1061" i="4" s="1"/>
  <c r="V1062" i="4" s="1"/>
  <c r="V1063" i="4" s="1"/>
  <c r="V1064" i="4" s="1"/>
  <c r="V1065" i="4" s="1"/>
  <c r="V1066" i="4" s="1"/>
  <c r="V1067" i="4" s="1"/>
  <c r="V1068" i="4" s="1"/>
  <c r="V1069" i="4" s="1"/>
  <c r="V1070" i="4" s="1"/>
  <c r="V1071" i="4" s="1"/>
  <c r="V1072" i="4" s="1"/>
  <c r="V1073" i="4" s="1"/>
  <c r="V1074" i="4" s="1"/>
  <c r="V1075" i="4" s="1"/>
  <c r="V1076" i="4" s="1"/>
  <c r="V1077" i="4" s="1"/>
  <c r="V1078" i="4" s="1"/>
  <c r="V1079" i="4" s="1"/>
  <c r="V1080" i="4" s="1"/>
  <c r="V1081" i="4" s="1"/>
  <c r="V1082" i="4" s="1"/>
  <c r="V1083" i="4" s="1"/>
  <c r="V1084" i="4" s="1"/>
  <c r="V1085" i="4" s="1"/>
  <c r="V1086" i="4" s="1"/>
  <c r="V1087" i="4" s="1"/>
  <c r="V1088" i="4" s="1"/>
  <c r="V1089" i="4" s="1"/>
  <c r="V1090" i="4" s="1"/>
  <c r="V1091" i="4" s="1"/>
  <c r="V1092" i="4" s="1"/>
  <c r="V1093" i="4" s="1"/>
  <c r="V1094" i="4" s="1"/>
  <c r="V1095" i="4" s="1"/>
  <c r="V1096" i="4" s="1"/>
  <c r="V1097" i="4" s="1"/>
  <c r="V1098" i="4" s="1"/>
  <c r="V1099" i="4" s="1"/>
  <c r="V1100" i="4" s="1"/>
  <c r="V1101" i="4" s="1"/>
  <c r="V1102" i="4" s="1"/>
  <c r="V1103" i="4" s="1"/>
  <c r="V1104" i="4" s="1"/>
  <c r="V1105" i="4" s="1"/>
  <c r="V1106" i="4" s="1"/>
  <c r="V1107" i="4" s="1"/>
  <c r="V1108" i="4" s="1"/>
  <c r="V1109" i="4" s="1"/>
  <c r="V1110" i="4" s="1"/>
  <c r="V1111" i="4" s="1"/>
  <c r="V1112" i="4" s="1"/>
  <c r="V1113" i="4" s="1"/>
  <c r="V1114" i="4" s="1"/>
  <c r="V1115" i="4" s="1"/>
  <c r="V1116" i="4" s="1"/>
  <c r="V1117" i="4" s="1"/>
  <c r="V1118" i="4" s="1"/>
  <c r="V1119" i="4" s="1"/>
  <c r="V1120" i="4" s="1"/>
  <c r="V1121" i="4" s="1"/>
  <c r="V1122" i="4" s="1"/>
  <c r="V1123" i="4" s="1"/>
  <c r="V1124" i="4" s="1"/>
  <c r="V1125" i="4" s="1"/>
  <c r="V1126" i="4" s="1"/>
  <c r="V1127" i="4" s="1"/>
  <c r="V1128" i="4" s="1"/>
  <c r="V1129" i="4" s="1"/>
  <c r="V1130" i="4" s="1"/>
  <c r="V1131" i="4" s="1"/>
  <c r="V1132" i="4" s="1"/>
  <c r="V1133" i="4" s="1"/>
  <c r="V1134" i="4" s="1"/>
  <c r="V1135" i="4" s="1"/>
  <c r="V1136" i="4" s="1"/>
  <c r="V1137" i="4" s="1"/>
  <c r="V1138" i="4" s="1"/>
  <c r="V1139" i="4" s="1"/>
  <c r="V1140" i="4" s="1"/>
  <c r="V1141" i="4" s="1"/>
  <c r="V1142" i="4" s="1"/>
  <c r="V1143" i="4" s="1"/>
  <c r="V1144" i="4" s="1"/>
  <c r="V1145" i="4" s="1"/>
  <c r="V1146" i="4" s="1"/>
  <c r="V1147" i="4" s="1"/>
  <c r="V1148" i="4" s="1"/>
  <c r="V1149" i="4" s="1"/>
  <c r="V1150" i="4" s="1"/>
  <c r="V1151" i="4" s="1"/>
  <c r="V1152" i="4" s="1"/>
  <c r="V1153" i="4" s="1"/>
  <c r="V1154" i="4" s="1"/>
  <c r="V1155" i="4" s="1"/>
  <c r="V1156" i="4" s="1"/>
  <c r="V1157" i="4" s="1"/>
  <c r="V1158" i="4" s="1"/>
  <c r="V1159" i="4" s="1"/>
  <c r="V1160" i="4" s="1"/>
  <c r="V1161" i="4" s="1"/>
  <c r="V1162" i="4" s="1"/>
  <c r="V1163" i="4" s="1"/>
  <c r="V1164" i="4" s="1"/>
  <c r="V1165" i="4" s="1"/>
  <c r="V1166" i="4" s="1"/>
  <c r="V1167" i="4" s="1"/>
  <c r="V1168" i="4" s="1"/>
  <c r="V1169" i="4" s="1"/>
  <c r="V1170" i="4" s="1"/>
  <c r="V1171" i="4" s="1"/>
  <c r="V1172" i="4" s="1"/>
  <c r="V1173" i="4" s="1"/>
  <c r="V1174" i="4" s="1"/>
  <c r="V1175" i="4" s="1"/>
  <c r="V1176" i="4" s="1"/>
  <c r="V1177" i="4" s="1"/>
  <c r="V1178" i="4" s="1"/>
  <c r="V1179" i="4" s="1"/>
  <c r="V1180" i="4" s="1"/>
  <c r="V1181" i="4" s="1"/>
  <c r="V1182" i="4" s="1"/>
  <c r="V1183" i="4" s="1"/>
  <c r="V1184" i="4" s="1"/>
  <c r="V1185" i="4" s="1"/>
  <c r="V1186" i="4" s="1"/>
  <c r="V1187" i="4" s="1"/>
  <c r="V1188" i="4" s="1"/>
  <c r="V1189" i="4" s="1"/>
  <c r="V1190" i="4" s="1"/>
  <c r="V1191" i="4" s="1"/>
  <c r="V1192" i="4" s="1"/>
  <c r="V1193" i="4" s="1"/>
  <c r="V1194" i="4" s="1"/>
  <c r="V1195" i="4" s="1"/>
  <c r="V1196" i="4" s="1"/>
  <c r="V1197" i="4" s="1"/>
  <c r="V1198" i="4" s="1"/>
  <c r="V1199" i="4" s="1"/>
  <c r="V1200" i="4" s="1"/>
  <c r="V1201" i="4" s="1"/>
  <c r="V1202" i="4" s="1"/>
  <c r="V1203" i="4" s="1"/>
  <c r="V1204" i="4" s="1"/>
  <c r="V1205" i="4" s="1"/>
  <c r="V1206" i="4" s="1"/>
  <c r="V1207" i="4" s="1"/>
  <c r="V1208" i="4" s="1"/>
  <c r="V1209" i="4" s="1"/>
  <c r="V1210" i="4" s="1"/>
  <c r="V1211" i="4" s="1"/>
  <c r="V1212" i="4" s="1"/>
  <c r="V1213" i="4" s="1"/>
  <c r="V1214" i="4" s="1"/>
  <c r="V1215" i="4" s="1"/>
  <c r="V1216" i="4" s="1"/>
  <c r="V1217" i="4" s="1"/>
  <c r="V1218" i="4" s="1"/>
  <c r="V1219" i="4" s="1"/>
  <c r="V1220" i="4" s="1"/>
  <c r="V1221" i="4" s="1"/>
  <c r="V1222" i="4" s="1"/>
  <c r="V1223" i="4" s="1"/>
  <c r="V1224" i="4" s="1"/>
  <c r="V1225" i="4" s="1"/>
  <c r="V1226" i="4" s="1"/>
  <c r="V1227" i="4" s="1"/>
  <c r="V1228" i="4" s="1"/>
  <c r="V1229" i="4" s="1"/>
  <c r="V1230" i="4" s="1"/>
  <c r="V1231" i="4" s="1"/>
  <c r="V1232" i="4" s="1"/>
  <c r="V1233" i="4" s="1"/>
  <c r="V1234" i="4" s="1"/>
  <c r="V1235" i="4" s="1"/>
  <c r="V1236" i="4" s="1"/>
  <c r="V1237" i="4" s="1"/>
  <c r="V1238" i="4" s="1"/>
  <c r="V1239" i="4" s="1"/>
  <c r="V1240" i="4" s="1"/>
  <c r="V1241" i="4" s="1"/>
  <c r="V1242" i="4" s="1"/>
  <c r="V1243" i="4" s="1"/>
  <c r="V1244" i="4" s="1"/>
  <c r="V1245" i="4" s="1"/>
  <c r="V1246" i="4" s="1"/>
  <c r="V1247" i="4" s="1"/>
  <c r="V1248" i="4" s="1"/>
  <c r="V1249" i="4" s="1"/>
  <c r="V1250" i="4" s="1"/>
  <c r="V1251" i="4" s="1"/>
  <c r="V1252" i="4" s="1"/>
  <c r="V1253" i="4" s="1"/>
  <c r="V1254" i="4" s="1"/>
  <c r="V1255" i="4" s="1"/>
  <c r="V1256" i="4" s="1"/>
  <c r="V1257" i="4" s="1"/>
  <c r="V1258" i="4" s="1"/>
  <c r="V1259" i="4" s="1"/>
  <c r="V1260" i="4" s="1"/>
  <c r="V1261" i="4" s="1"/>
  <c r="V1262" i="4" s="1"/>
  <c r="V1263" i="4" s="1"/>
  <c r="V1264" i="4" s="1"/>
  <c r="V1265" i="4" s="1"/>
  <c r="V1266" i="4" s="1"/>
  <c r="V1267" i="4" s="1"/>
  <c r="V1268" i="4" s="1"/>
  <c r="V1269" i="4" s="1"/>
  <c r="V1270" i="4" s="1"/>
  <c r="V1271" i="4" s="1"/>
  <c r="V1272" i="4" s="1"/>
  <c r="V1273" i="4" s="1"/>
  <c r="V1274" i="4" s="1"/>
  <c r="V1275" i="4" s="1"/>
  <c r="V1276" i="4" s="1"/>
  <c r="V1277" i="4" s="1"/>
  <c r="V1278" i="4" s="1"/>
  <c r="V1279" i="4" s="1"/>
  <c r="V1280" i="4" s="1"/>
  <c r="V1281" i="4" s="1"/>
  <c r="V1282" i="4" s="1"/>
  <c r="V1283" i="4" s="1"/>
  <c r="V1284" i="4" s="1"/>
  <c r="V1285" i="4" s="1"/>
  <c r="V1286" i="4" s="1"/>
  <c r="V1287" i="4" s="1"/>
  <c r="V1288" i="4" s="1"/>
  <c r="V1289" i="4" s="1"/>
  <c r="V1290" i="4" s="1"/>
  <c r="V1291" i="4" s="1"/>
  <c r="V1292" i="4" s="1"/>
  <c r="V1293" i="4" s="1"/>
  <c r="V1294" i="4" s="1"/>
  <c r="V1295" i="4" s="1"/>
  <c r="V1296" i="4" s="1"/>
  <c r="V1297" i="4" s="1"/>
  <c r="V1298" i="4" s="1"/>
  <c r="V1299" i="4" s="1"/>
  <c r="V1300" i="4" s="1"/>
  <c r="V1301" i="4" s="1"/>
  <c r="V1302" i="4" s="1"/>
  <c r="V1303" i="4" s="1"/>
  <c r="V1304" i="4" s="1"/>
  <c r="V1305" i="4" s="1"/>
  <c r="V1306" i="4" s="1"/>
  <c r="V1307" i="4" s="1"/>
  <c r="V1308" i="4" s="1"/>
  <c r="V1309" i="4" s="1"/>
  <c r="V1310" i="4" s="1"/>
  <c r="V1311" i="4" s="1"/>
  <c r="V1312" i="4" s="1"/>
  <c r="V1313" i="4" s="1"/>
  <c r="V1314" i="4" s="1"/>
  <c r="V1315" i="4" s="1"/>
  <c r="V1316" i="4" s="1"/>
  <c r="V1317" i="4" s="1"/>
  <c r="V1318" i="4" s="1"/>
  <c r="V1319" i="4" s="1"/>
  <c r="V1320" i="4" s="1"/>
  <c r="V1321" i="4" s="1"/>
  <c r="V1322" i="4" s="1"/>
  <c r="V1323" i="4" s="1"/>
  <c r="V1324" i="4" s="1"/>
  <c r="V1325" i="4" s="1"/>
  <c r="V1326" i="4" s="1"/>
  <c r="V1327" i="4" s="1"/>
  <c r="V1328" i="4" s="1"/>
  <c r="V1329" i="4" s="1"/>
  <c r="V1330" i="4" s="1"/>
  <c r="V1331" i="4" s="1"/>
  <c r="V1332" i="4" s="1"/>
  <c r="V1333" i="4" s="1"/>
  <c r="V1334" i="4" s="1"/>
  <c r="V1335" i="4" s="1"/>
  <c r="V1336" i="4" s="1"/>
  <c r="V1337" i="4" s="1"/>
  <c r="V1338" i="4" s="1"/>
  <c r="V1339" i="4" s="1"/>
  <c r="V1340" i="4" s="1"/>
  <c r="V1341" i="4" s="1"/>
  <c r="V1342" i="4" s="1"/>
  <c r="V1343" i="4" s="1"/>
  <c r="V1344" i="4" s="1"/>
  <c r="V1345" i="4" s="1"/>
  <c r="V1346" i="4" s="1"/>
  <c r="V1347" i="4" s="1"/>
  <c r="V1348" i="4" s="1"/>
  <c r="V1349" i="4" s="1"/>
  <c r="V1350" i="4" s="1"/>
  <c r="V1351" i="4" s="1"/>
  <c r="V1352" i="4" s="1"/>
  <c r="V1353" i="4" s="1"/>
  <c r="V1354" i="4" s="1"/>
  <c r="V1355" i="4" s="1"/>
  <c r="V1356" i="4" s="1"/>
  <c r="V1357" i="4" s="1"/>
  <c r="V1358" i="4" s="1"/>
  <c r="V1359" i="4" s="1"/>
  <c r="V1360" i="4" s="1"/>
  <c r="V1361" i="4" s="1"/>
  <c r="V1362" i="4" s="1"/>
  <c r="V1363" i="4" s="1"/>
  <c r="V1364" i="4" s="1"/>
  <c r="V1365" i="4" s="1"/>
  <c r="V1366" i="4" s="1"/>
  <c r="V1367" i="4" s="1"/>
  <c r="V1368" i="4" s="1"/>
  <c r="V1369" i="4" s="1"/>
  <c r="V1370" i="4" s="1"/>
  <c r="V1371" i="4" s="1"/>
  <c r="V1372" i="4" s="1"/>
  <c r="V1373" i="4" s="1"/>
  <c r="V1374" i="4" s="1"/>
  <c r="V1375" i="4" s="1"/>
  <c r="V1376" i="4" s="1"/>
  <c r="V1377" i="4" s="1"/>
  <c r="V1378" i="4" s="1"/>
  <c r="V1379" i="4" s="1"/>
  <c r="V1380" i="4" s="1"/>
  <c r="V1381" i="4" s="1"/>
  <c r="V1382" i="4" s="1"/>
  <c r="V1383" i="4" s="1"/>
  <c r="V1384" i="4" s="1"/>
  <c r="V1385" i="4" s="1"/>
  <c r="V1386" i="4" s="1"/>
  <c r="V1387" i="4" s="1"/>
  <c r="V1388" i="4" s="1"/>
  <c r="V1389" i="4" s="1"/>
  <c r="V1390" i="4" s="1"/>
  <c r="V1391" i="4" s="1"/>
  <c r="V1392" i="4" s="1"/>
  <c r="V1393" i="4" s="1"/>
  <c r="V1394" i="4" s="1"/>
  <c r="V1395" i="4" s="1"/>
  <c r="V1396" i="4" s="1"/>
  <c r="V1397" i="4" s="1"/>
  <c r="V1398" i="4" s="1"/>
  <c r="V1399" i="4" s="1"/>
  <c r="V1400" i="4" s="1"/>
  <c r="V1401" i="4" s="1"/>
  <c r="V1402" i="4" s="1"/>
  <c r="V1403" i="4" s="1"/>
  <c r="V1404" i="4" s="1"/>
  <c r="V1405" i="4" s="1"/>
  <c r="V1406" i="4" s="1"/>
  <c r="V1407" i="4" s="1"/>
  <c r="V1408" i="4" s="1"/>
  <c r="V1409" i="4" s="1"/>
  <c r="V1410" i="4" s="1"/>
  <c r="V1411" i="4" s="1"/>
  <c r="V1412" i="4" s="1"/>
  <c r="V1413" i="4" s="1"/>
  <c r="V1414" i="4" s="1"/>
  <c r="V1415" i="4" s="1"/>
  <c r="V1416" i="4" s="1"/>
  <c r="V1417" i="4" s="1"/>
  <c r="V1418" i="4" s="1"/>
  <c r="V1419" i="4" s="1"/>
  <c r="V1420" i="4" s="1"/>
  <c r="V1421" i="4" s="1"/>
  <c r="V1422" i="4" s="1"/>
  <c r="V1423" i="4" s="1"/>
  <c r="V1424" i="4" s="1"/>
  <c r="V1425" i="4" s="1"/>
  <c r="V1426" i="4" s="1"/>
  <c r="V1427" i="4" s="1"/>
  <c r="V1428" i="4" s="1"/>
  <c r="V1429" i="4" s="1"/>
  <c r="V1430" i="4" s="1"/>
  <c r="V1431" i="4" s="1"/>
  <c r="V1432" i="4" s="1"/>
  <c r="V1433" i="4" s="1"/>
  <c r="V1434" i="4" s="1"/>
  <c r="V1435" i="4" s="1"/>
  <c r="V1436" i="4" s="1"/>
  <c r="V1437" i="4" s="1"/>
  <c r="V1438" i="4" s="1"/>
  <c r="V1439" i="4" s="1"/>
  <c r="V1440" i="4" s="1"/>
  <c r="V1441" i="4" s="1"/>
  <c r="V1442" i="4" s="1"/>
  <c r="V1443" i="4" s="1"/>
  <c r="V1444" i="4" s="1"/>
  <c r="V1445" i="4" s="1"/>
  <c r="V1446" i="4" s="1"/>
  <c r="V1447" i="4" s="1"/>
  <c r="V1448" i="4" s="1"/>
  <c r="V1449" i="4" s="1"/>
  <c r="V1450" i="4" s="1"/>
  <c r="V1451" i="4" s="1"/>
  <c r="V1452" i="4" s="1"/>
  <c r="V1453" i="4" s="1"/>
  <c r="V1454" i="4" s="1"/>
  <c r="V1455" i="4" s="1"/>
  <c r="V1456" i="4" s="1"/>
  <c r="V1457" i="4" s="1"/>
  <c r="V1458" i="4" s="1"/>
  <c r="V1459" i="4" s="1"/>
  <c r="V1460" i="4" s="1"/>
  <c r="V1461" i="4" s="1"/>
  <c r="V1462" i="4" s="1"/>
  <c r="V1463" i="4" s="1"/>
  <c r="V1464" i="4" s="1"/>
  <c r="V1465" i="4" s="1"/>
  <c r="V1466" i="4" s="1"/>
  <c r="V1467" i="4" s="1"/>
  <c r="V1468" i="4" s="1"/>
  <c r="V1469" i="4" s="1"/>
  <c r="V1470" i="4" s="1"/>
  <c r="V1471" i="4" s="1"/>
  <c r="V1472" i="4" s="1"/>
  <c r="V1473" i="4" s="1"/>
  <c r="V1474" i="4" s="1"/>
  <c r="V1475" i="4" s="1"/>
  <c r="V1476" i="4" s="1"/>
  <c r="V1477" i="4" s="1"/>
  <c r="V1478" i="4" s="1"/>
  <c r="V1479" i="4" s="1"/>
  <c r="V1480" i="4" s="1"/>
  <c r="V1481" i="4" s="1"/>
  <c r="V1482" i="4" s="1"/>
  <c r="V1483" i="4" s="1"/>
  <c r="V1484" i="4" s="1"/>
  <c r="V1485" i="4" s="1"/>
  <c r="V1486" i="4" s="1"/>
  <c r="V1487" i="4" s="1"/>
  <c r="V1488" i="4" s="1"/>
  <c r="V1489" i="4" s="1"/>
  <c r="V1490" i="4" s="1"/>
  <c r="V1491" i="4" s="1"/>
  <c r="V1492" i="4" s="1"/>
  <c r="V1493" i="4" s="1"/>
  <c r="V1494" i="4" s="1"/>
  <c r="V1495" i="4" s="1"/>
  <c r="V1496" i="4" s="1"/>
  <c r="V1497" i="4" s="1"/>
  <c r="V1498" i="4" s="1"/>
  <c r="V1499" i="4" s="1"/>
  <c r="V1500" i="4" s="1"/>
  <c r="V1501" i="4" s="1"/>
  <c r="V1502" i="4" s="1"/>
  <c r="V1503" i="4" s="1"/>
  <c r="V1504" i="4" s="1"/>
  <c r="V1505" i="4" s="1"/>
  <c r="V1506" i="4" s="1"/>
  <c r="V1507" i="4" s="1"/>
  <c r="V1508" i="4" s="1"/>
  <c r="V1509" i="4" s="1"/>
  <c r="V1510" i="4" s="1"/>
  <c r="V1511" i="4" s="1"/>
  <c r="V1512" i="4" s="1"/>
  <c r="V1513" i="4" s="1"/>
  <c r="V1514" i="4" s="1"/>
  <c r="V1515" i="4" s="1"/>
  <c r="V1516" i="4" s="1"/>
  <c r="V1517" i="4" s="1"/>
  <c r="V1518" i="4" s="1"/>
  <c r="V1519" i="4" s="1"/>
  <c r="V1520" i="4" s="1"/>
  <c r="V1521" i="4" s="1"/>
  <c r="V1522" i="4" s="1"/>
  <c r="V1523" i="4" s="1"/>
  <c r="V1524" i="4" s="1"/>
  <c r="V1525" i="4" s="1"/>
  <c r="V1526" i="4" s="1"/>
  <c r="V1527" i="4" s="1"/>
  <c r="V1528" i="4" s="1"/>
  <c r="V1529" i="4" s="1"/>
  <c r="V1530" i="4" s="1"/>
  <c r="V1531" i="4" s="1"/>
  <c r="V1532" i="4" s="1"/>
  <c r="V1533" i="4" s="1"/>
  <c r="V1534" i="4" s="1"/>
  <c r="V1535" i="4" s="1"/>
  <c r="V1536" i="4" s="1"/>
  <c r="V1537" i="4" s="1"/>
  <c r="V1538" i="4" s="1"/>
  <c r="V1539" i="4" s="1"/>
  <c r="V1540" i="4" s="1"/>
  <c r="V1541" i="4" s="1"/>
  <c r="V1542" i="4" s="1"/>
  <c r="V1543" i="4" s="1"/>
  <c r="V1544" i="4" s="1"/>
  <c r="V1545" i="4" s="1"/>
  <c r="V1546" i="4" s="1"/>
  <c r="V1547" i="4" s="1"/>
  <c r="V1548" i="4" s="1"/>
  <c r="V1549" i="4" s="1"/>
  <c r="V1550" i="4" s="1"/>
  <c r="V1551" i="4" s="1"/>
  <c r="V1552" i="4" s="1"/>
  <c r="V1553" i="4" s="1"/>
  <c r="V1554" i="4" s="1"/>
  <c r="V1555" i="4" s="1"/>
  <c r="V1556" i="4" s="1"/>
  <c r="V1557" i="4" s="1"/>
  <c r="V1558" i="4" s="1"/>
  <c r="V1559" i="4" s="1"/>
  <c r="V1560" i="4" s="1"/>
  <c r="V1561" i="4" s="1"/>
  <c r="V1562" i="4" s="1"/>
  <c r="V1563" i="4" s="1"/>
  <c r="V1564" i="4" s="1"/>
  <c r="V1565" i="4" s="1"/>
  <c r="V1566" i="4" s="1"/>
  <c r="V1567" i="4" s="1"/>
  <c r="V1568" i="4" s="1"/>
  <c r="V1569" i="4" s="1"/>
  <c r="V1570" i="4" s="1"/>
  <c r="V1571" i="4" s="1"/>
  <c r="V1572" i="4" s="1"/>
  <c r="V1573" i="4" s="1"/>
  <c r="V1574" i="4" s="1"/>
  <c r="V1575" i="4" s="1"/>
  <c r="V1576" i="4" s="1"/>
  <c r="V1577" i="4" s="1"/>
  <c r="V1578" i="4" s="1"/>
  <c r="V1579" i="4" s="1"/>
  <c r="V1580" i="4" s="1"/>
  <c r="V1581" i="4" s="1"/>
  <c r="V1582" i="4" s="1"/>
  <c r="V1583" i="4" s="1"/>
  <c r="V1584" i="4" s="1"/>
  <c r="V1585" i="4" s="1"/>
  <c r="V1586" i="4" s="1"/>
  <c r="V1587" i="4" s="1"/>
  <c r="V1588" i="4" s="1"/>
  <c r="V1589" i="4" s="1"/>
  <c r="V1590" i="4" s="1"/>
  <c r="V1591" i="4" s="1"/>
  <c r="V1592" i="4" s="1"/>
  <c r="V1593" i="4" s="1"/>
  <c r="V1594" i="4" s="1"/>
  <c r="V1595" i="4" s="1"/>
  <c r="V1596" i="4" s="1"/>
  <c r="V1597" i="4" s="1"/>
  <c r="V1598" i="4" s="1"/>
  <c r="V1599" i="4" s="1"/>
  <c r="V1600" i="4" s="1"/>
  <c r="V1601" i="4" s="1"/>
  <c r="V1602" i="4" s="1"/>
  <c r="V1603" i="4" s="1"/>
  <c r="V1604" i="4" s="1"/>
  <c r="V1605" i="4" s="1"/>
  <c r="V1606" i="4" s="1"/>
  <c r="V1607" i="4" s="1"/>
  <c r="V1608" i="4" s="1"/>
  <c r="V1609" i="4" s="1"/>
  <c r="V1610" i="4" s="1"/>
  <c r="V1611" i="4" s="1"/>
  <c r="V1612" i="4" s="1"/>
  <c r="V1613" i="4" s="1"/>
  <c r="V1614" i="4" s="1"/>
  <c r="V1615" i="4" s="1"/>
  <c r="V1616" i="4" s="1"/>
  <c r="V1617" i="4" s="1"/>
  <c r="V1618" i="4" s="1"/>
  <c r="V1619" i="4" s="1"/>
  <c r="V1620" i="4" s="1"/>
  <c r="V1621" i="4" s="1"/>
  <c r="V1622" i="4" s="1"/>
  <c r="V1623" i="4" s="1"/>
  <c r="V1624" i="4" s="1"/>
  <c r="V1625" i="4" s="1"/>
  <c r="V1626" i="4" s="1"/>
  <c r="V1627" i="4" s="1"/>
  <c r="V1628" i="4" s="1"/>
  <c r="V1629" i="4" s="1"/>
  <c r="V1630" i="4" s="1"/>
  <c r="V1631" i="4" s="1"/>
  <c r="V1632" i="4" s="1"/>
  <c r="V1633" i="4" s="1"/>
  <c r="V1634" i="4" s="1"/>
  <c r="V1635" i="4" s="1"/>
  <c r="V1636" i="4" s="1"/>
  <c r="V1637" i="4" s="1"/>
  <c r="V1638" i="4" s="1"/>
  <c r="V1639" i="4" s="1"/>
  <c r="V1640" i="4" s="1"/>
  <c r="V1641" i="4" s="1"/>
  <c r="V1642" i="4" s="1"/>
  <c r="V1643" i="4" s="1"/>
  <c r="V1644" i="4" s="1"/>
  <c r="V1645" i="4" s="1"/>
  <c r="V1646" i="4" s="1"/>
  <c r="V1647" i="4" s="1"/>
  <c r="V1648" i="4" s="1"/>
  <c r="V1649" i="4" s="1"/>
  <c r="V1650" i="4" s="1"/>
  <c r="V1651" i="4" s="1"/>
  <c r="V1652" i="4" s="1"/>
  <c r="V1653" i="4" s="1"/>
  <c r="V1654" i="4" s="1"/>
  <c r="V1655" i="4" s="1"/>
  <c r="V1656" i="4" s="1"/>
  <c r="V1657" i="4" s="1"/>
  <c r="V1658" i="4" s="1"/>
  <c r="V1659" i="4" s="1"/>
  <c r="V1660" i="4" s="1"/>
  <c r="V1661" i="4" s="1"/>
  <c r="V1662" i="4" s="1"/>
  <c r="V1663" i="4" s="1"/>
  <c r="V1664" i="4" s="1"/>
  <c r="V1665" i="4" s="1"/>
  <c r="V1666" i="4" s="1"/>
  <c r="V1667" i="4" s="1"/>
  <c r="V1668" i="4" s="1"/>
  <c r="V1669" i="4" s="1"/>
  <c r="V1670" i="4" s="1"/>
  <c r="V1671" i="4" s="1"/>
  <c r="V1672" i="4" s="1"/>
  <c r="V1673" i="4" s="1"/>
  <c r="V1674" i="4" s="1"/>
  <c r="V1675" i="4" s="1"/>
  <c r="V1676" i="4" s="1"/>
  <c r="V1677" i="4" s="1"/>
  <c r="V1678" i="4" s="1"/>
  <c r="V1679" i="4" s="1"/>
  <c r="V1680" i="4" s="1"/>
  <c r="V1681" i="4" s="1"/>
  <c r="V1682" i="4" s="1"/>
  <c r="V1683" i="4" s="1"/>
  <c r="V1684" i="4" s="1"/>
  <c r="V1685" i="4" s="1"/>
  <c r="V1686" i="4" s="1"/>
  <c r="V1687" i="4" s="1"/>
  <c r="V1688" i="4" s="1"/>
  <c r="V1689" i="4" s="1"/>
  <c r="V1690" i="4" s="1"/>
  <c r="V1691" i="4" s="1"/>
  <c r="V1692" i="4" s="1"/>
  <c r="V1693" i="4" s="1"/>
  <c r="V1694" i="4" s="1"/>
  <c r="V1695" i="4" s="1"/>
  <c r="V1696" i="4" s="1"/>
  <c r="V1697" i="4" s="1"/>
  <c r="V1698" i="4" s="1"/>
  <c r="V1699" i="4" s="1"/>
  <c r="V1700" i="4" s="1"/>
  <c r="V1701" i="4" s="1"/>
  <c r="V1702" i="4" s="1"/>
  <c r="V1703" i="4" s="1"/>
  <c r="V1704" i="4" s="1"/>
  <c r="Q1693" i="3"/>
  <c r="Q1692" i="3"/>
  <c r="Q1691" i="3"/>
  <c r="Q1690" i="3"/>
  <c r="Q1689" i="3"/>
  <c r="Q1688" i="3"/>
  <c r="Q1687" i="3"/>
  <c r="Q1686" i="3"/>
  <c r="Q1685" i="3"/>
  <c r="Q1684" i="3"/>
  <c r="Q1683" i="3"/>
  <c r="Q1682" i="3"/>
  <c r="Q1681" i="3"/>
  <c r="Q1680" i="3"/>
  <c r="Q1679" i="3"/>
  <c r="Q1678" i="3"/>
  <c r="Q1677" i="3"/>
  <c r="Q1676" i="3"/>
  <c r="Q1675" i="3"/>
  <c r="Q1674" i="3"/>
  <c r="Q1673" i="3"/>
  <c r="Q1672" i="3"/>
  <c r="Q1671" i="3"/>
  <c r="Q1670" i="3"/>
  <c r="Q1669" i="3"/>
  <c r="Q1668" i="3"/>
  <c r="Q1667" i="3"/>
  <c r="Q1666" i="3"/>
  <c r="Q1665" i="3"/>
  <c r="Q1664" i="3"/>
  <c r="Q1663" i="3"/>
  <c r="Q1662" i="3"/>
  <c r="Q1661" i="3"/>
  <c r="Q1660" i="3"/>
  <c r="Q1659" i="3"/>
  <c r="Q1658" i="3"/>
  <c r="Q1657" i="3"/>
  <c r="Q1656" i="3"/>
  <c r="Q1655" i="3"/>
  <c r="Q1654" i="3"/>
  <c r="Q1653" i="3"/>
  <c r="Q1652" i="3"/>
  <c r="Q1651" i="3"/>
  <c r="Q1650" i="3"/>
  <c r="Q1649" i="3"/>
  <c r="Q1648" i="3"/>
  <c r="Q1647" i="3"/>
  <c r="Q1646" i="3"/>
  <c r="Q1645" i="3"/>
  <c r="Q1644" i="3"/>
  <c r="Q1643" i="3"/>
  <c r="Q1642" i="3"/>
  <c r="Q1641" i="3"/>
  <c r="Q1640" i="3"/>
  <c r="Q1639" i="3"/>
  <c r="Q1638" i="3"/>
  <c r="Q1637" i="3"/>
  <c r="Q1636" i="3"/>
  <c r="Q1635" i="3"/>
  <c r="Q1634" i="3"/>
  <c r="Q1633" i="3"/>
  <c r="Q1632" i="3"/>
  <c r="Q1631" i="3"/>
  <c r="Q1630" i="3"/>
  <c r="Q1629" i="3"/>
  <c r="Q1628" i="3"/>
  <c r="Q1627" i="3"/>
  <c r="Q1626" i="3"/>
  <c r="Q1625" i="3"/>
  <c r="Q1624" i="3"/>
  <c r="Q1623" i="3"/>
  <c r="Q1622" i="3"/>
  <c r="Q1621" i="3"/>
  <c r="Q1620" i="3"/>
  <c r="Q1619" i="3"/>
  <c r="Q1618" i="3"/>
  <c r="Q1617" i="3"/>
  <c r="Q1616" i="3"/>
  <c r="Q1615" i="3"/>
  <c r="Q1614" i="3"/>
  <c r="Q1613" i="3"/>
  <c r="Q1612" i="3"/>
  <c r="Q1611" i="3"/>
  <c r="Q1610" i="3"/>
  <c r="Q1609" i="3"/>
  <c r="Q1608" i="3"/>
  <c r="Q1607" i="3"/>
  <c r="Q1606" i="3"/>
  <c r="Q1605" i="3"/>
  <c r="Q1604" i="3"/>
  <c r="Q1603" i="3"/>
  <c r="Q1602" i="3"/>
  <c r="Q1601" i="3"/>
  <c r="Q1600" i="3"/>
  <c r="Q1599" i="3"/>
  <c r="Q1598" i="3"/>
  <c r="Q1597" i="3"/>
  <c r="Q1596" i="3"/>
  <c r="Q1595" i="3"/>
  <c r="Q1594" i="3"/>
  <c r="Q1593" i="3"/>
  <c r="Q1592" i="3"/>
  <c r="Q1591" i="3"/>
  <c r="Q1590" i="3"/>
  <c r="Q1589" i="3"/>
  <c r="Q1588" i="3"/>
  <c r="Q1587" i="3"/>
  <c r="Q1586" i="3"/>
  <c r="Q1585" i="3"/>
  <c r="Q1584" i="3"/>
  <c r="Q1583" i="3"/>
  <c r="Q1582" i="3"/>
  <c r="Q1581" i="3"/>
  <c r="Q1580" i="3"/>
  <c r="Q1579" i="3"/>
  <c r="Q1578" i="3"/>
  <c r="Q1577" i="3"/>
  <c r="Q1576" i="3"/>
  <c r="Q1575" i="3"/>
  <c r="Q1574" i="3"/>
  <c r="Q1573" i="3"/>
  <c r="Q1572" i="3"/>
  <c r="Q1571" i="3"/>
  <c r="Q1570" i="3"/>
  <c r="Q1569" i="3"/>
  <c r="Q1568" i="3"/>
  <c r="Q1567" i="3"/>
  <c r="Q1566" i="3"/>
  <c r="Q1565" i="3"/>
  <c r="Q1564" i="3"/>
  <c r="Q1563" i="3"/>
  <c r="Q1562" i="3"/>
  <c r="Q1561" i="3"/>
  <c r="Q1560" i="3"/>
  <c r="Q1559" i="3"/>
  <c r="Q1558" i="3"/>
  <c r="Q1557" i="3"/>
  <c r="Q1556" i="3"/>
  <c r="Q1555" i="3"/>
  <c r="Q1554" i="3"/>
  <c r="Q1553" i="3"/>
  <c r="Q1552" i="3"/>
  <c r="Q1551" i="3"/>
  <c r="Q1550" i="3"/>
  <c r="Q1549" i="3"/>
  <c r="Q1548" i="3"/>
  <c r="Q1547" i="3"/>
  <c r="Q1546" i="3"/>
  <c r="Q1545" i="3"/>
  <c r="Q1544" i="3"/>
  <c r="Q1543" i="3"/>
  <c r="Q1542" i="3"/>
  <c r="Q1541" i="3"/>
  <c r="Q1540" i="3"/>
  <c r="Q1539" i="3"/>
  <c r="Q1538" i="3"/>
  <c r="Q1537" i="3"/>
  <c r="Q1536" i="3"/>
  <c r="Q1535" i="3"/>
  <c r="Q1534" i="3"/>
  <c r="Q1533" i="3"/>
  <c r="Q1532" i="3"/>
  <c r="Q1531" i="3"/>
  <c r="Q1530" i="3"/>
  <c r="Q1529" i="3"/>
  <c r="Q1528" i="3"/>
  <c r="Q1527" i="3"/>
  <c r="Q1526" i="3"/>
  <c r="Q1525" i="3"/>
  <c r="Q1524" i="3"/>
  <c r="Q1523" i="3"/>
  <c r="Q1522" i="3"/>
  <c r="Q1521" i="3"/>
  <c r="Q1520" i="3"/>
  <c r="Q1519" i="3"/>
  <c r="Q1518" i="3"/>
  <c r="Q1517" i="3"/>
  <c r="Q1516" i="3"/>
  <c r="Q1515" i="3"/>
  <c r="Q1514" i="3"/>
  <c r="Q1513" i="3"/>
  <c r="Q1512" i="3"/>
  <c r="Q1511" i="3"/>
  <c r="Q1510" i="3"/>
  <c r="Q1509" i="3"/>
  <c r="Q1508" i="3"/>
  <c r="Q1507" i="3"/>
  <c r="Q1506" i="3"/>
  <c r="Q1505" i="3"/>
  <c r="Q1504" i="3"/>
  <c r="Q1503" i="3"/>
  <c r="Q1502" i="3"/>
  <c r="Q1501" i="3"/>
  <c r="Q1500" i="3"/>
  <c r="Q1499" i="3"/>
  <c r="Q1498" i="3"/>
  <c r="Q1497" i="3"/>
  <c r="Q1496" i="3"/>
  <c r="Q1495" i="3"/>
  <c r="Q1494" i="3"/>
  <c r="Q1493" i="3"/>
  <c r="Q1492" i="3"/>
  <c r="Q1491" i="3"/>
  <c r="Q1490" i="3"/>
  <c r="Q1489" i="3"/>
  <c r="Q1488" i="3"/>
  <c r="Q1487" i="3"/>
  <c r="Q1486" i="3"/>
  <c r="Q1485" i="3"/>
  <c r="Q1484" i="3"/>
  <c r="Q1483" i="3"/>
  <c r="Q1482" i="3"/>
  <c r="Q1481" i="3"/>
  <c r="Q1480" i="3"/>
  <c r="Q1479" i="3"/>
  <c r="Q1478" i="3"/>
  <c r="Q1477" i="3"/>
  <c r="Q1476" i="3"/>
  <c r="Q1475" i="3"/>
  <c r="Q1474" i="3"/>
  <c r="Q1473" i="3"/>
  <c r="Q1472" i="3"/>
  <c r="Q1471" i="3"/>
  <c r="Q1470" i="3"/>
  <c r="Q1469" i="3"/>
  <c r="Q1468" i="3"/>
  <c r="Q1467" i="3"/>
  <c r="Q1466" i="3"/>
  <c r="Q1465" i="3"/>
  <c r="Q1464" i="3"/>
  <c r="Q1463" i="3"/>
  <c r="Q1462" i="3"/>
  <c r="Q1461" i="3"/>
  <c r="Q1460" i="3"/>
  <c r="Q1459" i="3"/>
  <c r="Q1458" i="3"/>
  <c r="Q1457" i="3"/>
  <c r="Q1456" i="3"/>
  <c r="Q1455" i="3"/>
  <c r="Q1454" i="3"/>
  <c r="Q1453" i="3"/>
  <c r="Q1452" i="3"/>
  <c r="Q1451" i="3"/>
  <c r="Q1450" i="3"/>
  <c r="Q1449" i="3"/>
  <c r="Q1448" i="3"/>
  <c r="Q1447" i="3"/>
  <c r="Q1446" i="3"/>
  <c r="Q1445" i="3"/>
  <c r="Q1444" i="3"/>
  <c r="Q1443" i="3"/>
  <c r="Q1442" i="3"/>
  <c r="Q1441" i="3"/>
  <c r="Q1440" i="3"/>
  <c r="Q1439" i="3"/>
  <c r="Q1438" i="3"/>
  <c r="Q1437" i="3"/>
  <c r="Q1436" i="3"/>
  <c r="Q1435" i="3"/>
  <c r="Q1434" i="3"/>
  <c r="Q1433" i="3"/>
  <c r="Q1432" i="3"/>
  <c r="Q1431" i="3"/>
  <c r="Q1430" i="3"/>
  <c r="Q1429" i="3"/>
  <c r="Q1428" i="3"/>
  <c r="Q1427" i="3"/>
  <c r="Q1426" i="3"/>
  <c r="Q1425" i="3"/>
  <c r="Q1424" i="3"/>
  <c r="Q1423" i="3"/>
  <c r="Q1422" i="3"/>
  <c r="Q1421" i="3"/>
  <c r="Q1420" i="3"/>
  <c r="Q1419" i="3"/>
  <c r="Q1418" i="3"/>
  <c r="Q1417" i="3"/>
  <c r="Q1416" i="3"/>
  <c r="Q1415" i="3"/>
  <c r="Q1414" i="3"/>
  <c r="Q1413" i="3"/>
  <c r="Q1412" i="3"/>
  <c r="Q1411" i="3"/>
  <c r="Q1410" i="3"/>
  <c r="Q1409" i="3"/>
  <c r="Q1408" i="3"/>
  <c r="Q1407" i="3"/>
  <c r="Q1406" i="3"/>
  <c r="Q1405" i="3"/>
  <c r="Q1404" i="3"/>
  <c r="Q1403" i="3"/>
  <c r="Q1402" i="3"/>
  <c r="Q1401" i="3"/>
  <c r="Q1400" i="3"/>
  <c r="Q1399" i="3"/>
  <c r="Q1398" i="3"/>
  <c r="Q1397" i="3"/>
  <c r="Q1396" i="3"/>
  <c r="Q1395" i="3"/>
  <c r="Q1394" i="3"/>
  <c r="Q1393" i="3"/>
  <c r="Q1392" i="3"/>
  <c r="Q1391" i="3"/>
  <c r="Q1390" i="3"/>
  <c r="Q1389" i="3"/>
  <c r="Q1388" i="3"/>
  <c r="Q1387" i="3"/>
  <c r="Q1386" i="3"/>
  <c r="Q1385" i="3"/>
  <c r="Q1384" i="3"/>
  <c r="Q1383" i="3"/>
  <c r="Q1382" i="3"/>
  <c r="Q1381" i="3"/>
  <c r="Q1380" i="3"/>
  <c r="Q1379" i="3"/>
  <c r="Q1378" i="3"/>
  <c r="Q1377" i="3"/>
  <c r="Q1376" i="3"/>
  <c r="Q1375" i="3"/>
  <c r="Q1374" i="3"/>
  <c r="Q1373" i="3"/>
  <c r="Q1372" i="3"/>
  <c r="Q1371" i="3"/>
  <c r="Q1370" i="3"/>
  <c r="Q1369" i="3"/>
  <c r="Q1368" i="3"/>
  <c r="Q1367" i="3"/>
  <c r="Q1363" i="3"/>
  <c r="Q1362" i="3"/>
  <c r="Q1361" i="3"/>
  <c r="Q1360" i="3"/>
  <c r="Q1359" i="3"/>
  <c r="Q1358" i="3"/>
  <c r="Q1357" i="3"/>
  <c r="Q1356" i="3"/>
  <c r="Q1355" i="3"/>
  <c r="Q1354" i="3"/>
  <c r="Q1353" i="3"/>
  <c r="Q1352" i="3"/>
  <c r="Q1351" i="3"/>
  <c r="Q1350" i="3"/>
  <c r="Q1349" i="3"/>
  <c r="Q1348" i="3"/>
  <c r="Q1347" i="3"/>
  <c r="Q1346" i="3"/>
  <c r="Q1345" i="3"/>
  <c r="Q1344" i="3"/>
  <c r="Q1343" i="3"/>
  <c r="Q1342" i="3"/>
  <c r="Q1341" i="3"/>
  <c r="Q1340" i="3"/>
  <c r="Q1339" i="3"/>
  <c r="Q1338" i="3"/>
  <c r="Q1337" i="3"/>
  <c r="Q1336" i="3"/>
  <c r="Q1335" i="3"/>
  <c r="Q1334" i="3"/>
  <c r="Q1333" i="3"/>
  <c r="Q1332" i="3"/>
  <c r="Q1331" i="3"/>
  <c r="Q1330" i="3"/>
  <c r="Q1329" i="3"/>
  <c r="Q1328" i="3"/>
  <c r="Q1327" i="3"/>
  <c r="Q1326" i="3"/>
  <c r="Q1325" i="3"/>
  <c r="Q1324" i="3"/>
  <c r="Q1323" i="3"/>
  <c r="Q1322" i="3"/>
  <c r="Q1321" i="3"/>
  <c r="Q1320" i="3"/>
  <c r="Q1319" i="3"/>
  <c r="Q1318" i="3"/>
  <c r="Q1317" i="3"/>
  <c r="Q1316" i="3"/>
  <c r="Q1315" i="3"/>
  <c r="Q1314" i="3"/>
  <c r="Q1313" i="3"/>
  <c r="Q1312" i="3"/>
  <c r="Q1311" i="3"/>
  <c r="Q1310" i="3"/>
  <c r="Q1309" i="3"/>
  <c r="Q1308" i="3"/>
  <c r="Q1307" i="3"/>
  <c r="Q1306" i="3"/>
  <c r="Q1305" i="3"/>
  <c r="Q1304" i="3"/>
  <c r="Q1303" i="3"/>
  <c r="Q1302" i="3"/>
  <c r="Q1301" i="3"/>
  <c r="Q1300" i="3"/>
  <c r="Q1299" i="3"/>
  <c r="Q1298" i="3"/>
  <c r="Q1297" i="3"/>
  <c r="Q1296" i="3"/>
  <c r="Q1295" i="3"/>
  <c r="Q1294" i="3"/>
  <c r="Q1293" i="3"/>
  <c r="Q1292" i="3"/>
  <c r="Q1291" i="3"/>
  <c r="Q1290" i="3"/>
  <c r="Q1289" i="3"/>
  <c r="Q1288" i="3"/>
  <c r="Q1287" i="3"/>
  <c r="Q1286" i="3"/>
  <c r="Q1285" i="3"/>
  <c r="Q1284" i="3"/>
  <c r="Q1283" i="3"/>
  <c r="Q1282" i="3"/>
  <c r="Q1281" i="3"/>
  <c r="Q1280" i="3"/>
  <c r="Q1279" i="3"/>
  <c r="Q1278" i="3"/>
  <c r="Q1277" i="3"/>
  <c r="Q1276" i="3"/>
  <c r="Q1275" i="3"/>
  <c r="Q1274" i="3"/>
  <c r="Q1273" i="3"/>
  <c r="Q1272" i="3"/>
  <c r="Q1271" i="3"/>
  <c r="Q1270" i="3"/>
  <c r="Q1269" i="3"/>
  <c r="Q1268" i="3"/>
  <c r="Q1267" i="3"/>
  <c r="Q1266" i="3"/>
  <c r="Q1265" i="3"/>
  <c r="Q1264" i="3"/>
  <c r="Q1263" i="3"/>
  <c r="Q1262" i="3"/>
  <c r="Q1261" i="3"/>
  <c r="Q1260" i="3"/>
  <c r="Q1259" i="3"/>
  <c r="Q1258" i="3"/>
  <c r="Q1257" i="3"/>
  <c r="Q1256" i="3"/>
  <c r="Q1255" i="3"/>
  <c r="Q1254" i="3"/>
  <c r="Q1253" i="3"/>
  <c r="Q1252" i="3"/>
  <c r="Q1251" i="3"/>
  <c r="Q1250" i="3"/>
  <c r="Q1249" i="3"/>
  <c r="Q1248" i="3"/>
  <c r="Q1247" i="3"/>
  <c r="Q1246" i="3"/>
  <c r="Q1245" i="3"/>
  <c r="Q1244" i="3"/>
  <c r="Q1243" i="3"/>
  <c r="Q1242" i="3"/>
  <c r="Q1241" i="3"/>
  <c r="Q1240" i="3"/>
  <c r="Q1239" i="3"/>
  <c r="Q1238" i="3"/>
  <c r="Q1237" i="3"/>
  <c r="Q1236" i="3"/>
  <c r="Q1235" i="3"/>
  <c r="Q1234" i="3"/>
  <c r="Q1233" i="3"/>
  <c r="Q1232" i="3"/>
  <c r="Q1231" i="3"/>
  <c r="Q1230" i="3"/>
  <c r="Q1229" i="3"/>
  <c r="Q1228" i="3"/>
  <c r="Q1227" i="3"/>
  <c r="Q1226" i="3"/>
  <c r="Q1225" i="3"/>
  <c r="Q1224" i="3"/>
  <c r="Q1223" i="3"/>
  <c r="Q1222" i="3"/>
  <c r="Q1221" i="3"/>
  <c r="Q1220" i="3"/>
  <c r="Q1219" i="3"/>
  <c r="Q1218" i="3"/>
  <c r="Q1217" i="3"/>
  <c r="Q1216" i="3"/>
  <c r="Q1215" i="3"/>
  <c r="Q1214" i="3"/>
  <c r="Q1213" i="3"/>
  <c r="Q1212" i="3"/>
  <c r="Q1211" i="3"/>
  <c r="Q1210" i="3"/>
  <c r="Q1209" i="3"/>
  <c r="Q1208" i="3"/>
  <c r="Q1207" i="3"/>
  <c r="Q1206" i="3"/>
  <c r="Q1205" i="3"/>
  <c r="Q1204" i="3"/>
  <c r="Q1203" i="3"/>
  <c r="Q1202" i="3"/>
  <c r="Q1201" i="3"/>
  <c r="Q1200" i="3"/>
  <c r="Q1199" i="3"/>
  <c r="Q1198" i="3"/>
  <c r="Q1197" i="3"/>
  <c r="Q1196" i="3"/>
  <c r="Q1195" i="3"/>
  <c r="Q1194" i="3"/>
  <c r="Q1193" i="3"/>
  <c r="Q1192" i="3"/>
  <c r="Q1191" i="3"/>
  <c r="Q1190" i="3"/>
  <c r="Q1189" i="3"/>
  <c r="Q1188" i="3"/>
  <c r="Q1187" i="3"/>
  <c r="Q1186" i="3"/>
  <c r="Q1185" i="3"/>
  <c r="Q1184" i="3"/>
  <c r="Q1183" i="3"/>
  <c r="Q1182" i="3"/>
  <c r="Q1181" i="3"/>
  <c r="Q1180" i="3"/>
  <c r="Q1179" i="3"/>
  <c r="Q1178" i="3"/>
  <c r="Q1177" i="3"/>
  <c r="Q1176" i="3"/>
  <c r="Q1175" i="3"/>
  <c r="Q1174" i="3"/>
  <c r="Q1173" i="3"/>
  <c r="Q1172" i="3"/>
  <c r="Q1171" i="3"/>
  <c r="Q1170" i="3"/>
  <c r="Q1169" i="3"/>
  <c r="Q1168" i="3"/>
  <c r="Q1167" i="3"/>
  <c r="Q1166" i="3"/>
  <c r="Q1165" i="3"/>
  <c r="Q1164" i="3"/>
  <c r="Q1163" i="3"/>
  <c r="Q1162" i="3"/>
  <c r="Q1161" i="3"/>
  <c r="Q1160" i="3"/>
  <c r="Q1159" i="3"/>
  <c r="Q1158" i="3"/>
  <c r="Q1157" i="3"/>
  <c r="Q1156" i="3"/>
  <c r="Q1155" i="3"/>
  <c r="Q1154" i="3"/>
  <c r="Q1153" i="3"/>
  <c r="Q1152" i="3"/>
  <c r="Q1151" i="3"/>
  <c r="Q1150" i="3"/>
  <c r="Q1149" i="3"/>
  <c r="Q1148" i="3"/>
  <c r="Q1147" i="3"/>
  <c r="Q1146" i="3"/>
  <c r="Q1145" i="3"/>
  <c r="Q1144" i="3"/>
  <c r="Q1143" i="3"/>
  <c r="Q1142" i="3"/>
  <c r="Q1141" i="3"/>
  <c r="Q1140" i="3"/>
  <c r="Q1139" i="3"/>
  <c r="Q1138" i="3"/>
  <c r="Q1137" i="3"/>
  <c r="Q1136" i="3"/>
  <c r="Q1135" i="3"/>
  <c r="Q1134" i="3"/>
  <c r="Q1133" i="3"/>
  <c r="Q1132" i="3"/>
  <c r="Q1131" i="3"/>
  <c r="Q1130" i="3"/>
  <c r="Q1129" i="3"/>
  <c r="Q1128" i="3"/>
  <c r="Q1127" i="3"/>
  <c r="Q1126" i="3"/>
  <c r="Q1125" i="3"/>
  <c r="Q1124" i="3"/>
  <c r="Q1123" i="3"/>
  <c r="Q1122" i="3"/>
  <c r="Q1121" i="3"/>
  <c r="Q1120" i="3"/>
  <c r="Q1119" i="3"/>
  <c r="Q1118" i="3"/>
  <c r="Q1117" i="3"/>
  <c r="Q1116" i="3"/>
  <c r="Q1115" i="3"/>
  <c r="Q1114" i="3"/>
  <c r="Q1113" i="3"/>
  <c r="Q1112" i="3"/>
  <c r="Q1111" i="3"/>
  <c r="Q1110" i="3"/>
  <c r="Q1109" i="3"/>
  <c r="Q1108" i="3"/>
  <c r="Q1107" i="3"/>
  <c r="Q1106" i="3"/>
  <c r="Q1105" i="3"/>
  <c r="Q1104" i="3"/>
  <c r="Q1103" i="3"/>
  <c r="Q1102" i="3"/>
  <c r="Q1101" i="3"/>
  <c r="Q1100" i="3"/>
  <c r="Q1099" i="3"/>
  <c r="Q1098" i="3"/>
  <c r="Q1097" i="3"/>
  <c r="Q1096" i="3"/>
  <c r="Q1095" i="3"/>
  <c r="Q1094" i="3"/>
  <c r="Q1093" i="3"/>
  <c r="Q1092" i="3"/>
  <c r="Q1091" i="3"/>
  <c r="Q1090" i="3"/>
  <c r="Q1089" i="3"/>
  <c r="Q1088" i="3"/>
  <c r="Q1087" i="3"/>
  <c r="Q1086" i="3"/>
  <c r="Q1085" i="3"/>
  <c r="Q1084" i="3"/>
  <c r="Q1083" i="3"/>
  <c r="Q1082" i="3"/>
  <c r="Q1079" i="3"/>
  <c r="Q1078" i="3"/>
  <c r="Q1077" i="3"/>
  <c r="Q1076" i="3"/>
  <c r="Q1075" i="3"/>
  <c r="Q1074" i="3"/>
  <c r="Q1073" i="3"/>
  <c r="Q1072" i="3"/>
  <c r="Q1071" i="3"/>
  <c r="Q1070" i="3"/>
  <c r="Q1069" i="3"/>
  <c r="Q1068" i="3"/>
  <c r="Q1067" i="3"/>
  <c r="Q1066" i="3"/>
  <c r="Q1065" i="3"/>
  <c r="Q1064" i="3"/>
  <c r="Q1063" i="3"/>
  <c r="Q1062" i="3"/>
  <c r="Q1061" i="3"/>
  <c r="Q1060" i="3"/>
  <c r="Q1059" i="3"/>
  <c r="Q1058" i="3"/>
  <c r="Q1057" i="3"/>
  <c r="Q1056" i="3"/>
  <c r="Q1055" i="3"/>
  <c r="Q1054" i="3"/>
  <c r="Q1053" i="3"/>
  <c r="Q1052" i="3"/>
  <c r="Q1051" i="3"/>
  <c r="Q1050" i="3"/>
  <c r="Q1049" i="3"/>
  <c r="Q1048" i="3"/>
  <c r="Q1047" i="3"/>
  <c r="Q1046" i="3"/>
  <c r="Q1045" i="3"/>
  <c r="Q1044" i="3"/>
  <c r="Q1043" i="3"/>
  <c r="Q1042" i="3"/>
  <c r="Q1041" i="3"/>
  <c r="Q1040" i="3"/>
  <c r="Q1039" i="3"/>
  <c r="Q1038" i="3"/>
  <c r="Q1037" i="3"/>
  <c r="Q1036" i="3"/>
  <c r="Q1035" i="3"/>
  <c r="Q1034" i="3"/>
  <c r="Q1033" i="3"/>
  <c r="Q1032" i="3"/>
  <c r="Q1031" i="3"/>
  <c r="Q1030" i="3"/>
  <c r="Q1029" i="3"/>
  <c r="Q1028" i="3"/>
  <c r="Q1027" i="3"/>
  <c r="Q1026" i="3"/>
  <c r="Q1025" i="3"/>
  <c r="Q1024" i="3"/>
  <c r="Q1023" i="3"/>
  <c r="Q1022" i="3"/>
  <c r="Q1021" i="3"/>
  <c r="Q1020" i="3"/>
  <c r="Q1019" i="3"/>
  <c r="Q1018" i="3"/>
  <c r="Q1017" i="3"/>
  <c r="Q1016" i="3"/>
  <c r="Q1015" i="3"/>
  <c r="Q1014" i="3"/>
  <c r="Q1013" i="3"/>
  <c r="Q1012" i="3"/>
  <c r="Q1011" i="3"/>
  <c r="Q1010" i="3"/>
  <c r="Q1009" i="3"/>
  <c r="Q1008" i="3"/>
  <c r="Q1007" i="3"/>
  <c r="Q1006" i="3"/>
  <c r="Q1005" i="3"/>
  <c r="Q1004" i="3"/>
  <c r="Q1003" i="3"/>
  <c r="Q1002" i="3"/>
  <c r="Q1001" i="3"/>
  <c r="Q1000" i="3"/>
  <c r="Q999" i="3"/>
  <c r="Q998" i="3"/>
  <c r="Q997" i="3"/>
  <c r="Q996" i="3"/>
  <c r="Q995" i="3"/>
  <c r="Q994" i="3"/>
  <c r="Q993" i="3"/>
  <c r="Q992" i="3"/>
  <c r="Q991" i="3"/>
  <c r="Q990" i="3"/>
  <c r="Q989" i="3"/>
  <c r="Q988" i="3"/>
  <c r="Q987" i="3"/>
  <c r="Q986" i="3"/>
  <c r="Q985" i="3"/>
  <c r="Q984" i="3"/>
  <c r="Q983" i="3"/>
  <c r="Q982" i="3"/>
  <c r="Q981" i="3"/>
  <c r="Q980" i="3"/>
  <c r="Q979" i="3"/>
  <c r="Q978" i="3"/>
  <c r="Q977" i="3"/>
  <c r="Q976" i="3"/>
  <c r="Q975" i="3"/>
  <c r="Q974" i="3"/>
  <c r="Q973" i="3"/>
  <c r="Q972" i="3"/>
  <c r="Q971" i="3"/>
  <c r="Q970" i="3"/>
  <c r="Q969" i="3"/>
  <c r="Q968" i="3"/>
  <c r="Q967" i="3"/>
  <c r="Q966" i="3"/>
  <c r="Q965" i="3"/>
  <c r="Q964" i="3"/>
  <c r="Q963" i="3"/>
  <c r="Q962" i="3"/>
  <c r="Q961" i="3"/>
  <c r="Q960" i="3"/>
  <c r="Q959" i="3"/>
  <c r="Q958" i="3"/>
  <c r="Q957" i="3"/>
  <c r="Q956" i="3"/>
  <c r="Q955" i="3"/>
  <c r="Q954" i="3"/>
  <c r="Q953" i="3"/>
  <c r="Q952" i="3"/>
  <c r="Q951" i="3"/>
  <c r="Q950" i="3"/>
  <c r="Q949" i="3"/>
  <c r="Q948" i="3"/>
  <c r="Q947" i="3"/>
  <c r="Q946" i="3"/>
  <c r="Q945" i="3"/>
  <c r="Q944" i="3"/>
  <c r="Q943" i="3"/>
  <c r="Q942" i="3"/>
  <c r="Q941" i="3"/>
  <c r="Q940" i="3"/>
  <c r="Q939" i="3"/>
  <c r="Q938" i="3"/>
  <c r="Q937" i="3"/>
  <c r="Q936" i="3"/>
  <c r="Q935" i="3"/>
  <c r="Q934" i="3"/>
  <c r="Q933" i="3"/>
  <c r="Q932" i="3"/>
  <c r="Q931" i="3"/>
  <c r="Q930" i="3"/>
  <c r="Q929" i="3"/>
  <c r="Q928" i="3"/>
  <c r="Q927" i="3"/>
  <c r="Q926" i="3"/>
  <c r="Q925" i="3"/>
  <c r="Q924" i="3"/>
  <c r="Q923" i="3"/>
  <c r="Q922" i="3"/>
  <c r="Q921" i="3"/>
  <c r="Q920" i="3"/>
  <c r="Q919" i="3"/>
  <c r="Q918" i="3"/>
  <c r="Q917" i="3"/>
  <c r="Q916" i="3"/>
  <c r="Q915" i="3"/>
  <c r="Q914" i="3"/>
  <c r="Q913" i="3"/>
  <c r="Q912" i="3"/>
  <c r="Q911" i="3"/>
  <c r="Q910" i="3"/>
  <c r="Q909" i="3"/>
  <c r="Q908" i="3"/>
  <c r="Q907" i="3"/>
  <c r="Q906" i="3"/>
  <c r="Q905" i="3"/>
  <c r="Q904" i="3"/>
  <c r="Q903" i="3"/>
  <c r="Q902" i="3"/>
  <c r="Q901" i="3"/>
  <c r="Q900" i="3"/>
  <c r="Q899" i="3"/>
  <c r="Q898" i="3"/>
  <c r="Q897" i="3"/>
  <c r="Q896" i="3"/>
  <c r="Q895" i="3"/>
  <c r="Q894" i="3"/>
  <c r="Q893" i="3"/>
  <c r="Q892" i="3"/>
  <c r="Q891" i="3"/>
  <c r="Q890" i="3"/>
  <c r="Q889" i="3"/>
  <c r="Q888" i="3"/>
  <c r="Q887" i="3"/>
  <c r="Q886" i="3"/>
  <c r="Q885" i="3"/>
  <c r="Q884" i="3"/>
  <c r="Q883" i="3"/>
  <c r="Q882" i="3"/>
  <c r="Q881" i="3"/>
  <c r="Q880" i="3"/>
  <c r="Q879" i="3"/>
  <c r="Q878" i="3"/>
  <c r="Q877" i="3"/>
  <c r="Q876" i="3"/>
  <c r="Q875" i="3"/>
  <c r="Q874" i="3"/>
  <c r="Q873" i="3"/>
  <c r="Q872" i="3"/>
  <c r="Q871" i="3"/>
  <c r="Q870" i="3"/>
  <c r="Q869" i="3"/>
  <c r="Q868" i="3"/>
  <c r="Q867" i="3"/>
  <c r="Q866" i="3"/>
  <c r="Q865" i="3"/>
  <c r="Q864" i="3"/>
  <c r="Q863" i="3"/>
  <c r="Q862" i="3"/>
  <c r="Q861" i="3"/>
  <c r="Q860" i="3"/>
  <c r="Q859" i="3"/>
  <c r="Q858" i="3"/>
  <c r="Q857" i="3"/>
  <c r="Q856" i="3"/>
  <c r="Q855" i="3"/>
  <c r="Q854" i="3"/>
  <c r="Q853" i="3"/>
  <c r="Q852" i="3"/>
  <c r="Q851" i="3"/>
  <c r="Q850" i="3"/>
  <c r="Q849" i="3"/>
  <c r="Q848" i="3"/>
  <c r="Q847" i="3"/>
  <c r="Q846" i="3"/>
  <c r="Q845" i="3"/>
  <c r="Q844" i="3"/>
  <c r="Q843" i="3"/>
  <c r="Q842" i="3"/>
  <c r="Q841" i="3"/>
  <c r="Q840" i="3"/>
  <c r="Q839" i="3"/>
  <c r="Q838" i="3"/>
  <c r="Q837" i="3"/>
  <c r="Q836" i="3"/>
  <c r="Q835" i="3"/>
  <c r="Q834" i="3"/>
  <c r="Q833" i="3"/>
  <c r="Q832" i="3"/>
  <c r="Q831" i="3"/>
  <c r="Q830" i="3"/>
  <c r="Q829" i="3"/>
  <c r="Q828" i="3"/>
  <c r="Q827" i="3"/>
  <c r="Q826" i="3"/>
  <c r="Q825" i="3"/>
  <c r="Q824" i="3"/>
  <c r="Q823" i="3"/>
  <c r="Q822" i="3"/>
  <c r="Q821" i="3"/>
  <c r="Q820" i="3"/>
  <c r="Q819" i="3"/>
  <c r="Q818" i="3"/>
  <c r="Q817" i="3"/>
  <c r="Q816" i="3"/>
  <c r="Q815" i="3"/>
  <c r="Q814" i="3"/>
  <c r="Q813" i="3"/>
  <c r="Q812" i="3"/>
  <c r="Q811" i="3"/>
  <c r="Q810" i="3"/>
  <c r="Q809" i="3"/>
  <c r="Q808" i="3"/>
  <c r="Q807" i="3"/>
  <c r="Q806" i="3"/>
  <c r="Q805" i="3"/>
  <c r="Q804" i="3"/>
  <c r="Q803" i="3"/>
  <c r="Q802" i="3"/>
  <c r="Q801" i="3"/>
  <c r="Q800" i="3"/>
  <c r="Q799" i="3"/>
  <c r="Q798" i="3"/>
  <c r="Q797" i="3"/>
  <c r="Q796" i="3"/>
  <c r="Q795" i="3"/>
  <c r="Q794" i="3"/>
  <c r="Q793" i="3"/>
  <c r="Q792" i="3"/>
  <c r="Q791" i="3"/>
  <c r="Q790" i="3"/>
  <c r="Q789" i="3"/>
  <c r="Q788" i="3"/>
  <c r="Q787" i="3"/>
  <c r="Q786" i="3"/>
  <c r="Q785" i="3"/>
  <c r="Q784" i="3"/>
  <c r="Q783" i="3"/>
  <c r="Q782" i="3"/>
  <c r="Q781" i="3"/>
  <c r="Q780" i="3"/>
  <c r="Q779" i="3"/>
  <c r="Q778" i="3"/>
  <c r="Q777" i="3"/>
  <c r="Q776" i="3"/>
  <c r="Q775" i="3"/>
  <c r="Q774" i="3"/>
  <c r="Q773" i="3"/>
  <c r="Q772" i="3"/>
  <c r="Q771" i="3"/>
  <c r="Q770" i="3"/>
  <c r="Q769" i="3"/>
  <c r="Q768" i="3"/>
  <c r="Q767" i="3"/>
  <c r="Q766" i="3"/>
  <c r="Q765" i="3"/>
  <c r="Q764" i="3"/>
  <c r="Q763" i="3"/>
  <c r="Q762" i="3"/>
  <c r="Q761" i="3"/>
  <c r="Q760" i="3"/>
  <c r="Q759" i="3"/>
  <c r="Q758" i="3"/>
  <c r="Q757" i="3"/>
  <c r="Q756" i="3"/>
  <c r="Q755" i="3"/>
  <c r="Q754" i="3"/>
  <c r="Q753" i="3"/>
  <c r="Q752" i="3"/>
  <c r="Q751" i="3"/>
  <c r="Q750" i="3"/>
  <c r="Q749" i="3"/>
  <c r="Q748" i="3"/>
  <c r="Q747" i="3"/>
  <c r="Q746" i="3"/>
  <c r="Q745" i="3"/>
  <c r="Q744" i="3"/>
  <c r="Q743" i="3"/>
  <c r="Q742" i="3"/>
  <c r="Q741" i="3"/>
  <c r="Q740" i="3"/>
  <c r="Q739" i="3"/>
  <c r="Q738" i="3"/>
  <c r="Q737" i="3"/>
  <c r="Q736" i="3"/>
  <c r="Q735" i="3"/>
  <c r="Q734" i="3"/>
  <c r="Q733" i="3"/>
  <c r="Q732" i="3"/>
  <c r="Q731" i="3"/>
  <c r="Q730" i="3"/>
  <c r="Q729" i="3"/>
  <c r="Q728" i="3"/>
  <c r="Q727" i="3"/>
  <c r="Q726" i="3"/>
  <c r="Q725" i="3"/>
  <c r="Q724" i="3"/>
  <c r="Q723" i="3"/>
  <c r="Q722" i="3"/>
  <c r="Q721" i="3"/>
  <c r="Q720" i="3"/>
  <c r="Q719" i="3"/>
  <c r="Q718" i="3"/>
  <c r="Q717" i="3"/>
  <c r="Q716" i="3"/>
  <c r="Q715" i="3"/>
  <c r="Q714" i="3"/>
  <c r="Q713" i="3"/>
  <c r="Q712" i="3"/>
  <c r="Q711" i="3"/>
  <c r="Q710" i="3"/>
  <c r="Q709" i="3"/>
  <c r="Q708" i="3"/>
  <c r="Q707" i="3"/>
  <c r="Q706" i="3"/>
  <c r="Q705" i="3"/>
  <c r="Q704" i="3"/>
  <c r="Q703" i="3"/>
  <c r="Q702" i="3"/>
  <c r="Q701" i="3"/>
  <c r="Q700" i="3"/>
  <c r="Q699" i="3"/>
  <c r="Q698" i="3"/>
  <c r="Q697" i="3"/>
  <c r="Q696" i="3"/>
  <c r="Q695" i="3"/>
  <c r="Q694" i="3"/>
  <c r="Q693" i="3"/>
  <c r="Q692" i="3"/>
  <c r="Q691" i="3"/>
  <c r="Q690" i="3"/>
  <c r="Q689" i="3"/>
  <c r="Q688" i="3"/>
  <c r="Q687" i="3"/>
  <c r="Q686" i="3"/>
  <c r="Q685" i="3"/>
  <c r="Q684" i="3"/>
  <c r="Q683" i="3"/>
  <c r="Q682" i="3"/>
  <c r="Q681" i="3"/>
  <c r="Q680" i="3"/>
  <c r="Q679" i="3"/>
  <c r="Q678" i="3"/>
  <c r="Q677" i="3"/>
  <c r="Q676" i="3"/>
  <c r="Q675" i="3"/>
  <c r="Q674" i="3"/>
  <c r="Q673" i="3"/>
  <c r="Q672" i="3"/>
  <c r="Q671" i="3"/>
  <c r="Q670" i="3"/>
  <c r="Q669" i="3"/>
  <c r="Q668" i="3"/>
  <c r="Q667" i="3"/>
  <c r="Q666" i="3"/>
  <c r="Q665" i="3"/>
  <c r="Q664" i="3"/>
  <c r="Q663" i="3"/>
  <c r="Q659" i="3"/>
  <c r="Q658" i="3"/>
  <c r="Q657" i="3"/>
  <c r="Q656" i="3"/>
  <c r="Q655" i="3"/>
  <c r="Q654" i="3"/>
  <c r="Q653" i="3"/>
  <c r="Q652" i="3"/>
  <c r="Q651" i="3"/>
  <c r="Q650" i="3"/>
  <c r="Q649" i="3"/>
  <c r="Q648" i="3"/>
  <c r="Q647" i="3"/>
  <c r="Q646" i="3"/>
  <c r="Q645" i="3"/>
  <c r="Q644" i="3"/>
  <c r="Q643" i="3"/>
  <c r="Q642" i="3"/>
  <c r="Q641" i="3"/>
  <c r="Q640" i="3"/>
  <c r="Q639" i="3"/>
  <c r="Q638" i="3"/>
  <c r="Q637" i="3"/>
  <c r="Q636" i="3"/>
  <c r="Q635" i="3"/>
  <c r="Q634" i="3"/>
  <c r="Q633" i="3"/>
  <c r="Q632" i="3"/>
  <c r="Q631" i="3"/>
  <c r="Q630" i="3"/>
  <c r="Q629" i="3"/>
  <c r="Q628" i="3"/>
  <c r="Q627" i="3"/>
  <c r="Q626" i="3"/>
  <c r="Q625" i="3"/>
  <c r="Q624" i="3"/>
  <c r="Q623" i="3"/>
  <c r="Q622" i="3"/>
  <c r="Q621" i="3"/>
  <c r="Q620" i="3"/>
  <c r="Q619" i="3"/>
  <c r="Q618" i="3"/>
  <c r="Q617" i="3"/>
  <c r="Q616" i="3"/>
  <c r="Q615" i="3"/>
  <c r="Q614" i="3"/>
  <c r="Q613" i="3"/>
  <c r="Q612" i="3"/>
  <c r="Q611" i="3"/>
  <c r="Q610" i="3"/>
  <c r="Q609" i="3"/>
  <c r="Q608" i="3"/>
  <c r="Q607" i="3"/>
  <c r="Q606" i="3"/>
  <c r="Q605" i="3"/>
  <c r="Q602" i="3"/>
  <c r="Q601" i="3"/>
  <c r="Q600" i="3"/>
  <c r="Q599" i="3"/>
  <c r="Q598" i="3"/>
  <c r="Q597" i="3"/>
  <c r="Q596" i="3"/>
  <c r="Q595" i="3"/>
  <c r="Q594" i="3"/>
  <c r="Q593" i="3"/>
  <c r="Q592" i="3"/>
  <c r="Q591" i="3"/>
  <c r="Q590" i="3"/>
  <c r="Q589" i="3"/>
  <c r="Q588" i="3"/>
  <c r="Q587" i="3"/>
  <c r="Q586" i="3"/>
  <c r="Q585" i="3"/>
  <c r="Q584" i="3"/>
  <c r="Q583" i="3"/>
  <c r="Q582" i="3"/>
  <c r="Q581" i="3"/>
  <c r="Q580" i="3"/>
  <c r="Q579" i="3"/>
  <c r="Q578" i="3"/>
  <c r="Q577" i="3"/>
  <c r="Q576" i="3"/>
  <c r="Q575" i="3"/>
  <c r="Q574" i="3"/>
  <c r="Q573" i="3"/>
  <c r="Q572" i="3"/>
  <c r="Q571" i="3"/>
  <c r="Q570" i="3"/>
  <c r="Q569" i="3"/>
  <c r="Q568" i="3"/>
  <c r="Q567" i="3"/>
  <c r="Q566" i="3"/>
  <c r="Q565" i="3"/>
  <c r="Q564" i="3"/>
  <c r="Q563" i="3"/>
  <c r="Q562" i="3"/>
  <c r="Q561" i="3"/>
  <c r="Q560" i="3"/>
  <c r="Q559" i="3"/>
  <c r="Q558" i="3"/>
  <c r="Q557" i="3"/>
  <c r="Q556" i="3"/>
  <c r="Q555" i="3"/>
  <c r="Q554" i="3"/>
  <c r="Q553" i="3"/>
  <c r="Q552" i="3"/>
  <c r="Q551" i="3"/>
  <c r="Q550" i="3"/>
  <c r="Q549" i="3"/>
  <c r="Q548" i="3"/>
  <c r="Q547" i="3"/>
  <c r="Q546" i="3"/>
  <c r="Q545" i="3"/>
  <c r="Q544" i="3"/>
  <c r="Q543" i="3"/>
  <c r="Q542" i="3"/>
  <c r="Q541" i="3"/>
  <c r="Q540" i="3"/>
  <c r="Q539" i="3"/>
  <c r="Q538" i="3"/>
  <c r="Q537" i="3"/>
  <c r="Q536" i="3"/>
  <c r="Q535" i="3"/>
  <c r="Q534" i="3"/>
  <c r="Q533" i="3"/>
  <c r="Q532" i="3"/>
  <c r="Q531" i="3"/>
  <c r="Q530" i="3"/>
  <c r="Q529" i="3"/>
  <c r="Q528" i="3"/>
  <c r="Q527" i="3"/>
  <c r="Q526" i="3"/>
  <c r="Q525" i="3"/>
  <c r="Q524" i="3"/>
  <c r="Q523" i="3"/>
  <c r="Q522" i="3"/>
  <c r="Q521" i="3"/>
  <c r="Q520" i="3"/>
  <c r="Q519" i="3"/>
  <c r="Q518" i="3"/>
  <c r="Q517" i="3"/>
  <c r="Q516" i="3"/>
  <c r="Q515" i="3"/>
  <c r="Q514" i="3"/>
  <c r="Q513" i="3"/>
  <c r="Q512" i="3"/>
  <c r="Q511" i="3"/>
  <c r="Q510" i="3"/>
  <c r="Q509" i="3"/>
  <c r="Q508" i="3"/>
  <c r="Q507" i="3"/>
  <c r="Q506" i="3"/>
  <c r="Q505" i="3"/>
  <c r="Q504" i="3"/>
  <c r="Q503" i="3"/>
  <c r="Q502" i="3"/>
  <c r="Q501" i="3"/>
  <c r="Q500" i="3"/>
  <c r="Q499" i="3"/>
  <c r="Q498" i="3"/>
  <c r="Q497" i="3"/>
  <c r="Q496" i="3"/>
  <c r="Q495" i="3"/>
  <c r="Q494" i="3"/>
  <c r="Q493" i="3"/>
  <c r="Q492" i="3"/>
  <c r="Q491" i="3"/>
  <c r="Q490" i="3"/>
  <c r="Q489" i="3"/>
  <c r="Q488" i="3"/>
  <c r="Q487" i="3"/>
  <c r="Q486" i="3"/>
  <c r="Q485" i="3"/>
  <c r="Q484" i="3"/>
  <c r="Q483" i="3"/>
  <c r="Q482" i="3"/>
  <c r="Q481" i="3"/>
  <c r="Q480" i="3"/>
  <c r="Q479" i="3"/>
  <c r="Q478" i="3"/>
  <c r="Q477" i="3"/>
  <c r="Q476" i="3"/>
  <c r="Q475" i="3"/>
  <c r="Q474" i="3"/>
  <c r="Q473" i="3"/>
  <c r="Q472" i="3"/>
  <c r="Q471" i="3"/>
  <c r="Q470" i="3"/>
  <c r="Q469" i="3"/>
  <c r="Q468" i="3"/>
  <c r="Q467" i="3"/>
  <c r="Q466" i="3"/>
  <c r="Q465" i="3"/>
  <c r="Q464" i="3"/>
  <c r="Q463" i="3"/>
  <c r="Q462" i="3"/>
  <c r="Q461" i="3"/>
  <c r="Q460" i="3"/>
  <c r="Q459" i="3"/>
  <c r="Q458" i="3"/>
  <c r="Q457" i="3"/>
  <c r="Q456" i="3"/>
  <c r="Q455" i="3"/>
  <c r="Q454" i="3"/>
  <c r="Q453" i="3"/>
  <c r="Q452" i="3"/>
  <c r="Q451" i="3"/>
  <c r="Q450" i="3"/>
  <c r="Q449" i="3"/>
  <c r="Q448" i="3"/>
  <c r="Q447" i="3"/>
  <c r="Q446" i="3"/>
  <c r="Q445" i="3"/>
  <c r="Q444" i="3"/>
  <c r="Q443" i="3"/>
  <c r="Q442" i="3"/>
  <c r="Q441" i="3"/>
  <c r="Q440" i="3"/>
  <c r="Q439" i="3"/>
  <c r="Q438" i="3"/>
  <c r="Q437" i="3"/>
  <c r="Q436" i="3"/>
  <c r="Q435" i="3"/>
  <c r="Q434" i="3"/>
  <c r="Q433" i="3"/>
  <c r="Q432" i="3"/>
  <c r="Q431" i="3"/>
  <c r="Q430" i="3"/>
  <c r="Q429" i="3"/>
  <c r="Q428" i="3"/>
  <c r="Q427" i="3"/>
  <c r="Q426" i="3"/>
  <c r="Q425" i="3"/>
  <c r="Q424" i="3"/>
  <c r="Q423" i="3"/>
  <c r="Q422" i="3"/>
  <c r="Q421" i="3"/>
  <c r="Q420" i="3"/>
  <c r="Q419" i="3"/>
  <c r="Q418" i="3"/>
  <c r="Q417" i="3"/>
  <c r="Q416" i="3"/>
  <c r="Q415" i="3"/>
  <c r="Q414" i="3"/>
  <c r="Q413" i="3"/>
  <c r="Q412" i="3"/>
  <c r="Q411" i="3"/>
  <c r="Q410" i="3"/>
  <c r="Q409" i="3"/>
  <c r="Q408" i="3"/>
  <c r="Q407" i="3"/>
  <c r="Q406" i="3"/>
  <c r="Q405" i="3"/>
  <c r="Q404" i="3"/>
  <c r="Q403" i="3"/>
  <c r="Q402" i="3"/>
  <c r="Q401" i="3"/>
  <c r="Q400" i="3"/>
  <c r="Q399" i="3"/>
  <c r="Q398" i="3"/>
  <c r="Q397" i="3"/>
  <c r="Q396" i="3"/>
  <c r="Q395" i="3"/>
  <c r="Q394" i="3"/>
  <c r="Q393" i="3"/>
  <c r="Q392" i="3"/>
  <c r="Q391" i="3"/>
  <c r="Q390" i="3"/>
  <c r="Q389" i="3"/>
  <c r="Q388" i="3"/>
  <c r="Q387" i="3"/>
  <c r="Q386" i="3"/>
  <c r="Q385" i="3"/>
  <c r="Q384" i="3"/>
  <c r="Q383" i="3"/>
  <c r="Q382" i="3"/>
  <c r="Q381" i="3"/>
  <c r="Q380" i="3"/>
  <c r="Q379" i="3"/>
  <c r="Q378" i="3"/>
  <c r="Q377" i="3"/>
  <c r="Q376" i="3"/>
  <c r="Q375" i="3"/>
  <c r="Q374" i="3"/>
  <c r="Q373" i="3"/>
  <c r="Q372" i="3"/>
  <c r="Q371" i="3"/>
  <c r="Q370" i="3"/>
  <c r="Q369" i="3"/>
  <c r="Q368" i="3"/>
  <c r="Q367" i="3"/>
  <c r="Q366" i="3"/>
  <c r="Q365" i="3"/>
  <c r="Q364" i="3"/>
  <c r="Q363" i="3"/>
  <c r="Q362" i="3"/>
  <c r="Q361" i="3"/>
  <c r="Q360" i="3"/>
  <c r="Q359" i="3"/>
  <c r="Q358" i="3"/>
  <c r="Q357" i="3"/>
  <c r="Q356" i="3"/>
  <c r="Q355" i="3"/>
  <c r="Q354" i="3"/>
  <c r="Q353" i="3"/>
  <c r="Q352" i="3"/>
  <c r="Q351" i="3"/>
  <c r="Q350" i="3"/>
  <c r="Q349" i="3"/>
  <c r="Q348" i="3"/>
  <c r="Q347" i="3"/>
  <c r="Q346" i="3"/>
  <c r="Q345" i="3"/>
  <c r="Q344" i="3"/>
  <c r="Q343" i="3"/>
  <c r="Q342" i="3"/>
  <c r="Q341" i="3"/>
  <c r="Q340" i="3"/>
  <c r="Q339" i="3"/>
  <c r="Q338" i="3"/>
  <c r="Q337" i="3"/>
  <c r="Q336" i="3"/>
  <c r="Q335" i="3"/>
  <c r="Q334" i="3"/>
  <c r="Q333" i="3"/>
  <c r="Q332" i="3"/>
  <c r="Q331" i="3"/>
  <c r="Q330" i="3"/>
  <c r="Q329" i="3"/>
  <c r="Q328" i="3"/>
  <c r="Q327" i="3"/>
  <c r="Q326" i="3"/>
  <c r="Q325" i="3"/>
  <c r="Q324" i="3"/>
  <c r="Q323" i="3"/>
  <c r="Q322" i="3"/>
  <c r="Q321" i="3"/>
  <c r="Q320" i="3"/>
  <c r="Q319" i="3"/>
  <c r="Q318" i="3"/>
  <c r="Q317" i="3"/>
  <c r="Q316" i="3"/>
  <c r="Q315" i="3"/>
  <c r="Q314" i="3"/>
  <c r="Q313" i="3"/>
  <c r="Q312" i="3"/>
  <c r="Q311" i="3"/>
  <c r="Q310" i="3"/>
  <c r="Q309" i="3"/>
  <c r="Q308" i="3"/>
  <c r="Q307" i="3"/>
  <c r="Q306" i="3"/>
  <c r="Q305" i="3"/>
  <c r="Q304" i="3"/>
  <c r="Q303" i="3"/>
  <c r="Q302" i="3"/>
  <c r="Q301" i="3"/>
  <c r="Q300" i="3"/>
  <c r="Q299" i="3"/>
  <c r="Q298" i="3"/>
  <c r="Q297" i="3"/>
  <c r="Q296" i="3"/>
  <c r="Q295" i="3"/>
  <c r="Q294" i="3"/>
  <c r="Q293" i="3"/>
  <c r="Q292" i="3"/>
  <c r="Q291" i="3"/>
  <c r="Q290" i="3"/>
  <c r="Q289" i="3"/>
  <c r="Q288" i="3"/>
  <c r="Q287" i="3"/>
  <c r="Q286" i="3"/>
  <c r="Q285" i="3"/>
  <c r="Q284" i="3"/>
  <c r="Q283" i="3"/>
  <c r="Q282" i="3"/>
  <c r="Q281" i="3"/>
  <c r="Q280" i="3"/>
  <c r="Q279" i="3"/>
  <c r="Q278" i="3"/>
  <c r="Q277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5" i="3"/>
  <c r="Q154" i="3"/>
  <c r="Q153" i="3"/>
  <c r="Q152" i="3"/>
  <c r="Q151" i="3"/>
  <c r="Q150" i="3"/>
  <c r="Q137" i="3"/>
  <c r="Q136" i="3"/>
  <c r="Q135" i="3"/>
  <c r="Q134" i="3"/>
  <c r="Q133" i="3"/>
  <c r="Q132" i="3"/>
  <c r="Q131" i="3"/>
  <c r="Q130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1366" i="3"/>
  <c r="Q1365" i="3"/>
  <c r="Q1364" i="3"/>
  <c r="Q662" i="3"/>
  <c r="Q661" i="3"/>
  <c r="Q660" i="3"/>
  <c r="Q604" i="3"/>
  <c r="Q603" i="3"/>
  <c r="Q230" i="3"/>
  <c r="Q229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57" i="3"/>
  <c r="Q156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29" i="3"/>
  <c r="Q128" i="3"/>
  <c r="Q127" i="3"/>
  <c r="Q126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77" i="3"/>
  <c r="Q76" i="3"/>
  <c r="Q75" i="3"/>
  <c r="Q74" i="3"/>
  <c r="Q73" i="3"/>
  <c r="Q72" i="3"/>
  <c r="Q71" i="3"/>
  <c r="Q70" i="3"/>
  <c r="Q69" i="3"/>
  <c r="Q6" i="3"/>
  <c r="Q5" i="3"/>
  <c r="Q4" i="3"/>
  <c r="Q3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2" i="3"/>
  <c r="R2" i="3"/>
  <c r="R3" i="3" s="1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R381" i="3" s="1"/>
  <c r="R382" i="3" s="1"/>
  <c r="R383" i="3" s="1"/>
  <c r="R384" i="3" s="1"/>
  <c r="R385" i="3" s="1"/>
  <c r="R386" i="3" s="1"/>
  <c r="R387" i="3" s="1"/>
  <c r="R388" i="3" s="1"/>
  <c r="R389" i="3" s="1"/>
  <c r="R390" i="3" s="1"/>
  <c r="R391" i="3" s="1"/>
  <c r="R392" i="3" s="1"/>
  <c r="R393" i="3" s="1"/>
  <c r="R394" i="3" s="1"/>
  <c r="R395" i="3" s="1"/>
  <c r="R396" i="3" s="1"/>
  <c r="R397" i="3" s="1"/>
  <c r="R398" i="3" s="1"/>
  <c r="R399" i="3" s="1"/>
  <c r="R400" i="3" s="1"/>
  <c r="R401" i="3" s="1"/>
  <c r="R402" i="3" s="1"/>
  <c r="R403" i="3" s="1"/>
  <c r="R404" i="3" s="1"/>
  <c r="R405" i="3" s="1"/>
  <c r="R406" i="3" s="1"/>
  <c r="R407" i="3" s="1"/>
  <c r="R408" i="3" s="1"/>
  <c r="R409" i="3" s="1"/>
  <c r="R410" i="3" s="1"/>
  <c r="R411" i="3" s="1"/>
  <c r="R412" i="3" s="1"/>
  <c r="R413" i="3" s="1"/>
  <c r="R414" i="3" s="1"/>
  <c r="R415" i="3" s="1"/>
  <c r="R416" i="3" s="1"/>
  <c r="R417" i="3" s="1"/>
  <c r="R418" i="3" s="1"/>
  <c r="R419" i="3" s="1"/>
  <c r="R420" i="3" s="1"/>
  <c r="R421" i="3" s="1"/>
  <c r="R422" i="3" s="1"/>
  <c r="R423" i="3" s="1"/>
  <c r="R424" i="3" s="1"/>
  <c r="R425" i="3" s="1"/>
  <c r="R426" i="3" s="1"/>
  <c r="R427" i="3" s="1"/>
  <c r="R428" i="3" s="1"/>
  <c r="R429" i="3" s="1"/>
  <c r="R430" i="3" s="1"/>
  <c r="R431" i="3" s="1"/>
  <c r="R432" i="3" s="1"/>
  <c r="R433" i="3" s="1"/>
  <c r="R434" i="3" s="1"/>
  <c r="R435" i="3" s="1"/>
  <c r="R436" i="3" s="1"/>
  <c r="R437" i="3" s="1"/>
  <c r="R438" i="3" s="1"/>
  <c r="R439" i="3" s="1"/>
  <c r="R440" i="3" s="1"/>
  <c r="R441" i="3" s="1"/>
  <c r="R442" i="3" s="1"/>
  <c r="R443" i="3" s="1"/>
  <c r="R444" i="3" s="1"/>
  <c r="R445" i="3" s="1"/>
  <c r="R446" i="3" s="1"/>
  <c r="R447" i="3" s="1"/>
  <c r="R448" i="3" s="1"/>
  <c r="R449" i="3" s="1"/>
  <c r="R450" i="3" s="1"/>
  <c r="R451" i="3" s="1"/>
  <c r="R452" i="3" s="1"/>
  <c r="R453" i="3" s="1"/>
  <c r="R454" i="3" s="1"/>
  <c r="R455" i="3" s="1"/>
  <c r="R456" i="3" s="1"/>
  <c r="R457" i="3" s="1"/>
  <c r="R458" i="3" s="1"/>
  <c r="R459" i="3" s="1"/>
  <c r="R460" i="3" s="1"/>
  <c r="R461" i="3" s="1"/>
  <c r="R462" i="3" s="1"/>
  <c r="R463" i="3" s="1"/>
  <c r="R464" i="3" s="1"/>
  <c r="R465" i="3" s="1"/>
  <c r="R466" i="3" s="1"/>
  <c r="R467" i="3" s="1"/>
  <c r="R468" i="3" s="1"/>
  <c r="R469" i="3" s="1"/>
  <c r="R470" i="3" s="1"/>
  <c r="R471" i="3" s="1"/>
  <c r="R472" i="3" s="1"/>
  <c r="R473" i="3" s="1"/>
  <c r="R474" i="3" s="1"/>
  <c r="R475" i="3" s="1"/>
  <c r="R476" i="3" s="1"/>
  <c r="R477" i="3" s="1"/>
  <c r="R478" i="3" s="1"/>
  <c r="R479" i="3" s="1"/>
  <c r="R480" i="3" s="1"/>
  <c r="R481" i="3" s="1"/>
  <c r="R482" i="3" s="1"/>
  <c r="R483" i="3" s="1"/>
  <c r="R484" i="3" s="1"/>
  <c r="R485" i="3" s="1"/>
  <c r="R486" i="3" s="1"/>
  <c r="R487" i="3" s="1"/>
  <c r="R488" i="3" s="1"/>
  <c r="R489" i="3" s="1"/>
  <c r="R490" i="3" s="1"/>
  <c r="R491" i="3" s="1"/>
  <c r="R492" i="3" s="1"/>
  <c r="R493" i="3" s="1"/>
  <c r="R494" i="3" s="1"/>
  <c r="R495" i="3" s="1"/>
  <c r="R496" i="3" s="1"/>
  <c r="R497" i="3" s="1"/>
  <c r="R498" i="3" s="1"/>
  <c r="R499" i="3" s="1"/>
  <c r="R500" i="3" s="1"/>
  <c r="R501" i="3" s="1"/>
  <c r="R502" i="3" s="1"/>
  <c r="R503" i="3" s="1"/>
  <c r="R504" i="3" s="1"/>
  <c r="R505" i="3" s="1"/>
  <c r="R506" i="3" s="1"/>
  <c r="R507" i="3" s="1"/>
  <c r="R508" i="3" s="1"/>
  <c r="R509" i="3" s="1"/>
  <c r="R510" i="3" s="1"/>
  <c r="R511" i="3" s="1"/>
  <c r="R512" i="3" s="1"/>
  <c r="R513" i="3" s="1"/>
  <c r="R514" i="3" s="1"/>
  <c r="R515" i="3" s="1"/>
  <c r="R516" i="3" s="1"/>
  <c r="R517" i="3" s="1"/>
  <c r="R518" i="3" s="1"/>
  <c r="R519" i="3" s="1"/>
  <c r="R520" i="3" s="1"/>
  <c r="R521" i="3" s="1"/>
  <c r="R522" i="3" s="1"/>
  <c r="R523" i="3" s="1"/>
  <c r="R524" i="3" s="1"/>
  <c r="R525" i="3" s="1"/>
  <c r="R526" i="3" s="1"/>
  <c r="R527" i="3" s="1"/>
  <c r="R528" i="3" s="1"/>
  <c r="R529" i="3" s="1"/>
  <c r="R530" i="3" s="1"/>
  <c r="R531" i="3" s="1"/>
  <c r="R532" i="3" s="1"/>
  <c r="R533" i="3" s="1"/>
  <c r="R534" i="3" s="1"/>
  <c r="R535" i="3" s="1"/>
  <c r="R536" i="3" s="1"/>
  <c r="R537" i="3" s="1"/>
  <c r="R538" i="3" s="1"/>
  <c r="R539" i="3" s="1"/>
  <c r="R540" i="3" s="1"/>
  <c r="R541" i="3" s="1"/>
  <c r="R542" i="3" s="1"/>
  <c r="R543" i="3" s="1"/>
  <c r="R544" i="3" s="1"/>
  <c r="R545" i="3" s="1"/>
  <c r="R546" i="3" s="1"/>
  <c r="R547" i="3" s="1"/>
  <c r="R548" i="3" s="1"/>
  <c r="R549" i="3" s="1"/>
  <c r="R550" i="3" s="1"/>
  <c r="R551" i="3" s="1"/>
  <c r="R552" i="3" s="1"/>
  <c r="R553" i="3" s="1"/>
  <c r="R554" i="3" s="1"/>
  <c r="R555" i="3" s="1"/>
  <c r="R556" i="3" s="1"/>
  <c r="R557" i="3" s="1"/>
  <c r="R558" i="3" s="1"/>
  <c r="R559" i="3" s="1"/>
  <c r="R560" i="3" s="1"/>
  <c r="R561" i="3" s="1"/>
  <c r="R562" i="3" s="1"/>
  <c r="R563" i="3" s="1"/>
  <c r="R564" i="3" s="1"/>
  <c r="R565" i="3" s="1"/>
  <c r="R566" i="3" s="1"/>
  <c r="R567" i="3" s="1"/>
  <c r="R568" i="3" s="1"/>
  <c r="R569" i="3" s="1"/>
  <c r="R570" i="3" s="1"/>
  <c r="R571" i="3" s="1"/>
  <c r="R572" i="3" s="1"/>
  <c r="R573" i="3" s="1"/>
  <c r="R574" i="3" s="1"/>
  <c r="R575" i="3" s="1"/>
  <c r="R576" i="3" s="1"/>
  <c r="R577" i="3" s="1"/>
  <c r="R578" i="3" s="1"/>
  <c r="R579" i="3" s="1"/>
  <c r="R580" i="3" s="1"/>
  <c r="R581" i="3" s="1"/>
  <c r="R582" i="3" s="1"/>
  <c r="R583" i="3" s="1"/>
  <c r="R584" i="3" s="1"/>
  <c r="R585" i="3" s="1"/>
  <c r="R586" i="3" s="1"/>
  <c r="R587" i="3" s="1"/>
  <c r="R588" i="3" s="1"/>
  <c r="R589" i="3" s="1"/>
  <c r="R590" i="3" s="1"/>
  <c r="R591" i="3" s="1"/>
  <c r="R592" i="3" s="1"/>
  <c r="R593" i="3" s="1"/>
  <c r="R594" i="3" s="1"/>
  <c r="R595" i="3" s="1"/>
  <c r="R596" i="3" s="1"/>
  <c r="R597" i="3" s="1"/>
  <c r="R598" i="3" s="1"/>
  <c r="R599" i="3" s="1"/>
  <c r="R600" i="3" s="1"/>
  <c r="R601" i="3" s="1"/>
  <c r="R602" i="3" s="1"/>
  <c r="R603" i="3" s="1"/>
  <c r="R604" i="3" s="1"/>
  <c r="R605" i="3" s="1"/>
  <c r="R606" i="3" s="1"/>
  <c r="R607" i="3" s="1"/>
  <c r="R608" i="3" s="1"/>
  <c r="R609" i="3" s="1"/>
  <c r="R610" i="3" s="1"/>
  <c r="R611" i="3" s="1"/>
  <c r="R612" i="3" s="1"/>
  <c r="R613" i="3" s="1"/>
  <c r="R614" i="3" s="1"/>
  <c r="R615" i="3" s="1"/>
  <c r="R616" i="3" s="1"/>
  <c r="R617" i="3" s="1"/>
  <c r="R618" i="3" s="1"/>
  <c r="R619" i="3" s="1"/>
  <c r="R620" i="3" s="1"/>
  <c r="R621" i="3" s="1"/>
  <c r="R622" i="3" s="1"/>
  <c r="R623" i="3" s="1"/>
  <c r="R624" i="3" s="1"/>
  <c r="R625" i="3" s="1"/>
  <c r="R626" i="3" s="1"/>
  <c r="R627" i="3" s="1"/>
  <c r="R628" i="3" s="1"/>
  <c r="R629" i="3" s="1"/>
  <c r="R630" i="3" s="1"/>
  <c r="R631" i="3" s="1"/>
  <c r="R632" i="3" s="1"/>
  <c r="R633" i="3" s="1"/>
  <c r="R634" i="3" s="1"/>
  <c r="R635" i="3" s="1"/>
  <c r="R636" i="3" s="1"/>
  <c r="R637" i="3" s="1"/>
  <c r="R638" i="3" s="1"/>
  <c r="R639" i="3" s="1"/>
  <c r="R640" i="3" s="1"/>
  <c r="R641" i="3" s="1"/>
  <c r="R642" i="3" s="1"/>
  <c r="R643" i="3" s="1"/>
  <c r="R644" i="3" s="1"/>
  <c r="R645" i="3" s="1"/>
  <c r="R646" i="3" s="1"/>
  <c r="R647" i="3" s="1"/>
  <c r="R648" i="3" s="1"/>
  <c r="R649" i="3" s="1"/>
  <c r="R650" i="3" s="1"/>
  <c r="R651" i="3" s="1"/>
  <c r="R652" i="3" s="1"/>
  <c r="R653" i="3" s="1"/>
  <c r="R654" i="3" s="1"/>
  <c r="R655" i="3" s="1"/>
  <c r="R656" i="3" s="1"/>
  <c r="R657" i="3" s="1"/>
  <c r="R658" i="3" s="1"/>
  <c r="R659" i="3" s="1"/>
  <c r="R660" i="3" s="1"/>
  <c r="R661" i="3" s="1"/>
  <c r="R662" i="3" s="1"/>
  <c r="R663" i="3" s="1"/>
  <c r="R664" i="3" s="1"/>
  <c r="R665" i="3" s="1"/>
  <c r="R666" i="3" s="1"/>
  <c r="R667" i="3" s="1"/>
  <c r="R668" i="3" s="1"/>
  <c r="R669" i="3" s="1"/>
  <c r="R670" i="3" s="1"/>
  <c r="R671" i="3" s="1"/>
  <c r="R672" i="3" s="1"/>
  <c r="R673" i="3" s="1"/>
  <c r="R674" i="3" s="1"/>
  <c r="R675" i="3" s="1"/>
  <c r="R676" i="3" s="1"/>
  <c r="R677" i="3" s="1"/>
  <c r="R678" i="3" s="1"/>
  <c r="R679" i="3" s="1"/>
  <c r="R680" i="3" s="1"/>
  <c r="R681" i="3" s="1"/>
  <c r="R682" i="3" s="1"/>
  <c r="R683" i="3" s="1"/>
  <c r="R684" i="3" s="1"/>
  <c r="R685" i="3" s="1"/>
  <c r="R686" i="3" s="1"/>
  <c r="R687" i="3" s="1"/>
  <c r="R688" i="3" s="1"/>
  <c r="R689" i="3" s="1"/>
  <c r="R690" i="3" s="1"/>
  <c r="R691" i="3" s="1"/>
  <c r="R692" i="3" s="1"/>
  <c r="R693" i="3" s="1"/>
  <c r="R694" i="3" s="1"/>
  <c r="R695" i="3" s="1"/>
  <c r="R696" i="3" s="1"/>
  <c r="R697" i="3" s="1"/>
  <c r="R698" i="3" s="1"/>
  <c r="R699" i="3" s="1"/>
  <c r="R700" i="3" s="1"/>
  <c r="R701" i="3" s="1"/>
  <c r="R702" i="3" s="1"/>
  <c r="R703" i="3" s="1"/>
  <c r="R704" i="3" s="1"/>
  <c r="R705" i="3" s="1"/>
  <c r="R706" i="3" s="1"/>
  <c r="R707" i="3" s="1"/>
  <c r="R708" i="3" s="1"/>
  <c r="R709" i="3" s="1"/>
  <c r="R710" i="3" s="1"/>
  <c r="R711" i="3" s="1"/>
  <c r="R712" i="3" s="1"/>
  <c r="R713" i="3" s="1"/>
  <c r="R714" i="3" s="1"/>
  <c r="R715" i="3" s="1"/>
  <c r="R716" i="3" s="1"/>
  <c r="R717" i="3" s="1"/>
  <c r="R718" i="3" s="1"/>
  <c r="R719" i="3" s="1"/>
  <c r="R720" i="3" s="1"/>
  <c r="R721" i="3" s="1"/>
  <c r="R722" i="3" s="1"/>
  <c r="R723" i="3" s="1"/>
  <c r="R724" i="3" s="1"/>
  <c r="R725" i="3" s="1"/>
  <c r="R726" i="3" s="1"/>
  <c r="R727" i="3" s="1"/>
  <c r="R728" i="3" s="1"/>
  <c r="R729" i="3" s="1"/>
  <c r="R730" i="3" s="1"/>
  <c r="R731" i="3" s="1"/>
  <c r="R732" i="3" s="1"/>
  <c r="R733" i="3" s="1"/>
  <c r="R734" i="3" s="1"/>
  <c r="R735" i="3" s="1"/>
  <c r="R736" i="3" s="1"/>
  <c r="R737" i="3" s="1"/>
  <c r="R738" i="3" s="1"/>
  <c r="R739" i="3" s="1"/>
  <c r="R740" i="3" s="1"/>
  <c r="R741" i="3" s="1"/>
  <c r="R742" i="3" s="1"/>
  <c r="R743" i="3" s="1"/>
  <c r="R744" i="3" s="1"/>
  <c r="R745" i="3" s="1"/>
  <c r="R746" i="3" s="1"/>
  <c r="R747" i="3" s="1"/>
  <c r="R748" i="3" s="1"/>
  <c r="R749" i="3" s="1"/>
  <c r="R750" i="3" s="1"/>
  <c r="R751" i="3" s="1"/>
  <c r="R752" i="3" s="1"/>
  <c r="R753" i="3" s="1"/>
  <c r="R754" i="3" s="1"/>
  <c r="R755" i="3" s="1"/>
  <c r="R756" i="3" s="1"/>
  <c r="R757" i="3" s="1"/>
  <c r="R758" i="3" s="1"/>
  <c r="R759" i="3" s="1"/>
  <c r="R760" i="3" s="1"/>
  <c r="R761" i="3" s="1"/>
  <c r="R762" i="3" s="1"/>
  <c r="R763" i="3" s="1"/>
  <c r="R764" i="3" s="1"/>
  <c r="R765" i="3" s="1"/>
  <c r="R766" i="3" s="1"/>
  <c r="R767" i="3" s="1"/>
  <c r="R768" i="3" s="1"/>
  <c r="R769" i="3" s="1"/>
  <c r="R770" i="3" s="1"/>
  <c r="R771" i="3" s="1"/>
  <c r="R772" i="3" s="1"/>
  <c r="R773" i="3" s="1"/>
  <c r="R774" i="3" s="1"/>
  <c r="R775" i="3" s="1"/>
  <c r="R776" i="3" s="1"/>
  <c r="R777" i="3" s="1"/>
  <c r="R778" i="3" s="1"/>
  <c r="R779" i="3" s="1"/>
  <c r="R780" i="3" s="1"/>
  <c r="R781" i="3" s="1"/>
  <c r="R782" i="3" s="1"/>
  <c r="R783" i="3" s="1"/>
  <c r="R784" i="3" s="1"/>
  <c r="R785" i="3" s="1"/>
  <c r="R786" i="3" s="1"/>
  <c r="R787" i="3" s="1"/>
  <c r="R788" i="3" s="1"/>
  <c r="R789" i="3" s="1"/>
  <c r="R790" i="3" s="1"/>
  <c r="R791" i="3" s="1"/>
  <c r="R792" i="3" s="1"/>
  <c r="R793" i="3" s="1"/>
  <c r="R794" i="3" s="1"/>
  <c r="R795" i="3" s="1"/>
  <c r="R796" i="3" s="1"/>
  <c r="R797" i="3" s="1"/>
  <c r="R798" i="3" s="1"/>
  <c r="R799" i="3" s="1"/>
  <c r="R800" i="3" s="1"/>
  <c r="R801" i="3" s="1"/>
  <c r="R802" i="3" s="1"/>
  <c r="R803" i="3" s="1"/>
  <c r="R804" i="3" s="1"/>
  <c r="R805" i="3" s="1"/>
  <c r="R806" i="3" s="1"/>
  <c r="R807" i="3" s="1"/>
  <c r="R808" i="3" s="1"/>
  <c r="R809" i="3" s="1"/>
  <c r="R810" i="3" s="1"/>
  <c r="R811" i="3" s="1"/>
  <c r="R812" i="3" s="1"/>
  <c r="R813" i="3" s="1"/>
  <c r="R814" i="3" s="1"/>
  <c r="R815" i="3" s="1"/>
  <c r="R816" i="3" s="1"/>
  <c r="R817" i="3" s="1"/>
  <c r="R818" i="3" s="1"/>
  <c r="R819" i="3" s="1"/>
  <c r="R820" i="3" s="1"/>
  <c r="R821" i="3" s="1"/>
  <c r="R822" i="3" s="1"/>
  <c r="R823" i="3" s="1"/>
  <c r="R824" i="3" s="1"/>
  <c r="R825" i="3" s="1"/>
  <c r="R826" i="3" s="1"/>
  <c r="R827" i="3" s="1"/>
  <c r="R828" i="3" s="1"/>
  <c r="R829" i="3" s="1"/>
  <c r="R830" i="3" s="1"/>
  <c r="R831" i="3" s="1"/>
  <c r="R832" i="3" s="1"/>
  <c r="R833" i="3" s="1"/>
  <c r="R834" i="3" s="1"/>
  <c r="R835" i="3" s="1"/>
  <c r="R836" i="3" s="1"/>
  <c r="R837" i="3" s="1"/>
  <c r="R838" i="3" s="1"/>
  <c r="R839" i="3" s="1"/>
  <c r="R840" i="3" s="1"/>
  <c r="R841" i="3" s="1"/>
  <c r="R842" i="3" s="1"/>
  <c r="R843" i="3" s="1"/>
  <c r="R844" i="3" s="1"/>
  <c r="R845" i="3" s="1"/>
  <c r="R846" i="3" s="1"/>
  <c r="R847" i="3" s="1"/>
  <c r="R848" i="3" s="1"/>
  <c r="R849" i="3" s="1"/>
  <c r="R850" i="3" s="1"/>
  <c r="R851" i="3" s="1"/>
  <c r="R852" i="3" s="1"/>
  <c r="R853" i="3" s="1"/>
  <c r="R854" i="3" s="1"/>
  <c r="R855" i="3" s="1"/>
  <c r="R856" i="3" s="1"/>
  <c r="R857" i="3" s="1"/>
  <c r="R858" i="3" s="1"/>
  <c r="R859" i="3" s="1"/>
  <c r="R860" i="3" s="1"/>
  <c r="R861" i="3" s="1"/>
  <c r="R862" i="3" s="1"/>
  <c r="R863" i="3" s="1"/>
  <c r="R864" i="3" s="1"/>
  <c r="R865" i="3" s="1"/>
  <c r="R866" i="3" s="1"/>
  <c r="R867" i="3" s="1"/>
  <c r="R868" i="3" s="1"/>
  <c r="R869" i="3" s="1"/>
  <c r="R870" i="3" s="1"/>
  <c r="R871" i="3" s="1"/>
  <c r="R872" i="3" s="1"/>
  <c r="R873" i="3" s="1"/>
  <c r="R874" i="3" s="1"/>
  <c r="R875" i="3" s="1"/>
  <c r="R876" i="3" s="1"/>
  <c r="R877" i="3" s="1"/>
  <c r="R878" i="3" s="1"/>
  <c r="R879" i="3" s="1"/>
  <c r="R880" i="3" s="1"/>
  <c r="R881" i="3" s="1"/>
  <c r="R882" i="3" s="1"/>
  <c r="R883" i="3" s="1"/>
  <c r="R884" i="3" s="1"/>
  <c r="R885" i="3" s="1"/>
  <c r="R886" i="3" s="1"/>
  <c r="R887" i="3" s="1"/>
  <c r="R888" i="3" s="1"/>
  <c r="R889" i="3" s="1"/>
  <c r="R890" i="3" s="1"/>
  <c r="R891" i="3" s="1"/>
  <c r="R892" i="3" s="1"/>
  <c r="R893" i="3" s="1"/>
  <c r="R894" i="3" s="1"/>
  <c r="R895" i="3" s="1"/>
  <c r="R896" i="3" s="1"/>
  <c r="R897" i="3" s="1"/>
  <c r="R898" i="3" s="1"/>
  <c r="R899" i="3" s="1"/>
  <c r="R900" i="3" s="1"/>
  <c r="R901" i="3" s="1"/>
  <c r="R902" i="3" s="1"/>
  <c r="R903" i="3" s="1"/>
  <c r="R904" i="3" s="1"/>
  <c r="R905" i="3" s="1"/>
  <c r="R906" i="3" s="1"/>
  <c r="R907" i="3" s="1"/>
  <c r="R908" i="3" s="1"/>
  <c r="R909" i="3" s="1"/>
  <c r="R910" i="3" s="1"/>
  <c r="R911" i="3" s="1"/>
  <c r="R912" i="3" s="1"/>
  <c r="R913" i="3" s="1"/>
  <c r="R914" i="3" s="1"/>
  <c r="R915" i="3" s="1"/>
  <c r="R916" i="3" s="1"/>
  <c r="R917" i="3" s="1"/>
  <c r="R918" i="3" s="1"/>
  <c r="R919" i="3" s="1"/>
  <c r="R920" i="3" s="1"/>
  <c r="R921" i="3" s="1"/>
  <c r="R922" i="3" s="1"/>
  <c r="R923" i="3" s="1"/>
  <c r="R924" i="3" s="1"/>
  <c r="R925" i="3" s="1"/>
  <c r="R926" i="3" s="1"/>
  <c r="R927" i="3" s="1"/>
  <c r="R928" i="3" s="1"/>
  <c r="R929" i="3" s="1"/>
  <c r="R930" i="3" s="1"/>
  <c r="R931" i="3" s="1"/>
  <c r="R932" i="3" s="1"/>
  <c r="R933" i="3" s="1"/>
  <c r="R934" i="3" s="1"/>
  <c r="R935" i="3" s="1"/>
  <c r="R936" i="3" s="1"/>
  <c r="R937" i="3" s="1"/>
  <c r="R938" i="3" s="1"/>
  <c r="R939" i="3" s="1"/>
  <c r="R940" i="3" s="1"/>
  <c r="R941" i="3" s="1"/>
  <c r="R942" i="3" s="1"/>
  <c r="R943" i="3" s="1"/>
  <c r="R944" i="3" s="1"/>
  <c r="R945" i="3" s="1"/>
  <c r="R946" i="3" s="1"/>
  <c r="R947" i="3" s="1"/>
  <c r="R948" i="3" s="1"/>
  <c r="R949" i="3" s="1"/>
  <c r="R950" i="3" s="1"/>
  <c r="R951" i="3" s="1"/>
  <c r="R952" i="3" s="1"/>
  <c r="R953" i="3" s="1"/>
  <c r="R954" i="3" s="1"/>
  <c r="R955" i="3" s="1"/>
  <c r="R956" i="3" s="1"/>
  <c r="R957" i="3" s="1"/>
  <c r="R958" i="3" s="1"/>
  <c r="R959" i="3" s="1"/>
  <c r="R960" i="3" s="1"/>
  <c r="R961" i="3" s="1"/>
  <c r="R962" i="3" s="1"/>
  <c r="R963" i="3" s="1"/>
  <c r="R964" i="3" s="1"/>
  <c r="R965" i="3" s="1"/>
  <c r="R966" i="3" s="1"/>
  <c r="R967" i="3" s="1"/>
  <c r="R968" i="3" s="1"/>
  <c r="R969" i="3" s="1"/>
  <c r="R970" i="3" s="1"/>
  <c r="R971" i="3" s="1"/>
  <c r="R972" i="3" s="1"/>
  <c r="R973" i="3" s="1"/>
  <c r="R974" i="3" s="1"/>
  <c r="R975" i="3" s="1"/>
  <c r="R976" i="3" s="1"/>
  <c r="R977" i="3" s="1"/>
  <c r="R978" i="3" s="1"/>
  <c r="R979" i="3" s="1"/>
  <c r="R980" i="3" s="1"/>
  <c r="R981" i="3" s="1"/>
  <c r="R982" i="3" s="1"/>
  <c r="R983" i="3" s="1"/>
  <c r="R984" i="3" s="1"/>
  <c r="R985" i="3" s="1"/>
  <c r="R986" i="3" s="1"/>
  <c r="R987" i="3" s="1"/>
  <c r="R988" i="3" s="1"/>
  <c r="R989" i="3" s="1"/>
  <c r="R990" i="3" s="1"/>
  <c r="R991" i="3" s="1"/>
  <c r="R992" i="3" s="1"/>
  <c r="R993" i="3" s="1"/>
  <c r="R994" i="3" s="1"/>
  <c r="R995" i="3" s="1"/>
  <c r="R996" i="3" s="1"/>
  <c r="R997" i="3" s="1"/>
  <c r="R998" i="3" s="1"/>
  <c r="R999" i="3" s="1"/>
  <c r="R1000" i="3" s="1"/>
  <c r="R1001" i="3" s="1"/>
  <c r="R1002" i="3" s="1"/>
  <c r="R1003" i="3" s="1"/>
  <c r="R1004" i="3" s="1"/>
  <c r="R1005" i="3" s="1"/>
  <c r="R1006" i="3" s="1"/>
  <c r="R1007" i="3" s="1"/>
  <c r="R1008" i="3" s="1"/>
  <c r="R1009" i="3" s="1"/>
  <c r="R1010" i="3" s="1"/>
  <c r="R1011" i="3" s="1"/>
  <c r="R1012" i="3" s="1"/>
  <c r="R1013" i="3" s="1"/>
  <c r="R1014" i="3" s="1"/>
  <c r="R1015" i="3" s="1"/>
  <c r="R1016" i="3" s="1"/>
  <c r="R1017" i="3" s="1"/>
  <c r="R1018" i="3" s="1"/>
  <c r="R1019" i="3" s="1"/>
  <c r="R1020" i="3" s="1"/>
  <c r="R1021" i="3" s="1"/>
  <c r="R1022" i="3" s="1"/>
  <c r="R1023" i="3" s="1"/>
  <c r="R1024" i="3" s="1"/>
  <c r="R1025" i="3" s="1"/>
  <c r="R1026" i="3" s="1"/>
  <c r="R1027" i="3" s="1"/>
  <c r="R1028" i="3" s="1"/>
  <c r="R1029" i="3" s="1"/>
  <c r="R1030" i="3" s="1"/>
  <c r="R1031" i="3" s="1"/>
  <c r="R1032" i="3" s="1"/>
  <c r="R1033" i="3" s="1"/>
  <c r="R1034" i="3" s="1"/>
  <c r="R1035" i="3" s="1"/>
  <c r="R1036" i="3" s="1"/>
  <c r="R1037" i="3" s="1"/>
  <c r="R1038" i="3" s="1"/>
  <c r="R1039" i="3" s="1"/>
  <c r="R1040" i="3" s="1"/>
  <c r="R1041" i="3" s="1"/>
  <c r="R1042" i="3" s="1"/>
  <c r="R1043" i="3" s="1"/>
  <c r="R1044" i="3" s="1"/>
  <c r="R1045" i="3" s="1"/>
  <c r="R1046" i="3" s="1"/>
  <c r="R1047" i="3" s="1"/>
  <c r="R1048" i="3" s="1"/>
  <c r="R1049" i="3" s="1"/>
  <c r="R1050" i="3" s="1"/>
  <c r="R1051" i="3" s="1"/>
  <c r="R1052" i="3" s="1"/>
  <c r="R1053" i="3" s="1"/>
  <c r="R1054" i="3" s="1"/>
  <c r="R1055" i="3" s="1"/>
  <c r="R1056" i="3" s="1"/>
  <c r="R1057" i="3" s="1"/>
  <c r="R1058" i="3" s="1"/>
  <c r="R1059" i="3" s="1"/>
  <c r="R1060" i="3" s="1"/>
  <c r="R1061" i="3" s="1"/>
  <c r="R1062" i="3" s="1"/>
  <c r="R1063" i="3" s="1"/>
  <c r="R1064" i="3" s="1"/>
  <c r="R1065" i="3" s="1"/>
  <c r="R1066" i="3" s="1"/>
  <c r="R1067" i="3" s="1"/>
  <c r="R1068" i="3" s="1"/>
  <c r="R1069" i="3" s="1"/>
  <c r="R1070" i="3" s="1"/>
  <c r="R1071" i="3" s="1"/>
  <c r="R1072" i="3" s="1"/>
  <c r="R1073" i="3" s="1"/>
  <c r="R1074" i="3" s="1"/>
  <c r="R1075" i="3" s="1"/>
  <c r="R1076" i="3" s="1"/>
  <c r="R1077" i="3" s="1"/>
  <c r="R1078" i="3" s="1"/>
  <c r="R1079" i="3" s="1"/>
  <c r="R1080" i="3" s="1"/>
  <c r="R1081" i="3" s="1"/>
  <c r="R1082" i="3" s="1"/>
  <c r="R1083" i="3" s="1"/>
  <c r="R1084" i="3" s="1"/>
  <c r="R1085" i="3" s="1"/>
  <c r="R1086" i="3" s="1"/>
  <c r="R1087" i="3" s="1"/>
  <c r="R1088" i="3" s="1"/>
  <c r="R1089" i="3" s="1"/>
  <c r="R1090" i="3" s="1"/>
  <c r="R1091" i="3" s="1"/>
  <c r="R1092" i="3" s="1"/>
  <c r="R1093" i="3" s="1"/>
  <c r="R1094" i="3" s="1"/>
  <c r="R1095" i="3" s="1"/>
  <c r="R1096" i="3" s="1"/>
  <c r="R1097" i="3" s="1"/>
  <c r="R1098" i="3" s="1"/>
  <c r="R1099" i="3" s="1"/>
  <c r="R1100" i="3" s="1"/>
  <c r="R1101" i="3" s="1"/>
  <c r="R1102" i="3" s="1"/>
  <c r="R1103" i="3" s="1"/>
  <c r="R1104" i="3" s="1"/>
  <c r="R1105" i="3" s="1"/>
  <c r="R1106" i="3" s="1"/>
  <c r="R1107" i="3" s="1"/>
  <c r="R1108" i="3" s="1"/>
  <c r="R1109" i="3" s="1"/>
  <c r="R1110" i="3" s="1"/>
  <c r="R1111" i="3" s="1"/>
  <c r="R1112" i="3" s="1"/>
  <c r="R1113" i="3" s="1"/>
  <c r="R1114" i="3" s="1"/>
  <c r="R1115" i="3" s="1"/>
  <c r="R1116" i="3" s="1"/>
  <c r="R1117" i="3" s="1"/>
  <c r="R1118" i="3" s="1"/>
  <c r="R1119" i="3" s="1"/>
  <c r="R1120" i="3" s="1"/>
  <c r="R1121" i="3" s="1"/>
  <c r="R1122" i="3" s="1"/>
  <c r="R1123" i="3" s="1"/>
  <c r="R1124" i="3" s="1"/>
  <c r="R1125" i="3" s="1"/>
  <c r="R1126" i="3" s="1"/>
  <c r="R1127" i="3" s="1"/>
  <c r="R1128" i="3" s="1"/>
  <c r="R1129" i="3" s="1"/>
  <c r="R1130" i="3" s="1"/>
  <c r="R1131" i="3" s="1"/>
  <c r="R1132" i="3" s="1"/>
  <c r="R1133" i="3" s="1"/>
  <c r="R1134" i="3" s="1"/>
  <c r="R1135" i="3" s="1"/>
  <c r="R1136" i="3" s="1"/>
  <c r="R1137" i="3" s="1"/>
  <c r="R1138" i="3" s="1"/>
  <c r="R1139" i="3" s="1"/>
  <c r="R1140" i="3" s="1"/>
  <c r="R1141" i="3" s="1"/>
  <c r="R1142" i="3" s="1"/>
  <c r="R1143" i="3" s="1"/>
  <c r="R1144" i="3" s="1"/>
  <c r="R1145" i="3" s="1"/>
  <c r="R1146" i="3" s="1"/>
  <c r="R1147" i="3" s="1"/>
  <c r="R1148" i="3" s="1"/>
  <c r="R1149" i="3" s="1"/>
  <c r="R1150" i="3" s="1"/>
  <c r="R1151" i="3" s="1"/>
  <c r="R1152" i="3" s="1"/>
  <c r="R1153" i="3" s="1"/>
  <c r="R1154" i="3" s="1"/>
  <c r="R1155" i="3" s="1"/>
  <c r="R1156" i="3" s="1"/>
  <c r="R1157" i="3" s="1"/>
  <c r="R1158" i="3" s="1"/>
  <c r="R1159" i="3" s="1"/>
  <c r="R1160" i="3" s="1"/>
  <c r="R1161" i="3" s="1"/>
  <c r="R1162" i="3" s="1"/>
  <c r="R1163" i="3" s="1"/>
  <c r="R1164" i="3" s="1"/>
  <c r="R1165" i="3" s="1"/>
  <c r="R1166" i="3" s="1"/>
  <c r="R1167" i="3" s="1"/>
  <c r="R1168" i="3" s="1"/>
  <c r="R1169" i="3" s="1"/>
  <c r="R1170" i="3" s="1"/>
  <c r="R1171" i="3" s="1"/>
  <c r="R1172" i="3" s="1"/>
  <c r="R1173" i="3" s="1"/>
  <c r="R1174" i="3" s="1"/>
  <c r="R1175" i="3" s="1"/>
  <c r="R1176" i="3" s="1"/>
  <c r="R1177" i="3" s="1"/>
  <c r="R1178" i="3" s="1"/>
  <c r="R1179" i="3" s="1"/>
  <c r="R1180" i="3" s="1"/>
  <c r="R1181" i="3" s="1"/>
  <c r="R1182" i="3" s="1"/>
  <c r="R1183" i="3" s="1"/>
  <c r="R1184" i="3" s="1"/>
  <c r="R1185" i="3" s="1"/>
  <c r="R1186" i="3" s="1"/>
  <c r="R1187" i="3" s="1"/>
  <c r="R1188" i="3" s="1"/>
  <c r="R1189" i="3" s="1"/>
  <c r="R1190" i="3" s="1"/>
  <c r="R1191" i="3" s="1"/>
  <c r="R1192" i="3" s="1"/>
  <c r="R1193" i="3" s="1"/>
  <c r="R1194" i="3" s="1"/>
  <c r="R1195" i="3" s="1"/>
  <c r="R1196" i="3" s="1"/>
  <c r="R1197" i="3" s="1"/>
  <c r="R1198" i="3" s="1"/>
  <c r="R1199" i="3" s="1"/>
  <c r="R1200" i="3" s="1"/>
  <c r="R1201" i="3" s="1"/>
  <c r="R1202" i="3" s="1"/>
  <c r="R1203" i="3" s="1"/>
  <c r="R1204" i="3" s="1"/>
  <c r="R1205" i="3" s="1"/>
  <c r="R1206" i="3" s="1"/>
  <c r="R1207" i="3" s="1"/>
  <c r="R1208" i="3" s="1"/>
  <c r="R1209" i="3" s="1"/>
  <c r="R1210" i="3" s="1"/>
  <c r="R1211" i="3" s="1"/>
  <c r="R1212" i="3" s="1"/>
  <c r="R1213" i="3" s="1"/>
  <c r="R1214" i="3" s="1"/>
  <c r="R1215" i="3" s="1"/>
  <c r="R1216" i="3" s="1"/>
  <c r="R1217" i="3" s="1"/>
  <c r="R1218" i="3" s="1"/>
  <c r="R1219" i="3" s="1"/>
  <c r="R1220" i="3" s="1"/>
  <c r="R1221" i="3" s="1"/>
  <c r="R1222" i="3" s="1"/>
  <c r="R1223" i="3" s="1"/>
  <c r="R1224" i="3" s="1"/>
  <c r="R1225" i="3" s="1"/>
  <c r="R1226" i="3" s="1"/>
  <c r="R1227" i="3" s="1"/>
  <c r="R1228" i="3" s="1"/>
  <c r="R1229" i="3" s="1"/>
  <c r="R1230" i="3" s="1"/>
  <c r="R1231" i="3" s="1"/>
  <c r="R1232" i="3" s="1"/>
  <c r="R1233" i="3" s="1"/>
  <c r="R1234" i="3" s="1"/>
  <c r="R1235" i="3" s="1"/>
  <c r="R1236" i="3" s="1"/>
  <c r="R1237" i="3" s="1"/>
  <c r="R1238" i="3" s="1"/>
  <c r="R1239" i="3" s="1"/>
  <c r="R1240" i="3" s="1"/>
  <c r="R1241" i="3" s="1"/>
  <c r="R1242" i="3" s="1"/>
  <c r="R1243" i="3" s="1"/>
  <c r="R1244" i="3" s="1"/>
  <c r="R1245" i="3" s="1"/>
  <c r="R1246" i="3" s="1"/>
  <c r="R1247" i="3" s="1"/>
  <c r="R1248" i="3" s="1"/>
  <c r="R1249" i="3" s="1"/>
  <c r="R1250" i="3" s="1"/>
  <c r="R1251" i="3" s="1"/>
  <c r="R1252" i="3" s="1"/>
  <c r="R1253" i="3" s="1"/>
  <c r="R1254" i="3" s="1"/>
  <c r="R1255" i="3" s="1"/>
  <c r="R1256" i="3" s="1"/>
  <c r="R1257" i="3" s="1"/>
  <c r="R1258" i="3" s="1"/>
  <c r="R1259" i="3" s="1"/>
  <c r="R1260" i="3" s="1"/>
  <c r="R1261" i="3" s="1"/>
  <c r="R1262" i="3" s="1"/>
  <c r="R1263" i="3" s="1"/>
  <c r="R1264" i="3" s="1"/>
  <c r="R1265" i="3" s="1"/>
  <c r="R1266" i="3" s="1"/>
  <c r="R1267" i="3" s="1"/>
  <c r="R1268" i="3" s="1"/>
  <c r="R1269" i="3" s="1"/>
  <c r="R1270" i="3" s="1"/>
  <c r="R1271" i="3" s="1"/>
  <c r="R1272" i="3" s="1"/>
  <c r="R1273" i="3" s="1"/>
  <c r="R1274" i="3" s="1"/>
  <c r="R1275" i="3" s="1"/>
  <c r="R1276" i="3" s="1"/>
  <c r="R1277" i="3" s="1"/>
  <c r="R1278" i="3" s="1"/>
  <c r="R1279" i="3" s="1"/>
  <c r="R1280" i="3" s="1"/>
  <c r="R1281" i="3" s="1"/>
  <c r="R1282" i="3" s="1"/>
  <c r="R1283" i="3" s="1"/>
  <c r="R1284" i="3" s="1"/>
  <c r="R1285" i="3" s="1"/>
  <c r="R1286" i="3" s="1"/>
  <c r="R1287" i="3" s="1"/>
  <c r="R1288" i="3" s="1"/>
  <c r="R1289" i="3" s="1"/>
  <c r="R1290" i="3" s="1"/>
  <c r="R1291" i="3" s="1"/>
  <c r="R1292" i="3" s="1"/>
  <c r="R1293" i="3" s="1"/>
  <c r="R1294" i="3" s="1"/>
  <c r="R1295" i="3" s="1"/>
  <c r="R1296" i="3" s="1"/>
  <c r="R1297" i="3" s="1"/>
  <c r="R1298" i="3" s="1"/>
  <c r="R1299" i="3" s="1"/>
  <c r="R1300" i="3" s="1"/>
  <c r="R1301" i="3" s="1"/>
  <c r="R1302" i="3" s="1"/>
  <c r="R1303" i="3" s="1"/>
  <c r="R1304" i="3" s="1"/>
  <c r="R1305" i="3" s="1"/>
  <c r="R1306" i="3" s="1"/>
  <c r="R1307" i="3" s="1"/>
  <c r="R1308" i="3" s="1"/>
  <c r="R1309" i="3" s="1"/>
  <c r="R1310" i="3" s="1"/>
  <c r="R1311" i="3" s="1"/>
  <c r="R1312" i="3" s="1"/>
  <c r="R1313" i="3" s="1"/>
  <c r="R1314" i="3" s="1"/>
  <c r="R1315" i="3" s="1"/>
  <c r="R1316" i="3" s="1"/>
  <c r="R1317" i="3" s="1"/>
  <c r="R1318" i="3" s="1"/>
  <c r="R1319" i="3" s="1"/>
  <c r="R1320" i="3" s="1"/>
  <c r="R1321" i="3" s="1"/>
  <c r="R1322" i="3" s="1"/>
  <c r="R1323" i="3" s="1"/>
  <c r="R1324" i="3" s="1"/>
  <c r="R1325" i="3" s="1"/>
  <c r="R1326" i="3" s="1"/>
  <c r="R1327" i="3" s="1"/>
  <c r="R1328" i="3" s="1"/>
  <c r="R1329" i="3" s="1"/>
  <c r="R1330" i="3" s="1"/>
  <c r="R1331" i="3" s="1"/>
  <c r="R1332" i="3" s="1"/>
  <c r="R1333" i="3" s="1"/>
  <c r="R1334" i="3" s="1"/>
  <c r="R1335" i="3" s="1"/>
  <c r="R1336" i="3" s="1"/>
  <c r="R1337" i="3" s="1"/>
  <c r="R1338" i="3" s="1"/>
  <c r="R1339" i="3" s="1"/>
  <c r="R1340" i="3" s="1"/>
  <c r="R1341" i="3" s="1"/>
  <c r="R1342" i="3" s="1"/>
  <c r="R1343" i="3" s="1"/>
  <c r="R1344" i="3" s="1"/>
  <c r="R1345" i="3" s="1"/>
  <c r="R1346" i="3" s="1"/>
  <c r="R1347" i="3" s="1"/>
  <c r="R1348" i="3" s="1"/>
  <c r="R1349" i="3" s="1"/>
  <c r="R1350" i="3" s="1"/>
  <c r="R1351" i="3" s="1"/>
  <c r="R1352" i="3" s="1"/>
  <c r="R1353" i="3" s="1"/>
  <c r="R1354" i="3" s="1"/>
  <c r="R1355" i="3" s="1"/>
  <c r="R1356" i="3" s="1"/>
  <c r="R1357" i="3" s="1"/>
  <c r="R1358" i="3" s="1"/>
  <c r="R1359" i="3" s="1"/>
  <c r="R1360" i="3" s="1"/>
  <c r="R1361" i="3" s="1"/>
  <c r="R1362" i="3" s="1"/>
  <c r="R1363" i="3" s="1"/>
  <c r="R1364" i="3" s="1"/>
  <c r="R1365" i="3" s="1"/>
  <c r="R1366" i="3" s="1"/>
  <c r="R1367" i="3" s="1"/>
  <c r="R1368" i="3" s="1"/>
  <c r="R1369" i="3" s="1"/>
  <c r="R1370" i="3" s="1"/>
  <c r="R1371" i="3" s="1"/>
  <c r="R1372" i="3" s="1"/>
  <c r="R1373" i="3" s="1"/>
  <c r="R1374" i="3" s="1"/>
  <c r="R1375" i="3" s="1"/>
  <c r="R1376" i="3" s="1"/>
  <c r="R1377" i="3" s="1"/>
  <c r="R1378" i="3" s="1"/>
  <c r="R1379" i="3" s="1"/>
  <c r="R1380" i="3" s="1"/>
  <c r="R1381" i="3" s="1"/>
  <c r="R1382" i="3" s="1"/>
  <c r="R1383" i="3" s="1"/>
  <c r="R1384" i="3" s="1"/>
  <c r="R1385" i="3" s="1"/>
  <c r="R1386" i="3" s="1"/>
  <c r="R1387" i="3" s="1"/>
  <c r="R1388" i="3" s="1"/>
  <c r="R1389" i="3" s="1"/>
  <c r="R1390" i="3" s="1"/>
  <c r="R1391" i="3" s="1"/>
  <c r="R1392" i="3" s="1"/>
  <c r="R1393" i="3" s="1"/>
  <c r="R1394" i="3" s="1"/>
  <c r="R1395" i="3" s="1"/>
  <c r="R1396" i="3" s="1"/>
  <c r="R1397" i="3" s="1"/>
  <c r="R1398" i="3" s="1"/>
  <c r="R1399" i="3" s="1"/>
  <c r="R1400" i="3" s="1"/>
  <c r="R1401" i="3" s="1"/>
  <c r="R1402" i="3" s="1"/>
  <c r="R1403" i="3" s="1"/>
  <c r="R1404" i="3" s="1"/>
  <c r="R1405" i="3" s="1"/>
  <c r="R1406" i="3" s="1"/>
  <c r="R1407" i="3" s="1"/>
  <c r="R1408" i="3" s="1"/>
  <c r="R1409" i="3" s="1"/>
  <c r="R1410" i="3" s="1"/>
  <c r="R1411" i="3" s="1"/>
  <c r="R1412" i="3" s="1"/>
  <c r="R1413" i="3" s="1"/>
  <c r="R1414" i="3" s="1"/>
  <c r="R1415" i="3" s="1"/>
  <c r="R1416" i="3" s="1"/>
  <c r="R1417" i="3" s="1"/>
  <c r="R1418" i="3" s="1"/>
  <c r="R1419" i="3" s="1"/>
  <c r="R1420" i="3" s="1"/>
  <c r="R1421" i="3" s="1"/>
  <c r="R1422" i="3" s="1"/>
  <c r="R1423" i="3" s="1"/>
  <c r="R1424" i="3" s="1"/>
  <c r="R1425" i="3" s="1"/>
  <c r="R1426" i="3" s="1"/>
  <c r="R1427" i="3" s="1"/>
  <c r="R1428" i="3" s="1"/>
  <c r="R1429" i="3" s="1"/>
  <c r="R1430" i="3" s="1"/>
  <c r="R1431" i="3" s="1"/>
  <c r="R1432" i="3" s="1"/>
  <c r="R1433" i="3" s="1"/>
  <c r="R1434" i="3" s="1"/>
  <c r="R1435" i="3" s="1"/>
  <c r="R1436" i="3" s="1"/>
  <c r="R1437" i="3" s="1"/>
  <c r="R1438" i="3" s="1"/>
  <c r="R1439" i="3" s="1"/>
  <c r="R1440" i="3" s="1"/>
  <c r="R1441" i="3" s="1"/>
  <c r="R1442" i="3" s="1"/>
  <c r="R1443" i="3" s="1"/>
  <c r="R1444" i="3" s="1"/>
  <c r="R1445" i="3" s="1"/>
  <c r="R1446" i="3" s="1"/>
  <c r="R1447" i="3" s="1"/>
  <c r="R1448" i="3" s="1"/>
  <c r="R1449" i="3" s="1"/>
  <c r="R1450" i="3" s="1"/>
  <c r="R1451" i="3" s="1"/>
  <c r="R1452" i="3" s="1"/>
  <c r="R1453" i="3" s="1"/>
  <c r="R1454" i="3" s="1"/>
  <c r="R1455" i="3" s="1"/>
  <c r="R1456" i="3" s="1"/>
  <c r="R1457" i="3" s="1"/>
  <c r="R1458" i="3" s="1"/>
  <c r="R1459" i="3" s="1"/>
  <c r="R1460" i="3" s="1"/>
  <c r="R1461" i="3" s="1"/>
  <c r="R1462" i="3" s="1"/>
  <c r="R1463" i="3" s="1"/>
  <c r="R1464" i="3" s="1"/>
  <c r="R1465" i="3" s="1"/>
  <c r="R1466" i="3" s="1"/>
  <c r="R1467" i="3" s="1"/>
  <c r="R1468" i="3" s="1"/>
  <c r="R1469" i="3" s="1"/>
  <c r="R1470" i="3" s="1"/>
  <c r="R1471" i="3" s="1"/>
  <c r="R1472" i="3" s="1"/>
  <c r="R1473" i="3" s="1"/>
  <c r="R1474" i="3" s="1"/>
  <c r="R1475" i="3" s="1"/>
  <c r="R1476" i="3" s="1"/>
  <c r="R1477" i="3" s="1"/>
  <c r="R1478" i="3" s="1"/>
  <c r="R1479" i="3" s="1"/>
  <c r="R1480" i="3" s="1"/>
  <c r="R1481" i="3" s="1"/>
  <c r="R1482" i="3" s="1"/>
  <c r="R1483" i="3" s="1"/>
  <c r="R1484" i="3" s="1"/>
  <c r="R1485" i="3" s="1"/>
  <c r="R1486" i="3" s="1"/>
  <c r="R1487" i="3" s="1"/>
  <c r="R1488" i="3" s="1"/>
  <c r="R1489" i="3" s="1"/>
  <c r="R1490" i="3" s="1"/>
  <c r="R1491" i="3" s="1"/>
  <c r="R1492" i="3" s="1"/>
  <c r="R1493" i="3" s="1"/>
  <c r="R1494" i="3" s="1"/>
  <c r="R1495" i="3" s="1"/>
  <c r="R1496" i="3" s="1"/>
  <c r="R1497" i="3" s="1"/>
  <c r="R1498" i="3" s="1"/>
  <c r="R1499" i="3" s="1"/>
  <c r="R1500" i="3" s="1"/>
  <c r="R1501" i="3" s="1"/>
  <c r="R1502" i="3" s="1"/>
  <c r="R1503" i="3" s="1"/>
  <c r="R1504" i="3" s="1"/>
  <c r="R1505" i="3" s="1"/>
  <c r="R1506" i="3" s="1"/>
  <c r="R1507" i="3" s="1"/>
  <c r="R1508" i="3" s="1"/>
  <c r="R1509" i="3" s="1"/>
  <c r="R1510" i="3" s="1"/>
  <c r="R1511" i="3" s="1"/>
  <c r="R1512" i="3" s="1"/>
  <c r="R1513" i="3" s="1"/>
  <c r="R1514" i="3" s="1"/>
  <c r="R1515" i="3" s="1"/>
  <c r="R1516" i="3" s="1"/>
  <c r="R1517" i="3" s="1"/>
  <c r="R1518" i="3" s="1"/>
  <c r="R1519" i="3" s="1"/>
  <c r="R1520" i="3" s="1"/>
  <c r="R1521" i="3" s="1"/>
  <c r="R1522" i="3" s="1"/>
  <c r="R1523" i="3" s="1"/>
  <c r="R1524" i="3" s="1"/>
  <c r="R1525" i="3" s="1"/>
  <c r="R1526" i="3" s="1"/>
  <c r="R1527" i="3" s="1"/>
  <c r="R1528" i="3" s="1"/>
  <c r="R1529" i="3" s="1"/>
  <c r="R1530" i="3" s="1"/>
  <c r="R1531" i="3" s="1"/>
  <c r="R1532" i="3" s="1"/>
  <c r="R1533" i="3" s="1"/>
  <c r="R1534" i="3" s="1"/>
  <c r="R1535" i="3" s="1"/>
  <c r="R1536" i="3" s="1"/>
  <c r="R1537" i="3" s="1"/>
  <c r="R1538" i="3" s="1"/>
  <c r="R1539" i="3" s="1"/>
  <c r="R1540" i="3" s="1"/>
  <c r="R1541" i="3" s="1"/>
  <c r="R1542" i="3" s="1"/>
  <c r="R1543" i="3" s="1"/>
  <c r="R1544" i="3" s="1"/>
  <c r="R1545" i="3" s="1"/>
  <c r="R1546" i="3" s="1"/>
  <c r="R1547" i="3" s="1"/>
  <c r="R1548" i="3" s="1"/>
  <c r="R1549" i="3" s="1"/>
  <c r="R1550" i="3" s="1"/>
  <c r="R1551" i="3" s="1"/>
  <c r="R1552" i="3" s="1"/>
  <c r="R1553" i="3" s="1"/>
  <c r="R1554" i="3" s="1"/>
  <c r="R1555" i="3" s="1"/>
  <c r="R1556" i="3" s="1"/>
  <c r="R1557" i="3" s="1"/>
  <c r="R1558" i="3" s="1"/>
  <c r="R1559" i="3" s="1"/>
  <c r="R1560" i="3" s="1"/>
  <c r="R1561" i="3" s="1"/>
  <c r="R1562" i="3" s="1"/>
  <c r="R1563" i="3" s="1"/>
  <c r="R1564" i="3" s="1"/>
  <c r="R1565" i="3" s="1"/>
  <c r="R1566" i="3" s="1"/>
  <c r="R1567" i="3" s="1"/>
  <c r="R1568" i="3" s="1"/>
  <c r="R1569" i="3" s="1"/>
  <c r="R1570" i="3" s="1"/>
  <c r="R1571" i="3" s="1"/>
  <c r="R1572" i="3" s="1"/>
  <c r="R1573" i="3" s="1"/>
  <c r="R1574" i="3" s="1"/>
  <c r="R1575" i="3" s="1"/>
  <c r="R1576" i="3" s="1"/>
  <c r="R1577" i="3" s="1"/>
  <c r="R1578" i="3" s="1"/>
  <c r="R1579" i="3" s="1"/>
  <c r="R1580" i="3" s="1"/>
  <c r="R1581" i="3" s="1"/>
  <c r="R1582" i="3" s="1"/>
  <c r="R1583" i="3" s="1"/>
  <c r="R1584" i="3" s="1"/>
  <c r="R1585" i="3" s="1"/>
  <c r="R1586" i="3" s="1"/>
  <c r="R1587" i="3" s="1"/>
  <c r="R1588" i="3" s="1"/>
  <c r="R1589" i="3" s="1"/>
  <c r="R1590" i="3" s="1"/>
  <c r="R1591" i="3" s="1"/>
  <c r="R1592" i="3" s="1"/>
  <c r="R1593" i="3" s="1"/>
  <c r="R1594" i="3" s="1"/>
  <c r="R1595" i="3" s="1"/>
  <c r="R1596" i="3" s="1"/>
  <c r="R1597" i="3" s="1"/>
  <c r="R1598" i="3" s="1"/>
  <c r="R1599" i="3" s="1"/>
  <c r="R1600" i="3" s="1"/>
  <c r="R1601" i="3" s="1"/>
  <c r="R1602" i="3" s="1"/>
  <c r="R1603" i="3" s="1"/>
  <c r="R1604" i="3" s="1"/>
  <c r="R1605" i="3" s="1"/>
  <c r="R1606" i="3" s="1"/>
  <c r="R1607" i="3" s="1"/>
  <c r="R1608" i="3" s="1"/>
  <c r="R1609" i="3" s="1"/>
  <c r="R1610" i="3" s="1"/>
  <c r="R1611" i="3" s="1"/>
  <c r="R1612" i="3" s="1"/>
  <c r="R1613" i="3" s="1"/>
  <c r="R1614" i="3" s="1"/>
  <c r="R1615" i="3" s="1"/>
  <c r="R1616" i="3" s="1"/>
  <c r="R1617" i="3" s="1"/>
  <c r="R1618" i="3" s="1"/>
  <c r="R1619" i="3" s="1"/>
  <c r="R1620" i="3" s="1"/>
  <c r="R1621" i="3" s="1"/>
  <c r="R1622" i="3" s="1"/>
  <c r="R1623" i="3" s="1"/>
  <c r="R1624" i="3" s="1"/>
  <c r="R1625" i="3" s="1"/>
  <c r="R1626" i="3" s="1"/>
  <c r="R1627" i="3" s="1"/>
  <c r="R1628" i="3" s="1"/>
  <c r="R1629" i="3" s="1"/>
  <c r="R1630" i="3" s="1"/>
  <c r="R1631" i="3" s="1"/>
  <c r="R1632" i="3" s="1"/>
  <c r="R1633" i="3" s="1"/>
  <c r="R1634" i="3" s="1"/>
  <c r="R1635" i="3" s="1"/>
  <c r="R1636" i="3" s="1"/>
  <c r="R1637" i="3" s="1"/>
  <c r="R1638" i="3" s="1"/>
  <c r="R1639" i="3" s="1"/>
  <c r="R1640" i="3" s="1"/>
  <c r="R1641" i="3" s="1"/>
  <c r="R1642" i="3" s="1"/>
  <c r="R1643" i="3" s="1"/>
  <c r="R1644" i="3" s="1"/>
  <c r="R1645" i="3" s="1"/>
  <c r="R1646" i="3" s="1"/>
  <c r="R1647" i="3" s="1"/>
  <c r="R1648" i="3" s="1"/>
  <c r="R1649" i="3" s="1"/>
  <c r="R1650" i="3" s="1"/>
  <c r="R1651" i="3" s="1"/>
  <c r="R1652" i="3" s="1"/>
  <c r="R1653" i="3" s="1"/>
  <c r="R1654" i="3" s="1"/>
  <c r="R1655" i="3" s="1"/>
  <c r="R1656" i="3" s="1"/>
  <c r="R1657" i="3" s="1"/>
  <c r="R1658" i="3" s="1"/>
  <c r="R1659" i="3" s="1"/>
  <c r="R1660" i="3" s="1"/>
  <c r="R1661" i="3" s="1"/>
  <c r="R1662" i="3" s="1"/>
  <c r="R1663" i="3" s="1"/>
  <c r="R1664" i="3" s="1"/>
  <c r="R1665" i="3" s="1"/>
  <c r="R1666" i="3" s="1"/>
  <c r="R1667" i="3" s="1"/>
  <c r="R1668" i="3" s="1"/>
  <c r="R1669" i="3" s="1"/>
  <c r="R1670" i="3" s="1"/>
  <c r="R1671" i="3" s="1"/>
  <c r="R1672" i="3" s="1"/>
  <c r="R1673" i="3" s="1"/>
  <c r="R1674" i="3" s="1"/>
  <c r="R1675" i="3" s="1"/>
  <c r="R1676" i="3" s="1"/>
  <c r="R1677" i="3" s="1"/>
  <c r="R1678" i="3" s="1"/>
  <c r="R1679" i="3" s="1"/>
  <c r="R1680" i="3" s="1"/>
  <c r="R1681" i="3" s="1"/>
  <c r="R1682" i="3" s="1"/>
  <c r="R1683" i="3" s="1"/>
  <c r="R1684" i="3" s="1"/>
  <c r="R1685" i="3" s="1"/>
  <c r="R1686" i="3" s="1"/>
  <c r="R1687" i="3" s="1"/>
  <c r="R1688" i="3" s="1"/>
  <c r="R1689" i="3" s="1"/>
  <c r="R1690" i="3" s="1"/>
  <c r="R1691" i="3" s="1"/>
  <c r="R1692" i="3" s="1"/>
  <c r="R1693" i="3" s="1"/>
  <c r="M191" i="2"/>
  <c r="M192" i="2"/>
  <c r="M193" i="2"/>
  <c r="M194" i="2"/>
  <c r="M195" i="2"/>
  <c r="M196" i="2"/>
  <c r="M197" i="2"/>
  <c r="M198" i="2"/>
  <c r="M199" i="2"/>
  <c r="M200" i="2"/>
  <c r="M201" i="2"/>
  <c r="M190" i="2"/>
  <c r="M1693" i="2"/>
  <c r="M1692" i="2"/>
  <c r="M1691" i="2"/>
  <c r="M1690" i="2"/>
  <c r="M1689" i="2"/>
  <c r="M1688" i="2"/>
  <c r="M1687" i="2"/>
  <c r="M1686" i="2"/>
  <c r="M1685" i="2"/>
  <c r="M1684" i="2"/>
  <c r="M1683" i="2"/>
  <c r="M1682" i="2"/>
  <c r="M1681" i="2"/>
  <c r="M1680" i="2"/>
  <c r="M1679" i="2"/>
  <c r="M1678" i="2"/>
  <c r="M1677" i="2"/>
  <c r="M1676" i="2"/>
  <c r="M1675" i="2"/>
  <c r="M1674" i="2"/>
  <c r="M1673" i="2"/>
  <c r="M1672" i="2"/>
  <c r="M1671" i="2"/>
  <c r="M1670" i="2"/>
  <c r="M1669" i="2"/>
  <c r="M1668" i="2"/>
  <c r="M1667" i="2"/>
  <c r="M1666" i="2"/>
  <c r="M1665" i="2"/>
  <c r="M1664" i="2"/>
  <c r="M1663" i="2"/>
  <c r="M1662" i="2"/>
  <c r="M1661" i="2"/>
  <c r="M1660" i="2"/>
  <c r="M1659" i="2"/>
  <c r="M1658" i="2"/>
  <c r="M1657" i="2"/>
  <c r="M1656" i="2"/>
  <c r="M1655" i="2"/>
  <c r="M1654" i="2"/>
  <c r="M1653" i="2"/>
  <c r="M1652" i="2"/>
  <c r="M1651" i="2"/>
  <c r="M1650" i="2"/>
  <c r="M1649" i="2"/>
  <c r="M1648" i="2"/>
  <c r="M1647" i="2"/>
  <c r="M1646" i="2"/>
  <c r="M1645" i="2"/>
  <c r="M1644" i="2"/>
  <c r="M1643" i="2"/>
  <c r="M1642" i="2"/>
  <c r="M1641" i="2"/>
  <c r="M1640" i="2"/>
  <c r="M1639" i="2"/>
  <c r="M1638" i="2"/>
  <c r="M1637" i="2"/>
  <c r="M1636" i="2"/>
  <c r="M1635" i="2"/>
  <c r="M1634" i="2"/>
  <c r="M1633" i="2"/>
  <c r="M1632" i="2"/>
  <c r="M1631" i="2"/>
  <c r="M1630" i="2"/>
  <c r="M1629" i="2"/>
  <c r="M1628" i="2"/>
  <c r="M1627" i="2"/>
  <c r="M1626" i="2"/>
  <c r="M1625" i="2"/>
  <c r="M1624" i="2"/>
  <c r="M1623" i="2"/>
  <c r="M1622" i="2"/>
  <c r="M1621" i="2"/>
  <c r="M1620" i="2"/>
  <c r="M1619" i="2"/>
  <c r="M1618" i="2"/>
  <c r="M1617" i="2"/>
  <c r="M1616" i="2"/>
  <c r="M1615" i="2"/>
  <c r="M1614" i="2"/>
  <c r="M1613" i="2"/>
  <c r="M1612" i="2"/>
  <c r="M1611" i="2"/>
  <c r="M1610" i="2"/>
  <c r="M1609" i="2"/>
  <c r="M1608" i="2"/>
  <c r="M1607" i="2"/>
  <c r="M1606" i="2"/>
  <c r="M1605" i="2"/>
  <c r="M1604" i="2"/>
  <c r="M1603" i="2"/>
  <c r="M1602" i="2"/>
  <c r="M1601" i="2"/>
  <c r="M1600" i="2"/>
  <c r="M1599" i="2"/>
  <c r="M1598" i="2"/>
  <c r="M1597" i="2"/>
  <c r="M1596" i="2"/>
  <c r="M1595" i="2"/>
  <c r="M1594" i="2"/>
  <c r="M1593" i="2"/>
  <c r="M1592" i="2"/>
  <c r="M1591" i="2"/>
  <c r="M1590" i="2"/>
  <c r="M1589" i="2"/>
  <c r="M1588" i="2"/>
  <c r="M1587" i="2"/>
  <c r="M1586" i="2"/>
  <c r="M1585" i="2"/>
  <c r="M1584" i="2"/>
  <c r="M1583" i="2"/>
  <c r="M1582" i="2"/>
  <c r="M1581" i="2"/>
  <c r="M1580" i="2"/>
  <c r="M1579" i="2"/>
  <c r="M1578" i="2"/>
  <c r="M1577" i="2"/>
  <c r="M1576" i="2"/>
  <c r="M1575" i="2"/>
  <c r="M1574" i="2"/>
  <c r="M1573" i="2"/>
  <c r="M1572" i="2"/>
  <c r="M1571" i="2"/>
  <c r="M1570" i="2"/>
  <c r="M1569" i="2"/>
  <c r="M1568" i="2"/>
  <c r="M1567" i="2"/>
  <c r="M1566" i="2"/>
  <c r="M1565" i="2"/>
  <c r="M1564" i="2"/>
  <c r="M1563" i="2"/>
  <c r="M1562" i="2"/>
  <c r="M1561" i="2"/>
  <c r="M1560" i="2"/>
  <c r="M1559" i="2"/>
  <c r="M1558" i="2"/>
  <c r="M1557" i="2"/>
  <c r="M1556" i="2"/>
  <c r="M1555" i="2"/>
  <c r="M1554" i="2"/>
  <c r="M1553" i="2"/>
  <c r="M1552" i="2"/>
  <c r="M1551" i="2"/>
  <c r="M1550" i="2"/>
  <c r="M1549" i="2"/>
  <c r="M1548" i="2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534" i="2"/>
  <c r="M1533" i="2"/>
  <c r="M1532" i="2"/>
  <c r="M1531" i="2"/>
  <c r="M1530" i="2"/>
  <c r="M1529" i="2"/>
  <c r="M1528" i="2"/>
  <c r="M1527" i="2"/>
  <c r="M1526" i="2"/>
  <c r="M1525" i="2"/>
  <c r="M1524" i="2"/>
  <c r="M1523" i="2"/>
  <c r="M1522" i="2"/>
  <c r="M1521" i="2"/>
  <c r="M1520" i="2"/>
  <c r="M1519" i="2"/>
  <c r="M1518" i="2"/>
  <c r="M1517" i="2"/>
  <c r="M1516" i="2"/>
  <c r="M1515" i="2"/>
  <c r="M1514" i="2"/>
  <c r="M1513" i="2"/>
  <c r="M1512" i="2"/>
  <c r="M1511" i="2"/>
  <c r="M1510" i="2"/>
  <c r="M1509" i="2"/>
  <c r="M1508" i="2"/>
  <c r="M1507" i="2"/>
  <c r="M1506" i="2"/>
  <c r="M1505" i="2"/>
  <c r="M1504" i="2"/>
  <c r="M1503" i="2"/>
  <c r="M1502" i="2"/>
  <c r="M1501" i="2"/>
  <c r="M1500" i="2"/>
  <c r="M1499" i="2"/>
  <c r="M1498" i="2"/>
  <c r="M1497" i="2"/>
  <c r="M1496" i="2"/>
  <c r="M1495" i="2"/>
  <c r="M1494" i="2"/>
  <c r="M1493" i="2"/>
  <c r="M1492" i="2"/>
  <c r="M1491" i="2"/>
  <c r="M1490" i="2"/>
  <c r="M1489" i="2"/>
  <c r="M1488" i="2"/>
  <c r="M1487" i="2"/>
  <c r="M1486" i="2"/>
  <c r="M1485" i="2"/>
  <c r="M1484" i="2"/>
  <c r="M1483" i="2"/>
  <c r="M1482" i="2"/>
  <c r="M1481" i="2"/>
  <c r="M1480" i="2"/>
  <c r="M1479" i="2"/>
  <c r="M1478" i="2"/>
  <c r="M1477" i="2"/>
  <c r="M1476" i="2"/>
  <c r="M1475" i="2"/>
  <c r="M1474" i="2"/>
  <c r="M1473" i="2"/>
  <c r="M1472" i="2"/>
  <c r="M1471" i="2"/>
  <c r="M1470" i="2"/>
  <c r="M1469" i="2"/>
  <c r="M1468" i="2"/>
  <c r="M1467" i="2"/>
  <c r="M1466" i="2"/>
  <c r="M1465" i="2"/>
  <c r="M1464" i="2"/>
  <c r="M1463" i="2"/>
  <c r="M1462" i="2"/>
  <c r="M1461" i="2"/>
  <c r="M1460" i="2"/>
  <c r="M1459" i="2"/>
  <c r="M1458" i="2"/>
  <c r="M1457" i="2"/>
  <c r="M1456" i="2"/>
  <c r="M1455" i="2"/>
  <c r="M1454" i="2"/>
  <c r="M1453" i="2"/>
  <c r="M1452" i="2"/>
  <c r="M1451" i="2"/>
  <c r="M1450" i="2"/>
  <c r="M1449" i="2"/>
  <c r="M1448" i="2"/>
  <c r="M1447" i="2"/>
  <c r="M1446" i="2"/>
  <c r="M1445" i="2"/>
  <c r="M1444" i="2"/>
  <c r="M1443" i="2"/>
  <c r="M1442" i="2"/>
  <c r="M1441" i="2"/>
  <c r="M1440" i="2"/>
  <c r="M1439" i="2"/>
  <c r="M1438" i="2"/>
  <c r="M1437" i="2"/>
  <c r="M1436" i="2"/>
  <c r="M1435" i="2"/>
  <c r="M1434" i="2"/>
  <c r="M1433" i="2"/>
  <c r="M1432" i="2"/>
  <c r="M1431" i="2"/>
  <c r="M1430" i="2"/>
  <c r="M1429" i="2"/>
  <c r="M1428" i="2"/>
  <c r="M1427" i="2"/>
  <c r="M1426" i="2"/>
  <c r="M1425" i="2"/>
  <c r="M1424" i="2"/>
  <c r="M1423" i="2"/>
  <c r="M1422" i="2"/>
  <c r="M1421" i="2"/>
  <c r="M1420" i="2"/>
  <c r="M1419" i="2"/>
  <c r="M1418" i="2"/>
  <c r="M1417" i="2"/>
  <c r="M1416" i="2"/>
  <c r="M1415" i="2"/>
  <c r="M1414" i="2"/>
  <c r="M1413" i="2"/>
  <c r="M1412" i="2"/>
  <c r="M1411" i="2"/>
  <c r="M1410" i="2"/>
  <c r="M1409" i="2"/>
  <c r="M1408" i="2"/>
  <c r="M1407" i="2"/>
  <c r="M1406" i="2"/>
  <c r="M1405" i="2"/>
  <c r="M1404" i="2"/>
  <c r="M1403" i="2"/>
  <c r="M1402" i="2"/>
  <c r="M1401" i="2"/>
  <c r="M1400" i="2"/>
  <c r="M1399" i="2"/>
  <c r="M1398" i="2"/>
  <c r="M1397" i="2"/>
  <c r="M1396" i="2"/>
  <c r="M1395" i="2"/>
  <c r="M1394" i="2"/>
  <c r="M1393" i="2"/>
  <c r="M1392" i="2"/>
  <c r="M1391" i="2"/>
  <c r="M1390" i="2"/>
  <c r="M1389" i="2"/>
  <c r="M1388" i="2"/>
  <c r="M1387" i="2"/>
  <c r="M1386" i="2"/>
  <c r="M1385" i="2"/>
  <c r="M1384" i="2"/>
  <c r="M1383" i="2"/>
  <c r="M1382" i="2"/>
  <c r="M1381" i="2"/>
  <c r="M1380" i="2"/>
  <c r="M1379" i="2"/>
  <c r="M1378" i="2"/>
  <c r="M1377" i="2"/>
  <c r="M1376" i="2"/>
  <c r="M1375" i="2"/>
  <c r="M1374" i="2"/>
  <c r="M1373" i="2"/>
  <c r="M1372" i="2"/>
  <c r="M1371" i="2"/>
  <c r="M1370" i="2"/>
  <c r="M1369" i="2"/>
  <c r="M1368" i="2"/>
  <c r="M1367" i="2"/>
  <c r="M1366" i="2"/>
  <c r="M1365" i="2"/>
  <c r="M1364" i="2"/>
  <c r="M1363" i="2"/>
  <c r="M1362" i="2"/>
  <c r="M1361" i="2"/>
  <c r="M1360" i="2"/>
  <c r="M1359" i="2"/>
  <c r="M1358" i="2"/>
  <c r="M1357" i="2"/>
  <c r="M1356" i="2"/>
  <c r="M1355" i="2"/>
  <c r="M1354" i="2"/>
  <c r="M1353" i="2"/>
  <c r="M1352" i="2"/>
  <c r="M1351" i="2"/>
  <c r="M1350" i="2"/>
  <c r="M1349" i="2"/>
  <c r="M1348" i="2"/>
  <c r="M1347" i="2"/>
  <c r="M1346" i="2"/>
  <c r="M1345" i="2"/>
  <c r="M1344" i="2"/>
  <c r="M1343" i="2"/>
  <c r="M1342" i="2"/>
  <c r="M1341" i="2"/>
  <c r="M1340" i="2"/>
  <c r="M1339" i="2"/>
  <c r="M1338" i="2"/>
  <c r="M1337" i="2"/>
  <c r="M1336" i="2"/>
  <c r="M1335" i="2"/>
  <c r="M1334" i="2"/>
  <c r="M1333" i="2"/>
  <c r="M1332" i="2"/>
  <c r="M1331" i="2"/>
  <c r="M1330" i="2"/>
  <c r="M1329" i="2"/>
  <c r="M1328" i="2"/>
  <c r="M1327" i="2"/>
  <c r="M1326" i="2"/>
  <c r="M1325" i="2"/>
  <c r="M1324" i="2"/>
  <c r="M1323" i="2"/>
  <c r="M1322" i="2"/>
  <c r="M1321" i="2"/>
  <c r="M1320" i="2"/>
  <c r="M1319" i="2"/>
  <c r="M1318" i="2"/>
  <c r="M1317" i="2"/>
  <c r="M1316" i="2"/>
  <c r="M1315" i="2"/>
  <c r="M1314" i="2"/>
  <c r="M1313" i="2"/>
  <c r="M1312" i="2"/>
  <c r="M1311" i="2"/>
  <c r="M1310" i="2"/>
  <c r="M1309" i="2"/>
  <c r="M1308" i="2"/>
  <c r="M1307" i="2"/>
  <c r="M1306" i="2"/>
  <c r="M1305" i="2"/>
  <c r="M1304" i="2"/>
  <c r="M1303" i="2"/>
  <c r="M1302" i="2"/>
  <c r="M1301" i="2"/>
  <c r="M1300" i="2"/>
  <c r="M1299" i="2"/>
  <c r="M1298" i="2"/>
  <c r="M1297" i="2"/>
  <c r="M1296" i="2"/>
  <c r="M1295" i="2"/>
  <c r="M1294" i="2"/>
  <c r="M1293" i="2"/>
  <c r="M1292" i="2"/>
  <c r="M1291" i="2"/>
  <c r="M1290" i="2"/>
  <c r="M1289" i="2"/>
  <c r="M1288" i="2"/>
  <c r="M1287" i="2"/>
  <c r="M1286" i="2"/>
  <c r="M1285" i="2"/>
  <c r="M1284" i="2"/>
  <c r="M1283" i="2"/>
  <c r="M1282" i="2"/>
  <c r="M1281" i="2"/>
  <c r="M1280" i="2"/>
  <c r="M1279" i="2"/>
  <c r="M1278" i="2"/>
  <c r="M1277" i="2"/>
  <c r="M1276" i="2"/>
  <c r="M1275" i="2"/>
  <c r="M1274" i="2"/>
  <c r="M1273" i="2"/>
  <c r="M1272" i="2"/>
  <c r="M1271" i="2"/>
  <c r="M1270" i="2"/>
  <c r="M1269" i="2"/>
  <c r="M1268" i="2"/>
  <c r="M1267" i="2"/>
  <c r="M1266" i="2"/>
  <c r="M1265" i="2"/>
  <c r="M1264" i="2"/>
  <c r="M1263" i="2"/>
  <c r="M1262" i="2"/>
  <c r="M1261" i="2"/>
  <c r="M1260" i="2"/>
  <c r="M1259" i="2"/>
  <c r="M1258" i="2"/>
  <c r="M1257" i="2"/>
  <c r="M1256" i="2"/>
  <c r="M1255" i="2"/>
  <c r="M1254" i="2"/>
  <c r="M1253" i="2"/>
  <c r="M1252" i="2"/>
  <c r="M1251" i="2"/>
  <c r="M1250" i="2"/>
  <c r="M1249" i="2"/>
  <c r="M1248" i="2"/>
  <c r="M1247" i="2"/>
  <c r="M1246" i="2"/>
  <c r="M1245" i="2"/>
  <c r="M1244" i="2"/>
  <c r="M1243" i="2"/>
  <c r="M1242" i="2"/>
  <c r="M1241" i="2"/>
  <c r="M1240" i="2"/>
  <c r="M1239" i="2"/>
  <c r="M1238" i="2"/>
  <c r="M1237" i="2"/>
  <c r="M1236" i="2"/>
  <c r="M1235" i="2"/>
  <c r="M1234" i="2"/>
  <c r="M1233" i="2"/>
  <c r="M1232" i="2"/>
  <c r="M1231" i="2"/>
  <c r="M1230" i="2"/>
  <c r="M1229" i="2"/>
  <c r="M1228" i="2"/>
  <c r="M1227" i="2"/>
  <c r="M1226" i="2"/>
  <c r="M1225" i="2"/>
  <c r="M1224" i="2"/>
  <c r="M1223" i="2"/>
  <c r="M1222" i="2"/>
  <c r="M1221" i="2"/>
  <c r="M1220" i="2"/>
  <c r="M1219" i="2"/>
  <c r="M1218" i="2"/>
  <c r="M1217" i="2"/>
  <c r="M1216" i="2"/>
  <c r="M1215" i="2"/>
  <c r="M1214" i="2"/>
  <c r="M1213" i="2"/>
  <c r="M1212" i="2"/>
  <c r="M1211" i="2"/>
  <c r="M1210" i="2"/>
  <c r="M1209" i="2"/>
  <c r="M1208" i="2"/>
  <c r="M1207" i="2"/>
  <c r="M1206" i="2"/>
  <c r="M1205" i="2"/>
  <c r="M1204" i="2"/>
  <c r="M1203" i="2"/>
  <c r="M1202" i="2"/>
  <c r="M1201" i="2"/>
  <c r="M1200" i="2"/>
  <c r="M1199" i="2"/>
  <c r="M1198" i="2"/>
  <c r="M1197" i="2"/>
  <c r="M1196" i="2"/>
  <c r="M1195" i="2"/>
  <c r="M1194" i="2"/>
  <c r="M1193" i="2"/>
  <c r="M1192" i="2"/>
  <c r="M1191" i="2"/>
  <c r="M1190" i="2"/>
  <c r="M1189" i="2"/>
  <c r="M1188" i="2"/>
  <c r="M1187" i="2"/>
  <c r="M1186" i="2"/>
  <c r="M1185" i="2"/>
  <c r="M1184" i="2"/>
  <c r="M1183" i="2"/>
  <c r="M1182" i="2"/>
  <c r="M1181" i="2"/>
  <c r="M1180" i="2"/>
  <c r="M1179" i="2"/>
  <c r="M1178" i="2"/>
  <c r="M1177" i="2"/>
  <c r="M1176" i="2"/>
  <c r="M1175" i="2"/>
  <c r="M1174" i="2"/>
  <c r="M1173" i="2"/>
  <c r="M1172" i="2"/>
  <c r="M1171" i="2"/>
  <c r="M1170" i="2"/>
  <c r="M1169" i="2"/>
  <c r="M1168" i="2"/>
  <c r="M1167" i="2"/>
  <c r="M1166" i="2"/>
  <c r="M1165" i="2"/>
  <c r="M1164" i="2"/>
  <c r="M1163" i="2"/>
  <c r="M1162" i="2"/>
  <c r="M1161" i="2"/>
  <c r="M1160" i="2"/>
  <c r="M1159" i="2"/>
  <c r="M1158" i="2"/>
  <c r="M1157" i="2"/>
  <c r="M1156" i="2"/>
  <c r="M1155" i="2"/>
  <c r="M1154" i="2"/>
  <c r="M1153" i="2"/>
  <c r="M1152" i="2"/>
  <c r="M1151" i="2"/>
  <c r="M1150" i="2"/>
  <c r="M1149" i="2"/>
  <c r="M1148" i="2"/>
  <c r="M1147" i="2"/>
  <c r="M1146" i="2"/>
  <c r="M1145" i="2"/>
  <c r="M1144" i="2"/>
  <c r="M1143" i="2"/>
  <c r="M1142" i="2"/>
  <c r="M1141" i="2"/>
  <c r="M1140" i="2"/>
  <c r="M1139" i="2"/>
  <c r="M1138" i="2"/>
  <c r="M1137" i="2"/>
  <c r="M1136" i="2"/>
  <c r="M1135" i="2"/>
  <c r="M1134" i="2"/>
  <c r="M1133" i="2"/>
  <c r="M1132" i="2"/>
  <c r="M1131" i="2"/>
  <c r="M1130" i="2"/>
  <c r="M1129" i="2"/>
  <c r="M1128" i="2"/>
  <c r="M1127" i="2"/>
  <c r="M1126" i="2"/>
  <c r="M1125" i="2"/>
  <c r="M1124" i="2"/>
  <c r="M1123" i="2"/>
  <c r="M1122" i="2"/>
  <c r="M1121" i="2"/>
  <c r="M1120" i="2"/>
  <c r="M1119" i="2"/>
  <c r="M1118" i="2"/>
  <c r="M1117" i="2"/>
  <c r="M1116" i="2"/>
  <c r="M1115" i="2"/>
  <c r="M1114" i="2"/>
  <c r="M1113" i="2"/>
  <c r="M1112" i="2"/>
  <c r="M1111" i="2"/>
  <c r="M1110" i="2"/>
  <c r="M1109" i="2"/>
  <c r="M1108" i="2"/>
  <c r="M1107" i="2"/>
  <c r="M1106" i="2"/>
  <c r="M1105" i="2"/>
  <c r="M1104" i="2"/>
  <c r="M1103" i="2"/>
  <c r="M1102" i="2"/>
  <c r="M1101" i="2"/>
  <c r="M1100" i="2"/>
  <c r="M1099" i="2"/>
  <c r="M1098" i="2"/>
  <c r="M1097" i="2"/>
  <c r="M1096" i="2"/>
  <c r="M1095" i="2"/>
  <c r="M1094" i="2"/>
  <c r="M1093" i="2"/>
  <c r="M1092" i="2"/>
  <c r="M1091" i="2"/>
  <c r="M1090" i="2"/>
  <c r="M1089" i="2"/>
  <c r="M1088" i="2"/>
  <c r="M1087" i="2"/>
  <c r="M1086" i="2"/>
  <c r="M1085" i="2"/>
  <c r="M1084" i="2"/>
  <c r="M1083" i="2"/>
  <c r="M1082" i="2"/>
  <c r="M1079" i="2"/>
  <c r="M1078" i="2"/>
  <c r="M1077" i="2"/>
  <c r="M1076" i="2"/>
  <c r="M1075" i="2"/>
  <c r="M1074" i="2"/>
  <c r="M1073" i="2"/>
  <c r="M1072" i="2"/>
  <c r="M1071" i="2"/>
  <c r="M1070" i="2"/>
  <c r="M1069" i="2"/>
  <c r="M1068" i="2"/>
  <c r="M1067" i="2"/>
  <c r="M1066" i="2"/>
  <c r="M1065" i="2"/>
  <c r="M1064" i="2"/>
  <c r="M1063" i="2"/>
  <c r="M1062" i="2"/>
  <c r="M1061" i="2"/>
  <c r="M1060" i="2"/>
  <c r="M1059" i="2"/>
  <c r="M1058" i="2"/>
  <c r="M1057" i="2"/>
  <c r="M1056" i="2"/>
  <c r="M1055" i="2"/>
  <c r="M1054" i="2"/>
  <c r="M1053" i="2"/>
  <c r="M1052" i="2"/>
  <c r="M1051" i="2"/>
  <c r="M1050" i="2"/>
  <c r="M1049" i="2"/>
  <c r="M1048" i="2"/>
  <c r="M1047" i="2"/>
  <c r="M1046" i="2"/>
  <c r="M1045" i="2"/>
  <c r="M1044" i="2"/>
  <c r="M1043" i="2"/>
  <c r="M1042" i="2"/>
  <c r="M1041" i="2"/>
  <c r="M1040" i="2"/>
  <c r="M1039" i="2"/>
  <c r="M1038" i="2"/>
  <c r="M1037" i="2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2" i="2"/>
  <c r="N2" i="2"/>
  <c r="N3" i="2" s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N190" i="2" s="1"/>
  <c r="N191" i="2" s="1"/>
  <c r="N192" i="2" s="1"/>
  <c r="N193" i="2" s="1"/>
  <c r="N194" i="2" s="1"/>
  <c r="N195" i="2" s="1"/>
  <c r="N196" i="2" s="1"/>
  <c r="N197" i="2" s="1"/>
  <c r="N198" i="2" s="1"/>
  <c r="N199" i="2" s="1"/>
  <c r="N200" i="2" s="1"/>
  <c r="N201" i="2" s="1"/>
  <c r="N202" i="2" s="1"/>
  <c r="N203" i="2" s="1"/>
  <c r="N204" i="2" s="1"/>
  <c r="N205" i="2" s="1"/>
  <c r="N206" i="2" s="1"/>
  <c r="N207" i="2" s="1"/>
  <c r="N208" i="2" s="1"/>
  <c r="N209" i="2" s="1"/>
  <c r="N210" i="2" s="1"/>
  <c r="N211" i="2" s="1"/>
  <c r="N212" i="2" s="1"/>
  <c r="N213" i="2" s="1"/>
  <c r="N214" i="2" s="1"/>
  <c r="N215" i="2" s="1"/>
  <c r="N216" i="2" s="1"/>
  <c r="N217" i="2" s="1"/>
  <c r="N218" i="2" s="1"/>
  <c r="N219" i="2" s="1"/>
  <c r="N220" i="2" s="1"/>
  <c r="N221" i="2" s="1"/>
  <c r="N222" i="2" s="1"/>
  <c r="N223" i="2" s="1"/>
  <c r="N224" i="2" s="1"/>
  <c r="N225" i="2" s="1"/>
  <c r="N226" i="2" s="1"/>
  <c r="N227" i="2" s="1"/>
  <c r="N228" i="2" s="1"/>
  <c r="N229" i="2" s="1"/>
  <c r="N230" i="2" s="1"/>
  <c r="N231" i="2" s="1"/>
  <c r="N232" i="2" s="1"/>
  <c r="N233" i="2" s="1"/>
  <c r="N234" i="2" s="1"/>
  <c r="N235" i="2" s="1"/>
  <c r="N236" i="2" s="1"/>
  <c r="N237" i="2" s="1"/>
  <c r="N238" i="2" s="1"/>
  <c r="N239" i="2" s="1"/>
  <c r="N240" i="2" s="1"/>
  <c r="N241" i="2" s="1"/>
  <c r="N242" i="2" s="1"/>
  <c r="N243" i="2" s="1"/>
  <c r="N244" i="2" s="1"/>
  <c r="N245" i="2" s="1"/>
  <c r="N246" i="2" s="1"/>
  <c r="N247" i="2" s="1"/>
  <c r="N248" i="2" s="1"/>
  <c r="N249" i="2" s="1"/>
  <c r="N250" i="2" s="1"/>
  <c r="N251" i="2" s="1"/>
  <c r="N252" i="2" s="1"/>
  <c r="N253" i="2" s="1"/>
  <c r="N254" i="2" s="1"/>
  <c r="N255" i="2" s="1"/>
  <c r="N256" i="2" s="1"/>
  <c r="N257" i="2" s="1"/>
  <c r="N258" i="2" s="1"/>
  <c r="N259" i="2" s="1"/>
  <c r="N260" i="2" s="1"/>
  <c r="N261" i="2" s="1"/>
  <c r="N262" i="2" s="1"/>
  <c r="N263" i="2" s="1"/>
  <c r="N264" i="2" s="1"/>
  <c r="N265" i="2" s="1"/>
  <c r="N266" i="2" s="1"/>
  <c r="N267" i="2" s="1"/>
  <c r="N268" i="2" s="1"/>
  <c r="N269" i="2" s="1"/>
  <c r="N270" i="2" s="1"/>
  <c r="N271" i="2" s="1"/>
  <c r="N272" i="2" s="1"/>
  <c r="N273" i="2" s="1"/>
  <c r="N274" i="2" s="1"/>
  <c r="N275" i="2" s="1"/>
  <c r="N276" i="2" s="1"/>
  <c r="N277" i="2" s="1"/>
  <c r="N278" i="2" s="1"/>
  <c r="N279" i="2" s="1"/>
  <c r="N280" i="2" s="1"/>
  <c r="N281" i="2" s="1"/>
  <c r="N282" i="2" s="1"/>
  <c r="N283" i="2" s="1"/>
  <c r="N284" i="2" s="1"/>
  <c r="N285" i="2" s="1"/>
  <c r="N286" i="2" s="1"/>
  <c r="N287" i="2" s="1"/>
  <c r="N288" i="2" s="1"/>
  <c r="N289" i="2" s="1"/>
  <c r="N290" i="2" s="1"/>
  <c r="N291" i="2" s="1"/>
  <c r="N292" i="2" s="1"/>
  <c r="N293" i="2" s="1"/>
  <c r="N294" i="2" s="1"/>
  <c r="N295" i="2" s="1"/>
  <c r="N296" i="2" s="1"/>
  <c r="N297" i="2" s="1"/>
  <c r="N298" i="2" s="1"/>
  <c r="N299" i="2" s="1"/>
  <c r="N300" i="2" s="1"/>
  <c r="N301" i="2" s="1"/>
  <c r="N302" i="2" s="1"/>
  <c r="N303" i="2" s="1"/>
  <c r="N304" i="2" s="1"/>
  <c r="N305" i="2" s="1"/>
  <c r="N306" i="2" s="1"/>
  <c r="N307" i="2" s="1"/>
  <c r="N308" i="2" s="1"/>
  <c r="N309" i="2" s="1"/>
  <c r="N310" i="2" s="1"/>
  <c r="N311" i="2" s="1"/>
  <c r="N312" i="2" s="1"/>
  <c r="N313" i="2" s="1"/>
  <c r="N314" i="2" s="1"/>
  <c r="N315" i="2" s="1"/>
  <c r="N316" i="2" s="1"/>
  <c r="N317" i="2" s="1"/>
  <c r="N318" i="2" s="1"/>
  <c r="N319" i="2" s="1"/>
  <c r="N320" i="2" s="1"/>
  <c r="N321" i="2" s="1"/>
  <c r="N322" i="2" s="1"/>
  <c r="N323" i="2" s="1"/>
  <c r="N324" i="2" s="1"/>
  <c r="N325" i="2" s="1"/>
  <c r="N326" i="2" s="1"/>
  <c r="N327" i="2" s="1"/>
  <c r="N328" i="2" s="1"/>
  <c r="N329" i="2" s="1"/>
  <c r="N330" i="2" s="1"/>
  <c r="N331" i="2" s="1"/>
  <c r="N332" i="2" s="1"/>
  <c r="N333" i="2" s="1"/>
  <c r="N334" i="2" s="1"/>
  <c r="N335" i="2" s="1"/>
  <c r="N336" i="2" s="1"/>
  <c r="N337" i="2" s="1"/>
  <c r="N338" i="2" s="1"/>
  <c r="N339" i="2" s="1"/>
  <c r="N340" i="2" s="1"/>
  <c r="N341" i="2" s="1"/>
  <c r="N342" i="2" s="1"/>
  <c r="N343" i="2" s="1"/>
  <c r="N344" i="2" s="1"/>
  <c r="N345" i="2" s="1"/>
  <c r="N346" i="2" s="1"/>
  <c r="N347" i="2" s="1"/>
  <c r="N348" i="2" s="1"/>
  <c r="N349" i="2" s="1"/>
  <c r="N350" i="2" s="1"/>
  <c r="N351" i="2" s="1"/>
  <c r="N352" i="2" s="1"/>
  <c r="N353" i="2" s="1"/>
  <c r="N354" i="2" s="1"/>
  <c r="N355" i="2" s="1"/>
  <c r="N356" i="2" s="1"/>
  <c r="N357" i="2" s="1"/>
  <c r="N358" i="2" s="1"/>
  <c r="N359" i="2" s="1"/>
  <c r="N360" i="2" s="1"/>
  <c r="N361" i="2" s="1"/>
  <c r="N362" i="2" s="1"/>
  <c r="N363" i="2" s="1"/>
  <c r="N364" i="2" s="1"/>
  <c r="N365" i="2" s="1"/>
  <c r="N366" i="2" s="1"/>
  <c r="N367" i="2" s="1"/>
  <c r="N368" i="2" s="1"/>
  <c r="N369" i="2" s="1"/>
  <c r="N370" i="2" s="1"/>
  <c r="N371" i="2" s="1"/>
  <c r="N372" i="2" s="1"/>
  <c r="N373" i="2" s="1"/>
  <c r="N374" i="2" s="1"/>
  <c r="N375" i="2" s="1"/>
  <c r="N376" i="2" s="1"/>
  <c r="N377" i="2" s="1"/>
  <c r="N378" i="2" s="1"/>
  <c r="N379" i="2" s="1"/>
  <c r="N380" i="2" s="1"/>
  <c r="N381" i="2" s="1"/>
  <c r="N382" i="2" s="1"/>
  <c r="N383" i="2" s="1"/>
  <c r="N384" i="2" s="1"/>
  <c r="N385" i="2" s="1"/>
  <c r="N386" i="2" s="1"/>
  <c r="N387" i="2" s="1"/>
  <c r="N388" i="2" s="1"/>
  <c r="N389" i="2" s="1"/>
  <c r="N390" i="2" s="1"/>
  <c r="N391" i="2" s="1"/>
  <c r="N392" i="2" s="1"/>
  <c r="N393" i="2" s="1"/>
  <c r="N394" i="2" s="1"/>
  <c r="N395" i="2" s="1"/>
  <c r="N396" i="2" s="1"/>
  <c r="N397" i="2" s="1"/>
  <c r="N398" i="2" s="1"/>
  <c r="N399" i="2" s="1"/>
  <c r="N400" i="2" s="1"/>
  <c r="N401" i="2" s="1"/>
  <c r="N402" i="2" s="1"/>
  <c r="N403" i="2" s="1"/>
  <c r="N404" i="2" s="1"/>
  <c r="N405" i="2" s="1"/>
  <c r="N406" i="2" s="1"/>
  <c r="N407" i="2" s="1"/>
  <c r="N408" i="2" s="1"/>
  <c r="N409" i="2" s="1"/>
  <c r="N410" i="2" s="1"/>
  <c r="N411" i="2" s="1"/>
  <c r="N412" i="2" s="1"/>
  <c r="N413" i="2" s="1"/>
  <c r="N414" i="2" s="1"/>
  <c r="N415" i="2" s="1"/>
  <c r="N416" i="2" s="1"/>
  <c r="N417" i="2" s="1"/>
  <c r="N418" i="2" s="1"/>
  <c r="N419" i="2" s="1"/>
  <c r="N420" i="2" s="1"/>
  <c r="N421" i="2" s="1"/>
  <c r="N422" i="2" s="1"/>
  <c r="N423" i="2" s="1"/>
  <c r="N424" i="2" s="1"/>
  <c r="N425" i="2" s="1"/>
  <c r="N426" i="2" s="1"/>
  <c r="N427" i="2" s="1"/>
  <c r="N428" i="2" s="1"/>
  <c r="N429" i="2" s="1"/>
  <c r="N430" i="2" s="1"/>
  <c r="N431" i="2" s="1"/>
  <c r="N432" i="2" s="1"/>
  <c r="N433" i="2" s="1"/>
  <c r="N434" i="2" s="1"/>
  <c r="N435" i="2" s="1"/>
  <c r="N436" i="2" s="1"/>
  <c r="N437" i="2" s="1"/>
  <c r="N438" i="2" s="1"/>
  <c r="N439" i="2" s="1"/>
  <c r="N440" i="2" s="1"/>
  <c r="N441" i="2" s="1"/>
  <c r="N442" i="2" s="1"/>
  <c r="N443" i="2" s="1"/>
  <c r="N444" i="2" s="1"/>
  <c r="N445" i="2" s="1"/>
  <c r="N446" i="2" s="1"/>
  <c r="N447" i="2" s="1"/>
  <c r="N448" i="2" s="1"/>
  <c r="N449" i="2" s="1"/>
  <c r="N450" i="2" s="1"/>
  <c r="N451" i="2" s="1"/>
  <c r="N452" i="2" s="1"/>
  <c r="N453" i="2" s="1"/>
  <c r="N454" i="2" s="1"/>
  <c r="N455" i="2" s="1"/>
  <c r="N456" i="2" s="1"/>
  <c r="N457" i="2" s="1"/>
  <c r="N458" i="2" s="1"/>
  <c r="N459" i="2" s="1"/>
  <c r="N460" i="2" s="1"/>
  <c r="N461" i="2" s="1"/>
  <c r="N462" i="2" s="1"/>
  <c r="N463" i="2" s="1"/>
  <c r="N464" i="2" s="1"/>
  <c r="N465" i="2" s="1"/>
  <c r="N466" i="2" s="1"/>
  <c r="N467" i="2" s="1"/>
  <c r="N468" i="2" s="1"/>
  <c r="N469" i="2" s="1"/>
  <c r="N470" i="2" s="1"/>
  <c r="N471" i="2" s="1"/>
  <c r="N472" i="2" s="1"/>
  <c r="N473" i="2" s="1"/>
  <c r="N474" i="2" s="1"/>
  <c r="N475" i="2" s="1"/>
  <c r="N476" i="2" s="1"/>
  <c r="N477" i="2" s="1"/>
  <c r="N478" i="2" s="1"/>
  <c r="N479" i="2" s="1"/>
  <c r="N480" i="2" s="1"/>
  <c r="N481" i="2" s="1"/>
  <c r="N482" i="2" s="1"/>
  <c r="N483" i="2" s="1"/>
  <c r="N484" i="2" s="1"/>
  <c r="N485" i="2" s="1"/>
  <c r="N486" i="2" s="1"/>
  <c r="N487" i="2" s="1"/>
  <c r="N488" i="2" s="1"/>
  <c r="N489" i="2" s="1"/>
  <c r="N490" i="2" s="1"/>
  <c r="N491" i="2" s="1"/>
  <c r="N492" i="2" s="1"/>
  <c r="N493" i="2" s="1"/>
  <c r="N494" i="2" s="1"/>
  <c r="N495" i="2" s="1"/>
  <c r="N496" i="2" s="1"/>
  <c r="N497" i="2" s="1"/>
  <c r="N498" i="2" s="1"/>
  <c r="N499" i="2" s="1"/>
  <c r="N500" i="2" s="1"/>
  <c r="N501" i="2" s="1"/>
  <c r="N502" i="2" s="1"/>
  <c r="N503" i="2" s="1"/>
  <c r="N504" i="2" s="1"/>
  <c r="N505" i="2" s="1"/>
  <c r="N506" i="2" s="1"/>
  <c r="N507" i="2" s="1"/>
  <c r="N508" i="2" s="1"/>
  <c r="N509" i="2" s="1"/>
  <c r="N510" i="2" s="1"/>
  <c r="N511" i="2" s="1"/>
  <c r="N512" i="2" s="1"/>
  <c r="N513" i="2" s="1"/>
  <c r="N514" i="2" s="1"/>
  <c r="N515" i="2" s="1"/>
  <c r="N516" i="2" s="1"/>
  <c r="N517" i="2" s="1"/>
  <c r="N518" i="2" s="1"/>
  <c r="N519" i="2" s="1"/>
  <c r="N520" i="2" s="1"/>
  <c r="N521" i="2" s="1"/>
  <c r="N522" i="2" s="1"/>
  <c r="N523" i="2" s="1"/>
  <c r="N524" i="2" s="1"/>
  <c r="N525" i="2" s="1"/>
  <c r="N526" i="2" s="1"/>
  <c r="N527" i="2" s="1"/>
  <c r="N528" i="2" s="1"/>
  <c r="N529" i="2" s="1"/>
  <c r="N530" i="2" s="1"/>
  <c r="N531" i="2" s="1"/>
  <c r="N532" i="2" s="1"/>
  <c r="N533" i="2" s="1"/>
  <c r="N534" i="2" s="1"/>
  <c r="N535" i="2" s="1"/>
  <c r="N536" i="2" s="1"/>
  <c r="N537" i="2" s="1"/>
  <c r="N538" i="2" s="1"/>
  <c r="N539" i="2" s="1"/>
  <c r="N540" i="2" s="1"/>
  <c r="N541" i="2" s="1"/>
  <c r="N542" i="2" s="1"/>
  <c r="N543" i="2" s="1"/>
  <c r="N544" i="2" s="1"/>
  <c r="N545" i="2" s="1"/>
  <c r="N546" i="2" s="1"/>
  <c r="N547" i="2" s="1"/>
  <c r="N548" i="2" s="1"/>
  <c r="N549" i="2" s="1"/>
  <c r="N550" i="2" s="1"/>
  <c r="N551" i="2" s="1"/>
  <c r="N552" i="2" s="1"/>
  <c r="N553" i="2" s="1"/>
  <c r="N554" i="2" s="1"/>
  <c r="N555" i="2" s="1"/>
  <c r="N556" i="2" s="1"/>
  <c r="N557" i="2" s="1"/>
  <c r="N558" i="2" s="1"/>
  <c r="N559" i="2" s="1"/>
  <c r="N560" i="2" s="1"/>
  <c r="N561" i="2" s="1"/>
  <c r="N562" i="2" s="1"/>
  <c r="N563" i="2" s="1"/>
  <c r="N564" i="2" s="1"/>
  <c r="N565" i="2" s="1"/>
  <c r="N566" i="2" s="1"/>
  <c r="N567" i="2" s="1"/>
  <c r="N568" i="2" s="1"/>
  <c r="N569" i="2" s="1"/>
  <c r="N570" i="2" s="1"/>
  <c r="N571" i="2" s="1"/>
  <c r="N572" i="2" s="1"/>
  <c r="N573" i="2" s="1"/>
  <c r="N574" i="2" s="1"/>
  <c r="N575" i="2" s="1"/>
  <c r="N576" i="2" s="1"/>
  <c r="N577" i="2" s="1"/>
  <c r="N578" i="2" s="1"/>
  <c r="N579" i="2" s="1"/>
  <c r="N580" i="2" s="1"/>
  <c r="N581" i="2" s="1"/>
  <c r="N582" i="2" s="1"/>
  <c r="N583" i="2" s="1"/>
  <c r="N584" i="2" s="1"/>
  <c r="N585" i="2" s="1"/>
  <c r="N586" i="2" s="1"/>
  <c r="N587" i="2" s="1"/>
  <c r="N588" i="2" s="1"/>
  <c r="N589" i="2" s="1"/>
  <c r="N590" i="2" s="1"/>
  <c r="N591" i="2" s="1"/>
  <c r="N592" i="2" s="1"/>
  <c r="N593" i="2" s="1"/>
  <c r="N594" i="2" s="1"/>
  <c r="N595" i="2" s="1"/>
  <c r="N596" i="2" s="1"/>
  <c r="N597" i="2" s="1"/>
  <c r="N598" i="2" s="1"/>
  <c r="N599" i="2" s="1"/>
  <c r="N600" i="2" s="1"/>
  <c r="N601" i="2" s="1"/>
  <c r="N602" i="2" s="1"/>
  <c r="N603" i="2" s="1"/>
  <c r="N604" i="2" s="1"/>
  <c r="N605" i="2" s="1"/>
  <c r="N606" i="2" s="1"/>
  <c r="N607" i="2" s="1"/>
  <c r="N608" i="2" s="1"/>
  <c r="N609" i="2" s="1"/>
  <c r="N610" i="2" s="1"/>
  <c r="N611" i="2" s="1"/>
  <c r="N612" i="2" s="1"/>
  <c r="N613" i="2" s="1"/>
  <c r="N614" i="2" s="1"/>
  <c r="N615" i="2" s="1"/>
  <c r="N616" i="2" s="1"/>
  <c r="N617" i="2" s="1"/>
  <c r="N618" i="2" s="1"/>
  <c r="N619" i="2" s="1"/>
  <c r="N620" i="2" s="1"/>
  <c r="N621" i="2" s="1"/>
  <c r="N622" i="2" s="1"/>
  <c r="N623" i="2" s="1"/>
  <c r="N624" i="2" s="1"/>
  <c r="N625" i="2" s="1"/>
  <c r="N626" i="2" s="1"/>
  <c r="N627" i="2" s="1"/>
  <c r="N628" i="2" s="1"/>
  <c r="N629" i="2" s="1"/>
  <c r="N630" i="2" s="1"/>
  <c r="N631" i="2" s="1"/>
  <c r="N632" i="2" s="1"/>
  <c r="N633" i="2" s="1"/>
  <c r="N634" i="2" s="1"/>
  <c r="N635" i="2" s="1"/>
  <c r="N636" i="2" s="1"/>
  <c r="N637" i="2" s="1"/>
  <c r="N638" i="2" s="1"/>
  <c r="N639" i="2" s="1"/>
  <c r="N640" i="2" s="1"/>
  <c r="N641" i="2" s="1"/>
  <c r="N642" i="2" s="1"/>
  <c r="N643" i="2" s="1"/>
  <c r="N644" i="2" s="1"/>
  <c r="N645" i="2" s="1"/>
  <c r="N646" i="2" s="1"/>
  <c r="N647" i="2" s="1"/>
  <c r="N648" i="2" s="1"/>
  <c r="N649" i="2" s="1"/>
  <c r="N650" i="2" s="1"/>
  <c r="N651" i="2" s="1"/>
  <c r="N652" i="2" s="1"/>
  <c r="N653" i="2" s="1"/>
  <c r="N654" i="2" s="1"/>
  <c r="N655" i="2" s="1"/>
  <c r="N656" i="2" s="1"/>
  <c r="N657" i="2" s="1"/>
  <c r="N658" i="2" s="1"/>
  <c r="N659" i="2" s="1"/>
  <c r="N660" i="2" s="1"/>
  <c r="N661" i="2" s="1"/>
  <c r="N662" i="2" s="1"/>
  <c r="N663" i="2" s="1"/>
  <c r="N664" i="2" s="1"/>
  <c r="N665" i="2" s="1"/>
  <c r="N666" i="2" s="1"/>
  <c r="N667" i="2" s="1"/>
  <c r="N668" i="2" s="1"/>
  <c r="N669" i="2" s="1"/>
  <c r="N670" i="2" s="1"/>
  <c r="N671" i="2" s="1"/>
  <c r="N672" i="2" s="1"/>
  <c r="N673" i="2" s="1"/>
  <c r="N674" i="2" s="1"/>
  <c r="N675" i="2" s="1"/>
  <c r="N676" i="2" s="1"/>
  <c r="N677" i="2" s="1"/>
  <c r="N678" i="2" s="1"/>
  <c r="N679" i="2" s="1"/>
  <c r="N680" i="2" s="1"/>
  <c r="N681" i="2" s="1"/>
  <c r="N682" i="2" s="1"/>
  <c r="N683" i="2" s="1"/>
  <c r="N684" i="2" s="1"/>
  <c r="N685" i="2" s="1"/>
  <c r="N686" i="2" s="1"/>
  <c r="N687" i="2" s="1"/>
  <c r="N688" i="2" s="1"/>
  <c r="N689" i="2" s="1"/>
  <c r="N690" i="2" s="1"/>
  <c r="N691" i="2" s="1"/>
  <c r="N692" i="2" s="1"/>
  <c r="N693" i="2" s="1"/>
  <c r="N694" i="2" s="1"/>
  <c r="N695" i="2" s="1"/>
  <c r="N696" i="2" s="1"/>
  <c r="N697" i="2" s="1"/>
  <c r="N698" i="2" s="1"/>
  <c r="N699" i="2" s="1"/>
  <c r="N700" i="2" s="1"/>
  <c r="N701" i="2" s="1"/>
  <c r="N702" i="2" s="1"/>
  <c r="N703" i="2" s="1"/>
  <c r="N704" i="2" s="1"/>
  <c r="N705" i="2" s="1"/>
  <c r="N706" i="2" s="1"/>
  <c r="N707" i="2" s="1"/>
  <c r="N708" i="2" s="1"/>
  <c r="N709" i="2" s="1"/>
  <c r="N710" i="2" s="1"/>
  <c r="N711" i="2" s="1"/>
  <c r="N712" i="2" s="1"/>
  <c r="N713" i="2" s="1"/>
  <c r="N714" i="2" s="1"/>
  <c r="N715" i="2" s="1"/>
  <c r="N716" i="2" s="1"/>
  <c r="N717" i="2" s="1"/>
  <c r="N718" i="2" s="1"/>
  <c r="N719" i="2" s="1"/>
  <c r="N720" i="2" s="1"/>
  <c r="N721" i="2" s="1"/>
  <c r="N722" i="2" s="1"/>
  <c r="N723" i="2" s="1"/>
  <c r="N724" i="2" s="1"/>
  <c r="N725" i="2" s="1"/>
  <c r="N726" i="2" s="1"/>
  <c r="N727" i="2" s="1"/>
  <c r="N728" i="2" s="1"/>
  <c r="N729" i="2" s="1"/>
  <c r="N730" i="2" s="1"/>
  <c r="N731" i="2" s="1"/>
  <c r="N732" i="2" s="1"/>
  <c r="N733" i="2" s="1"/>
  <c r="N734" i="2" s="1"/>
  <c r="N735" i="2" s="1"/>
  <c r="N736" i="2" s="1"/>
  <c r="N737" i="2" s="1"/>
  <c r="N738" i="2" s="1"/>
  <c r="N739" i="2" s="1"/>
  <c r="N740" i="2" s="1"/>
  <c r="N741" i="2" s="1"/>
  <c r="N742" i="2" s="1"/>
  <c r="N743" i="2" s="1"/>
  <c r="N744" i="2" s="1"/>
  <c r="N745" i="2" s="1"/>
  <c r="N746" i="2" s="1"/>
  <c r="N747" i="2" s="1"/>
  <c r="N748" i="2" s="1"/>
  <c r="N749" i="2" s="1"/>
  <c r="N750" i="2" s="1"/>
  <c r="N751" i="2" s="1"/>
  <c r="N752" i="2" s="1"/>
  <c r="N753" i="2" s="1"/>
  <c r="N754" i="2" s="1"/>
  <c r="N755" i="2" s="1"/>
  <c r="N756" i="2" s="1"/>
  <c r="N757" i="2" s="1"/>
  <c r="N758" i="2" s="1"/>
  <c r="N759" i="2" s="1"/>
  <c r="N760" i="2" s="1"/>
  <c r="N761" i="2" s="1"/>
  <c r="N762" i="2" s="1"/>
  <c r="N763" i="2" s="1"/>
  <c r="N764" i="2" s="1"/>
  <c r="N765" i="2" s="1"/>
  <c r="N766" i="2" s="1"/>
  <c r="N767" i="2" s="1"/>
  <c r="N768" i="2" s="1"/>
  <c r="N769" i="2" s="1"/>
  <c r="N770" i="2" s="1"/>
  <c r="N771" i="2" s="1"/>
  <c r="N772" i="2" s="1"/>
  <c r="N773" i="2" s="1"/>
  <c r="N774" i="2" s="1"/>
  <c r="N775" i="2" s="1"/>
  <c r="N776" i="2" s="1"/>
  <c r="N777" i="2" s="1"/>
  <c r="N778" i="2" s="1"/>
  <c r="N779" i="2" s="1"/>
  <c r="N780" i="2" s="1"/>
  <c r="N781" i="2" s="1"/>
  <c r="N782" i="2" s="1"/>
  <c r="N783" i="2" s="1"/>
  <c r="N784" i="2" s="1"/>
  <c r="N785" i="2" s="1"/>
  <c r="N786" i="2" s="1"/>
  <c r="N787" i="2" s="1"/>
  <c r="N788" i="2" s="1"/>
  <c r="N789" i="2" s="1"/>
  <c r="N790" i="2" s="1"/>
  <c r="N791" i="2" s="1"/>
  <c r="N792" i="2" s="1"/>
  <c r="N793" i="2" s="1"/>
  <c r="N794" i="2" s="1"/>
  <c r="N795" i="2" s="1"/>
  <c r="N796" i="2" s="1"/>
  <c r="N797" i="2" s="1"/>
  <c r="N798" i="2" s="1"/>
  <c r="N799" i="2" s="1"/>
  <c r="N800" i="2" s="1"/>
  <c r="N801" i="2" s="1"/>
  <c r="N802" i="2" s="1"/>
  <c r="N803" i="2" s="1"/>
  <c r="N804" i="2" s="1"/>
  <c r="N805" i="2" s="1"/>
  <c r="N806" i="2" s="1"/>
  <c r="N807" i="2" s="1"/>
  <c r="N808" i="2" s="1"/>
  <c r="N809" i="2" s="1"/>
  <c r="N810" i="2" s="1"/>
  <c r="N811" i="2" s="1"/>
  <c r="N812" i="2" s="1"/>
  <c r="N813" i="2" s="1"/>
  <c r="N814" i="2" s="1"/>
  <c r="N815" i="2" s="1"/>
  <c r="N816" i="2" s="1"/>
  <c r="N817" i="2" s="1"/>
  <c r="N818" i="2" s="1"/>
  <c r="N819" i="2" s="1"/>
  <c r="N820" i="2" s="1"/>
  <c r="N821" i="2" s="1"/>
  <c r="N822" i="2" s="1"/>
  <c r="N823" i="2" s="1"/>
  <c r="N824" i="2" s="1"/>
  <c r="N825" i="2" s="1"/>
  <c r="N826" i="2" s="1"/>
  <c r="N827" i="2" s="1"/>
  <c r="N828" i="2" s="1"/>
  <c r="N829" i="2" s="1"/>
  <c r="N830" i="2" s="1"/>
  <c r="N831" i="2" s="1"/>
  <c r="N832" i="2" s="1"/>
  <c r="N833" i="2" s="1"/>
  <c r="N834" i="2" s="1"/>
  <c r="N835" i="2" s="1"/>
  <c r="N836" i="2" s="1"/>
  <c r="N837" i="2" s="1"/>
  <c r="N838" i="2" s="1"/>
  <c r="N839" i="2" s="1"/>
  <c r="N840" i="2" s="1"/>
  <c r="N841" i="2" s="1"/>
  <c r="N842" i="2" s="1"/>
  <c r="N843" i="2" s="1"/>
  <c r="N844" i="2" s="1"/>
  <c r="N845" i="2" s="1"/>
  <c r="N846" i="2" s="1"/>
  <c r="N847" i="2" s="1"/>
  <c r="N848" i="2" s="1"/>
  <c r="N849" i="2" s="1"/>
  <c r="N850" i="2" s="1"/>
  <c r="N851" i="2" s="1"/>
  <c r="N852" i="2" s="1"/>
  <c r="N853" i="2" s="1"/>
  <c r="N854" i="2" s="1"/>
  <c r="N855" i="2" s="1"/>
  <c r="N856" i="2" s="1"/>
  <c r="N857" i="2" s="1"/>
  <c r="N858" i="2" s="1"/>
  <c r="N859" i="2" s="1"/>
  <c r="N860" i="2" s="1"/>
  <c r="N861" i="2" s="1"/>
  <c r="N862" i="2" s="1"/>
  <c r="N863" i="2" s="1"/>
  <c r="N864" i="2" s="1"/>
  <c r="N865" i="2" s="1"/>
  <c r="N866" i="2" s="1"/>
  <c r="N867" i="2" s="1"/>
  <c r="N868" i="2" s="1"/>
  <c r="N869" i="2" s="1"/>
  <c r="N870" i="2" s="1"/>
  <c r="N871" i="2" s="1"/>
  <c r="N872" i="2" s="1"/>
  <c r="N873" i="2" s="1"/>
  <c r="N874" i="2" s="1"/>
  <c r="N875" i="2" s="1"/>
  <c r="N876" i="2" s="1"/>
  <c r="N877" i="2" s="1"/>
  <c r="N878" i="2" s="1"/>
  <c r="N879" i="2" s="1"/>
  <c r="N880" i="2" s="1"/>
  <c r="N881" i="2" s="1"/>
  <c r="N882" i="2" s="1"/>
  <c r="N883" i="2" s="1"/>
  <c r="N884" i="2" s="1"/>
  <c r="N885" i="2" s="1"/>
  <c r="N886" i="2" s="1"/>
  <c r="N887" i="2" s="1"/>
  <c r="N888" i="2" s="1"/>
  <c r="N889" i="2" s="1"/>
  <c r="N890" i="2" s="1"/>
  <c r="N891" i="2" s="1"/>
  <c r="N892" i="2" s="1"/>
  <c r="N893" i="2" s="1"/>
  <c r="N894" i="2" s="1"/>
  <c r="N895" i="2" s="1"/>
  <c r="N896" i="2" s="1"/>
  <c r="N897" i="2" s="1"/>
  <c r="N898" i="2" s="1"/>
  <c r="N899" i="2" s="1"/>
  <c r="N900" i="2" s="1"/>
  <c r="N901" i="2" s="1"/>
  <c r="N902" i="2" s="1"/>
  <c r="N903" i="2" s="1"/>
  <c r="N904" i="2" s="1"/>
  <c r="N905" i="2" s="1"/>
  <c r="N906" i="2" s="1"/>
  <c r="N907" i="2" s="1"/>
  <c r="N908" i="2" s="1"/>
  <c r="N909" i="2" s="1"/>
  <c r="N910" i="2" s="1"/>
  <c r="N911" i="2" s="1"/>
  <c r="N912" i="2" s="1"/>
  <c r="N913" i="2" s="1"/>
  <c r="N914" i="2" s="1"/>
  <c r="N915" i="2" s="1"/>
  <c r="N916" i="2" s="1"/>
  <c r="N917" i="2" s="1"/>
  <c r="N918" i="2" s="1"/>
  <c r="N919" i="2" s="1"/>
  <c r="N920" i="2" s="1"/>
  <c r="N921" i="2" s="1"/>
  <c r="N922" i="2" s="1"/>
  <c r="N923" i="2" s="1"/>
  <c r="N924" i="2" s="1"/>
  <c r="N925" i="2" s="1"/>
  <c r="N926" i="2" s="1"/>
  <c r="N927" i="2" s="1"/>
  <c r="N928" i="2" s="1"/>
  <c r="N929" i="2" s="1"/>
  <c r="N930" i="2" s="1"/>
  <c r="N931" i="2" s="1"/>
  <c r="N932" i="2" s="1"/>
  <c r="N933" i="2" s="1"/>
  <c r="N934" i="2" s="1"/>
  <c r="N935" i="2" s="1"/>
  <c r="N936" i="2" s="1"/>
  <c r="N937" i="2" s="1"/>
  <c r="N938" i="2" s="1"/>
  <c r="N939" i="2" s="1"/>
  <c r="N940" i="2" s="1"/>
  <c r="N941" i="2" s="1"/>
  <c r="N942" i="2" s="1"/>
  <c r="N943" i="2" s="1"/>
  <c r="N944" i="2" s="1"/>
  <c r="N945" i="2" s="1"/>
  <c r="N946" i="2" s="1"/>
  <c r="N947" i="2" s="1"/>
  <c r="N948" i="2" s="1"/>
  <c r="N949" i="2" s="1"/>
  <c r="N950" i="2" s="1"/>
  <c r="N951" i="2" s="1"/>
  <c r="N952" i="2" s="1"/>
  <c r="N953" i="2" s="1"/>
  <c r="N954" i="2" s="1"/>
  <c r="N955" i="2" s="1"/>
  <c r="N956" i="2" s="1"/>
  <c r="N957" i="2" s="1"/>
  <c r="N958" i="2" s="1"/>
  <c r="N959" i="2" s="1"/>
  <c r="N960" i="2" s="1"/>
  <c r="N961" i="2" s="1"/>
  <c r="N962" i="2" s="1"/>
  <c r="N963" i="2" s="1"/>
  <c r="N964" i="2" s="1"/>
  <c r="N965" i="2" s="1"/>
  <c r="N966" i="2" s="1"/>
  <c r="N967" i="2" s="1"/>
  <c r="N968" i="2" s="1"/>
  <c r="N969" i="2" s="1"/>
  <c r="N970" i="2" s="1"/>
  <c r="N971" i="2" s="1"/>
  <c r="N972" i="2" s="1"/>
  <c r="N973" i="2" s="1"/>
  <c r="N974" i="2" s="1"/>
  <c r="N975" i="2" s="1"/>
  <c r="N976" i="2" s="1"/>
  <c r="N977" i="2" s="1"/>
  <c r="N978" i="2" s="1"/>
  <c r="N979" i="2" s="1"/>
  <c r="N980" i="2" s="1"/>
  <c r="N981" i="2" s="1"/>
  <c r="N982" i="2" s="1"/>
  <c r="N983" i="2" s="1"/>
  <c r="N984" i="2" s="1"/>
  <c r="N985" i="2" s="1"/>
  <c r="N986" i="2" s="1"/>
  <c r="N987" i="2" s="1"/>
  <c r="N988" i="2" s="1"/>
  <c r="N989" i="2" s="1"/>
  <c r="N990" i="2" s="1"/>
  <c r="N991" i="2" s="1"/>
  <c r="N992" i="2" s="1"/>
  <c r="N993" i="2" s="1"/>
  <c r="N994" i="2" s="1"/>
  <c r="N995" i="2" s="1"/>
  <c r="N996" i="2" s="1"/>
  <c r="N997" i="2" s="1"/>
  <c r="N998" i="2" s="1"/>
  <c r="N999" i="2" s="1"/>
  <c r="N1000" i="2" s="1"/>
  <c r="N1001" i="2" s="1"/>
  <c r="N1002" i="2" s="1"/>
  <c r="N1003" i="2" s="1"/>
  <c r="N1004" i="2" s="1"/>
  <c r="N1005" i="2" s="1"/>
  <c r="N1006" i="2" s="1"/>
  <c r="N1007" i="2" s="1"/>
  <c r="N1008" i="2" s="1"/>
  <c r="N1009" i="2" s="1"/>
  <c r="N1010" i="2" s="1"/>
  <c r="N1011" i="2" s="1"/>
  <c r="N1012" i="2" s="1"/>
  <c r="N1013" i="2" s="1"/>
  <c r="N1014" i="2" s="1"/>
  <c r="N1015" i="2" s="1"/>
  <c r="N1016" i="2" s="1"/>
  <c r="N1017" i="2" s="1"/>
  <c r="N1018" i="2" s="1"/>
  <c r="N1019" i="2" s="1"/>
  <c r="N1020" i="2" s="1"/>
  <c r="N1021" i="2" s="1"/>
  <c r="N1022" i="2" s="1"/>
  <c r="N1023" i="2" s="1"/>
  <c r="N1024" i="2" s="1"/>
  <c r="N1025" i="2" s="1"/>
  <c r="N1026" i="2" s="1"/>
  <c r="N1027" i="2" s="1"/>
  <c r="N1028" i="2" s="1"/>
  <c r="N1029" i="2" s="1"/>
  <c r="N1030" i="2" s="1"/>
  <c r="N1031" i="2" s="1"/>
  <c r="N1032" i="2" s="1"/>
  <c r="N1033" i="2" s="1"/>
  <c r="N1034" i="2" s="1"/>
  <c r="N1035" i="2" s="1"/>
  <c r="N1036" i="2" s="1"/>
  <c r="N1037" i="2" s="1"/>
  <c r="N1038" i="2" s="1"/>
  <c r="N1039" i="2" s="1"/>
  <c r="N1040" i="2" s="1"/>
  <c r="N1041" i="2" s="1"/>
  <c r="N1042" i="2" s="1"/>
  <c r="N1043" i="2" s="1"/>
  <c r="N1044" i="2" s="1"/>
  <c r="N1045" i="2" s="1"/>
  <c r="N1046" i="2" s="1"/>
  <c r="N1047" i="2" s="1"/>
  <c r="N1048" i="2" s="1"/>
  <c r="N1049" i="2" s="1"/>
  <c r="N1050" i="2" s="1"/>
  <c r="N1051" i="2" s="1"/>
  <c r="N1052" i="2" s="1"/>
  <c r="N1053" i="2" s="1"/>
  <c r="N1054" i="2" s="1"/>
  <c r="N1055" i="2" s="1"/>
  <c r="N1056" i="2" s="1"/>
  <c r="N1057" i="2" s="1"/>
  <c r="N1058" i="2" s="1"/>
  <c r="N1059" i="2" s="1"/>
  <c r="N1060" i="2" s="1"/>
  <c r="N1061" i="2" s="1"/>
  <c r="N1062" i="2" s="1"/>
  <c r="N1063" i="2" s="1"/>
  <c r="N1064" i="2" s="1"/>
  <c r="N1065" i="2" s="1"/>
  <c r="N1066" i="2" s="1"/>
  <c r="N1067" i="2" s="1"/>
  <c r="N1068" i="2" s="1"/>
  <c r="N1069" i="2" s="1"/>
  <c r="N1070" i="2" s="1"/>
  <c r="N1071" i="2" s="1"/>
  <c r="N1072" i="2" s="1"/>
  <c r="N1073" i="2" s="1"/>
  <c r="N1074" i="2" s="1"/>
  <c r="N1075" i="2" s="1"/>
  <c r="N1076" i="2" s="1"/>
  <c r="N1077" i="2" s="1"/>
  <c r="N1078" i="2" s="1"/>
  <c r="N1079" i="2" s="1"/>
  <c r="N1080" i="2" s="1"/>
  <c r="N1081" i="2" s="1"/>
  <c r="N1082" i="2" s="1"/>
  <c r="N1083" i="2" s="1"/>
  <c r="N1084" i="2" s="1"/>
  <c r="N1085" i="2" s="1"/>
  <c r="N1086" i="2" s="1"/>
  <c r="N1087" i="2" s="1"/>
  <c r="N1088" i="2" s="1"/>
  <c r="N1089" i="2" s="1"/>
  <c r="N1090" i="2" s="1"/>
  <c r="N1091" i="2" s="1"/>
  <c r="N1092" i="2" s="1"/>
  <c r="N1093" i="2" s="1"/>
  <c r="N1094" i="2" s="1"/>
  <c r="N1095" i="2" s="1"/>
  <c r="N1096" i="2" s="1"/>
  <c r="N1097" i="2" s="1"/>
  <c r="N1098" i="2" s="1"/>
  <c r="N1099" i="2" s="1"/>
  <c r="N1100" i="2" s="1"/>
  <c r="N1101" i="2" s="1"/>
  <c r="N1102" i="2" s="1"/>
  <c r="N1103" i="2" s="1"/>
  <c r="N1104" i="2" s="1"/>
  <c r="N1105" i="2" s="1"/>
  <c r="N1106" i="2" s="1"/>
  <c r="N1107" i="2" s="1"/>
  <c r="N1108" i="2" s="1"/>
  <c r="N1109" i="2" s="1"/>
  <c r="N1110" i="2" s="1"/>
  <c r="N1111" i="2" s="1"/>
  <c r="N1112" i="2" s="1"/>
  <c r="N1113" i="2" s="1"/>
  <c r="N1114" i="2" s="1"/>
  <c r="N1115" i="2" s="1"/>
  <c r="N1116" i="2" s="1"/>
  <c r="N1117" i="2" s="1"/>
  <c r="N1118" i="2" s="1"/>
  <c r="N1119" i="2" s="1"/>
  <c r="N1120" i="2" s="1"/>
  <c r="N1121" i="2" s="1"/>
  <c r="N1122" i="2" s="1"/>
  <c r="N1123" i="2" s="1"/>
  <c r="N1124" i="2" s="1"/>
  <c r="N1125" i="2" s="1"/>
  <c r="N1126" i="2" s="1"/>
  <c r="N1127" i="2" s="1"/>
  <c r="N1128" i="2" s="1"/>
  <c r="N1129" i="2" s="1"/>
  <c r="N1130" i="2" s="1"/>
  <c r="N1131" i="2" s="1"/>
  <c r="N1132" i="2" s="1"/>
  <c r="N1133" i="2" s="1"/>
  <c r="N1134" i="2" s="1"/>
  <c r="N1135" i="2" s="1"/>
  <c r="N1136" i="2" s="1"/>
  <c r="N1137" i="2" s="1"/>
  <c r="N1138" i="2" s="1"/>
  <c r="N1139" i="2" s="1"/>
  <c r="N1140" i="2" s="1"/>
  <c r="N1141" i="2" s="1"/>
  <c r="N1142" i="2" s="1"/>
  <c r="N1143" i="2" s="1"/>
  <c r="N1144" i="2" s="1"/>
  <c r="N1145" i="2" s="1"/>
  <c r="N1146" i="2" s="1"/>
  <c r="N1147" i="2" s="1"/>
  <c r="N1148" i="2" s="1"/>
  <c r="N1149" i="2" s="1"/>
  <c r="N1150" i="2" s="1"/>
  <c r="N1151" i="2" s="1"/>
  <c r="N1152" i="2" s="1"/>
  <c r="N1153" i="2" s="1"/>
  <c r="N1154" i="2" s="1"/>
  <c r="N1155" i="2" s="1"/>
  <c r="N1156" i="2" s="1"/>
  <c r="N1157" i="2" s="1"/>
  <c r="N1158" i="2" s="1"/>
  <c r="N1159" i="2" s="1"/>
  <c r="N1160" i="2" s="1"/>
  <c r="N1161" i="2" s="1"/>
  <c r="N1162" i="2" s="1"/>
  <c r="N1163" i="2" s="1"/>
  <c r="N1164" i="2" s="1"/>
  <c r="N1165" i="2" s="1"/>
  <c r="N1166" i="2" s="1"/>
  <c r="N1167" i="2" s="1"/>
  <c r="N1168" i="2" s="1"/>
  <c r="N1169" i="2" s="1"/>
  <c r="N1170" i="2" s="1"/>
  <c r="N1171" i="2" s="1"/>
  <c r="N1172" i="2" s="1"/>
  <c r="N1173" i="2" s="1"/>
  <c r="N1174" i="2" s="1"/>
  <c r="N1175" i="2" s="1"/>
  <c r="N1176" i="2" s="1"/>
  <c r="N1177" i="2" s="1"/>
  <c r="N1178" i="2" s="1"/>
  <c r="N1179" i="2" s="1"/>
  <c r="N1180" i="2" s="1"/>
  <c r="N1181" i="2" s="1"/>
  <c r="N1182" i="2" s="1"/>
  <c r="N1183" i="2" s="1"/>
  <c r="N1184" i="2" s="1"/>
  <c r="N1185" i="2" s="1"/>
  <c r="N1186" i="2" s="1"/>
  <c r="N1187" i="2" s="1"/>
  <c r="N1188" i="2" s="1"/>
  <c r="N1189" i="2" s="1"/>
  <c r="N1190" i="2" s="1"/>
  <c r="N1191" i="2" s="1"/>
  <c r="N1192" i="2" s="1"/>
  <c r="N1193" i="2" s="1"/>
  <c r="N1194" i="2" s="1"/>
  <c r="N1195" i="2" s="1"/>
  <c r="N1196" i="2" s="1"/>
  <c r="N1197" i="2" s="1"/>
  <c r="N1198" i="2" s="1"/>
  <c r="N1199" i="2" s="1"/>
  <c r="N1200" i="2" s="1"/>
  <c r="N1201" i="2" s="1"/>
  <c r="N1202" i="2" s="1"/>
  <c r="N1203" i="2" s="1"/>
  <c r="N1204" i="2" s="1"/>
  <c r="N1205" i="2" s="1"/>
  <c r="N1206" i="2" s="1"/>
  <c r="N1207" i="2" s="1"/>
  <c r="N1208" i="2" s="1"/>
  <c r="N1209" i="2" s="1"/>
  <c r="N1210" i="2" s="1"/>
  <c r="N1211" i="2" s="1"/>
  <c r="N1212" i="2" s="1"/>
  <c r="N1213" i="2" s="1"/>
  <c r="N1214" i="2" s="1"/>
  <c r="N1215" i="2" s="1"/>
  <c r="N1216" i="2" s="1"/>
  <c r="N1217" i="2" s="1"/>
  <c r="N1218" i="2" s="1"/>
  <c r="N1219" i="2" s="1"/>
  <c r="N1220" i="2" s="1"/>
  <c r="N1221" i="2" s="1"/>
  <c r="N1222" i="2" s="1"/>
  <c r="N1223" i="2" s="1"/>
  <c r="N1224" i="2" s="1"/>
  <c r="N1225" i="2" s="1"/>
  <c r="N1226" i="2" s="1"/>
  <c r="N1227" i="2" s="1"/>
  <c r="N1228" i="2" s="1"/>
  <c r="N1229" i="2" s="1"/>
  <c r="N1230" i="2" s="1"/>
  <c r="N1231" i="2" s="1"/>
  <c r="N1232" i="2" s="1"/>
  <c r="N1233" i="2" s="1"/>
  <c r="N1234" i="2" s="1"/>
  <c r="N1235" i="2" s="1"/>
  <c r="N1236" i="2" s="1"/>
  <c r="N1237" i="2" s="1"/>
  <c r="N1238" i="2" s="1"/>
  <c r="N1239" i="2" s="1"/>
  <c r="N1240" i="2" s="1"/>
  <c r="N1241" i="2" s="1"/>
  <c r="N1242" i="2" s="1"/>
  <c r="N1243" i="2" s="1"/>
  <c r="N1244" i="2" s="1"/>
  <c r="N1245" i="2" s="1"/>
  <c r="N1246" i="2" s="1"/>
  <c r="N1247" i="2" s="1"/>
  <c r="N1248" i="2" s="1"/>
  <c r="N1249" i="2" s="1"/>
  <c r="N1250" i="2" s="1"/>
  <c r="N1251" i="2" s="1"/>
  <c r="N1252" i="2" s="1"/>
  <c r="N1253" i="2" s="1"/>
  <c r="N1254" i="2" s="1"/>
  <c r="N1255" i="2" s="1"/>
  <c r="N1256" i="2" s="1"/>
  <c r="N1257" i="2" s="1"/>
  <c r="N1258" i="2" s="1"/>
  <c r="N1259" i="2" s="1"/>
  <c r="N1260" i="2" s="1"/>
  <c r="N1261" i="2" s="1"/>
  <c r="N1262" i="2" s="1"/>
  <c r="N1263" i="2" s="1"/>
  <c r="N1264" i="2" s="1"/>
  <c r="N1265" i="2" s="1"/>
  <c r="N1266" i="2" s="1"/>
  <c r="N1267" i="2" s="1"/>
  <c r="N1268" i="2" s="1"/>
  <c r="N1269" i="2" s="1"/>
  <c r="N1270" i="2" s="1"/>
  <c r="N1271" i="2" s="1"/>
  <c r="N1272" i="2" s="1"/>
  <c r="N1273" i="2" s="1"/>
  <c r="N1274" i="2" s="1"/>
  <c r="N1275" i="2" s="1"/>
  <c r="N1276" i="2" s="1"/>
  <c r="N1277" i="2" s="1"/>
  <c r="N1278" i="2" s="1"/>
  <c r="N1279" i="2" s="1"/>
  <c r="N1280" i="2" s="1"/>
  <c r="N1281" i="2" s="1"/>
  <c r="N1282" i="2" s="1"/>
  <c r="N1283" i="2" s="1"/>
  <c r="N1284" i="2" s="1"/>
  <c r="N1285" i="2" s="1"/>
  <c r="N1286" i="2" s="1"/>
  <c r="N1287" i="2" s="1"/>
  <c r="N1288" i="2" s="1"/>
  <c r="N1289" i="2" s="1"/>
  <c r="N1290" i="2" s="1"/>
  <c r="N1291" i="2" s="1"/>
  <c r="N1292" i="2" s="1"/>
  <c r="N1293" i="2" s="1"/>
  <c r="N1294" i="2" s="1"/>
  <c r="N1295" i="2" s="1"/>
  <c r="N1296" i="2" s="1"/>
  <c r="N1297" i="2" s="1"/>
  <c r="N1298" i="2" s="1"/>
  <c r="N1299" i="2" s="1"/>
  <c r="N1300" i="2" s="1"/>
  <c r="N1301" i="2" s="1"/>
  <c r="N1302" i="2" s="1"/>
  <c r="N1303" i="2" s="1"/>
  <c r="N1304" i="2" s="1"/>
  <c r="N1305" i="2" s="1"/>
  <c r="N1306" i="2" s="1"/>
  <c r="N1307" i="2" s="1"/>
  <c r="N1308" i="2" s="1"/>
  <c r="N1309" i="2" s="1"/>
  <c r="N1310" i="2" s="1"/>
  <c r="N1311" i="2" s="1"/>
  <c r="N1312" i="2" s="1"/>
  <c r="N1313" i="2" s="1"/>
  <c r="N1314" i="2" s="1"/>
  <c r="N1315" i="2" s="1"/>
  <c r="N1316" i="2" s="1"/>
  <c r="N1317" i="2" s="1"/>
  <c r="N1318" i="2" s="1"/>
  <c r="N1319" i="2" s="1"/>
  <c r="N1320" i="2" s="1"/>
  <c r="N1321" i="2" s="1"/>
  <c r="N1322" i="2" s="1"/>
  <c r="N1323" i="2" s="1"/>
  <c r="N1324" i="2" s="1"/>
  <c r="N1325" i="2" s="1"/>
  <c r="N1326" i="2" s="1"/>
  <c r="N1327" i="2" s="1"/>
  <c r="N1328" i="2" s="1"/>
  <c r="N1329" i="2" s="1"/>
  <c r="N1330" i="2" s="1"/>
  <c r="N1331" i="2" s="1"/>
  <c r="N1332" i="2" s="1"/>
  <c r="N1333" i="2" s="1"/>
  <c r="N1334" i="2" s="1"/>
  <c r="N1335" i="2" s="1"/>
  <c r="N1336" i="2" s="1"/>
  <c r="N1337" i="2" s="1"/>
  <c r="N1338" i="2" s="1"/>
  <c r="N1339" i="2" s="1"/>
  <c r="N1340" i="2" s="1"/>
  <c r="N1341" i="2" s="1"/>
  <c r="N1342" i="2" s="1"/>
  <c r="N1343" i="2" s="1"/>
  <c r="N1344" i="2" s="1"/>
  <c r="N1345" i="2" s="1"/>
  <c r="N1346" i="2" s="1"/>
  <c r="N1347" i="2" s="1"/>
  <c r="N1348" i="2" s="1"/>
  <c r="N1349" i="2" s="1"/>
  <c r="N1350" i="2" s="1"/>
  <c r="N1351" i="2" s="1"/>
  <c r="N1352" i="2" s="1"/>
  <c r="N1353" i="2" s="1"/>
  <c r="N1354" i="2" s="1"/>
  <c r="N1355" i="2" s="1"/>
  <c r="N1356" i="2" s="1"/>
  <c r="N1357" i="2" s="1"/>
  <c r="N1358" i="2" s="1"/>
  <c r="N1359" i="2" s="1"/>
  <c r="N1360" i="2" s="1"/>
  <c r="N1361" i="2" s="1"/>
  <c r="N1362" i="2" s="1"/>
  <c r="N1363" i="2" s="1"/>
  <c r="N1364" i="2" s="1"/>
  <c r="N1365" i="2" s="1"/>
  <c r="N1366" i="2" s="1"/>
  <c r="N1367" i="2" s="1"/>
  <c r="N1368" i="2" s="1"/>
  <c r="N1369" i="2" s="1"/>
  <c r="N1370" i="2" s="1"/>
  <c r="N1371" i="2" s="1"/>
  <c r="N1372" i="2" s="1"/>
  <c r="N1373" i="2" s="1"/>
  <c r="N1374" i="2" s="1"/>
  <c r="N1375" i="2" s="1"/>
  <c r="N1376" i="2" s="1"/>
  <c r="N1377" i="2" s="1"/>
  <c r="N1378" i="2" s="1"/>
  <c r="N1379" i="2" s="1"/>
  <c r="N1380" i="2" s="1"/>
  <c r="N1381" i="2" s="1"/>
  <c r="N1382" i="2" s="1"/>
  <c r="N1383" i="2" s="1"/>
  <c r="N1384" i="2" s="1"/>
  <c r="N1385" i="2" s="1"/>
  <c r="N1386" i="2" s="1"/>
  <c r="N1387" i="2" s="1"/>
  <c r="N1388" i="2" s="1"/>
  <c r="N1389" i="2" s="1"/>
  <c r="N1390" i="2" s="1"/>
  <c r="N1391" i="2" s="1"/>
  <c r="N1392" i="2" s="1"/>
  <c r="N1393" i="2" s="1"/>
  <c r="N1394" i="2" s="1"/>
  <c r="N1395" i="2" s="1"/>
  <c r="N1396" i="2" s="1"/>
  <c r="N1397" i="2" s="1"/>
  <c r="N1398" i="2" s="1"/>
  <c r="N1399" i="2" s="1"/>
  <c r="N1400" i="2" s="1"/>
  <c r="N1401" i="2" s="1"/>
  <c r="N1402" i="2" s="1"/>
  <c r="N1403" i="2" s="1"/>
  <c r="N1404" i="2" s="1"/>
  <c r="N1405" i="2" s="1"/>
  <c r="N1406" i="2" s="1"/>
  <c r="N1407" i="2" s="1"/>
  <c r="N1408" i="2" s="1"/>
  <c r="N1409" i="2" s="1"/>
  <c r="N1410" i="2" s="1"/>
  <c r="N1411" i="2" s="1"/>
  <c r="N1412" i="2" s="1"/>
  <c r="N1413" i="2" s="1"/>
  <c r="N1414" i="2" s="1"/>
  <c r="N1415" i="2" s="1"/>
  <c r="N1416" i="2" s="1"/>
  <c r="N1417" i="2" s="1"/>
  <c r="N1418" i="2" s="1"/>
  <c r="N1419" i="2" s="1"/>
  <c r="N1420" i="2" s="1"/>
  <c r="N1421" i="2" s="1"/>
  <c r="N1422" i="2" s="1"/>
  <c r="N1423" i="2" s="1"/>
  <c r="N1424" i="2" s="1"/>
  <c r="N1425" i="2" s="1"/>
  <c r="N1426" i="2" s="1"/>
  <c r="N1427" i="2" s="1"/>
  <c r="N1428" i="2" s="1"/>
  <c r="N1429" i="2" s="1"/>
  <c r="N1430" i="2" s="1"/>
  <c r="N1431" i="2" s="1"/>
  <c r="N1432" i="2" s="1"/>
  <c r="N1433" i="2" s="1"/>
  <c r="N1434" i="2" s="1"/>
  <c r="N1435" i="2" s="1"/>
  <c r="N1436" i="2" s="1"/>
  <c r="N1437" i="2" s="1"/>
  <c r="N1438" i="2" s="1"/>
  <c r="N1439" i="2" s="1"/>
  <c r="N1440" i="2" s="1"/>
  <c r="N1441" i="2" s="1"/>
  <c r="N1442" i="2" s="1"/>
  <c r="N1443" i="2" s="1"/>
  <c r="N1444" i="2" s="1"/>
  <c r="N1445" i="2" s="1"/>
  <c r="N1446" i="2" s="1"/>
  <c r="N1447" i="2" s="1"/>
  <c r="N1448" i="2" s="1"/>
  <c r="N1449" i="2" s="1"/>
  <c r="N1450" i="2" s="1"/>
  <c r="N1451" i="2" s="1"/>
  <c r="N1452" i="2" s="1"/>
  <c r="N1453" i="2" s="1"/>
  <c r="N1454" i="2" s="1"/>
  <c r="N1455" i="2" s="1"/>
  <c r="N1456" i="2" s="1"/>
  <c r="N1457" i="2" s="1"/>
  <c r="N1458" i="2" s="1"/>
  <c r="N1459" i="2" s="1"/>
  <c r="N1460" i="2" s="1"/>
  <c r="N1461" i="2" s="1"/>
  <c r="N1462" i="2" s="1"/>
  <c r="N1463" i="2" s="1"/>
  <c r="N1464" i="2" s="1"/>
  <c r="N1465" i="2" s="1"/>
  <c r="N1466" i="2" s="1"/>
  <c r="N1467" i="2" s="1"/>
  <c r="N1468" i="2" s="1"/>
  <c r="N1469" i="2" s="1"/>
  <c r="N1470" i="2" s="1"/>
  <c r="N1471" i="2" s="1"/>
  <c r="N1472" i="2" s="1"/>
  <c r="N1473" i="2" s="1"/>
  <c r="N1474" i="2" s="1"/>
  <c r="N1475" i="2" s="1"/>
  <c r="N1476" i="2" s="1"/>
  <c r="N1477" i="2" s="1"/>
  <c r="N1478" i="2" s="1"/>
  <c r="N1479" i="2" s="1"/>
  <c r="N1480" i="2" s="1"/>
  <c r="N1481" i="2" s="1"/>
  <c r="N1482" i="2" s="1"/>
  <c r="N1483" i="2" s="1"/>
  <c r="N1484" i="2" s="1"/>
  <c r="N1485" i="2" s="1"/>
  <c r="N1486" i="2" s="1"/>
  <c r="N1487" i="2" s="1"/>
  <c r="N1488" i="2" s="1"/>
  <c r="N1489" i="2" s="1"/>
  <c r="N1490" i="2" s="1"/>
  <c r="N1491" i="2" s="1"/>
  <c r="N1492" i="2" s="1"/>
  <c r="N1493" i="2" s="1"/>
  <c r="N1494" i="2" s="1"/>
  <c r="N1495" i="2" s="1"/>
  <c r="N1496" i="2" s="1"/>
  <c r="N1497" i="2" s="1"/>
  <c r="N1498" i="2" s="1"/>
  <c r="N1499" i="2" s="1"/>
  <c r="N1500" i="2" s="1"/>
  <c r="N1501" i="2" s="1"/>
  <c r="N1502" i="2" s="1"/>
  <c r="N1503" i="2" s="1"/>
  <c r="N1504" i="2" s="1"/>
  <c r="N1505" i="2" s="1"/>
  <c r="N1506" i="2" s="1"/>
  <c r="N1507" i="2" s="1"/>
  <c r="N1508" i="2" s="1"/>
  <c r="N1509" i="2" s="1"/>
  <c r="N1510" i="2" s="1"/>
  <c r="N1511" i="2" s="1"/>
  <c r="N1512" i="2" s="1"/>
  <c r="N1513" i="2" s="1"/>
  <c r="N1514" i="2" s="1"/>
  <c r="N1515" i="2" s="1"/>
  <c r="N1516" i="2" s="1"/>
  <c r="N1517" i="2" s="1"/>
  <c r="N1518" i="2" s="1"/>
  <c r="N1519" i="2" s="1"/>
  <c r="N1520" i="2" s="1"/>
  <c r="N1521" i="2" s="1"/>
  <c r="N1522" i="2" s="1"/>
  <c r="N1523" i="2" s="1"/>
  <c r="N1524" i="2" s="1"/>
  <c r="N1525" i="2" s="1"/>
  <c r="N1526" i="2" s="1"/>
  <c r="N1527" i="2" s="1"/>
  <c r="N1528" i="2" s="1"/>
  <c r="N1529" i="2" s="1"/>
  <c r="N1530" i="2" s="1"/>
  <c r="N1531" i="2" s="1"/>
  <c r="N1532" i="2" s="1"/>
  <c r="N1533" i="2" s="1"/>
  <c r="N1534" i="2" s="1"/>
  <c r="N1535" i="2" s="1"/>
  <c r="N1536" i="2" s="1"/>
  <c r="N1537" i="2" s="1"/>
  <c r="N1538" i="2" s="1"/>
  <c r="N1539" i="2" s="1"/>
  <c r="N1540" i="2" s="1"/>
  <c r="N1541" i="2" s="1"/>
  <c r="N1542" i="2" s="1"/>
  <c r="N1543" i="2" s="1"/>
  <c r="N1544" i="2" s="1"/>
  <c r="N1545" i="2" s="1"/>
  <c r="N1546" i="2" s="1"/>
  <c r="N1547" i="2" s="1"/>
  <c r="N1548" i="2" s="1"/>
  <c r="N1549" i="2" s="1"/>
  <c r="N1550" i="2" s="1"/>
  <c r="N1551" i="2" s="1"/>
  <c r="N1552" i="2" s="1"/>
  <c r="N1553" i="2" s="1"/>
  <c r="N1554" i="2" s="1"/>
  <c r="N1555" i="2" s="1"/>
  <c r="N1556" i="2" s="1"/>
  <c r="N1557" i="2" s="1"/>
  <c r="N1558" i="2" s="1"/>
  <c r="N1559" i="2" s="1"/>
  <c r="N1560" i="2" s="1"/>
  <c r="N1561" i="2" s="1"/>
  <c r="N1562" i="2" s="1"/>
  <c r="N1563" i="2" s="1"/>
  <c r="N1564" i="2" s="1"/>
  <c r="N1565" i="2" s="1"/>
  <c r="N1566" i="2" s="1"/>
  <c r="N1567" i="2" s="1"/>
  <c r="N1568" i="2" s="1"/>
  <c r="N1569" i="2" s="1"/>
  <c r="N1570" i="2" s="1"/>
  <c r="N1571" i="2" s="1"/>
  <c r="N1572" i="2" s="1"/>
  <c r="N1573" i="2" s="1"/>
  <c r="N1574" i="2" s="1"/>
  <c r="N1575" i="2" s="1"/>
  <c r="N1576" i="2" s="1"/>
  <c r="N1577" i="2" s="1"/>
  <c r="N1578" i="2" s="1"/>
  <c r="N1579" i="2" s="1"/>
  <c r="N1580" i="2" s="1"/>
  <c r="N1581" i="2" s="1"/>
  <c r="N1582" i="2" s="1"/>
  <c r="N1583" i="2" s="1"/>
  <c r="N1584" i="2" s="1"/>
  <c r="N1585" i="2" s="1"/>
  <c r="N1586" i="2" s="1"/>
  <c r="N1587" i="2" s="1"/>
  <c r="N1588" i="2" s="1"/>
  <c r="N1589" i="2" s="1"/>
  <c r="N1590" i="2" s="1"/>
  <c r="N1591" i="2" s="1"/>
  <c r="N1592" i="2" s="1"/>
  <c r="N1593" i="2" s="1"/>
  <c r="N1594" i="2" s="1"/>
  <c r="N1595" i="2" s="1"/>
  <c r="N1596" i="2" s="1"/>
  <c r="N1597" i="2" s="1"/>
  <c r="N1598" i="2" s="1"/>
  <c r="N1599" i="2" s="1"/>
  <c r="N1600" i="2" s="1"/>
  <c r="N1601" i="2" s="1"/>
  <c r="N1602" i="2" s="1"/>
  <c r="N1603" i="2" s="1"/>
  <c r="N1604" i="2" s="1"/>
  <c r="N1605" i="2" s="1"/>
  <c r="N1606" i="2" s="1"/>
  <c r="N1607" i="2" s="1"/>
  <c r="N1608" i="2" s="1"/>
  <c r="N1609" i="2" s="1"/>
  <c r="N1610" i="2" s="1"/>
  <c r="N1611" i="2" s="1"/>
  <c r="N1612" i="2" s="1"/>
  <c r="N1613" i="2" s="1"/>
  <c r="N1614" i="2" s="1"/>
  <c r="N1615" i="2" s="1"/>
  <c r="N1616" i="2" s="1"/>
  <c r="N1617" i="2" s="1"/>
  <c r="N1618" i="2" s="1"/>
  <c r="N1619" i="2" s="1"/>
  <c r="N1620" i="2" s="1"/>
  <c r="N1621" i="2" s="1"/>
  <c r="N1622" i="2" s="1"/>
  <c r="N1623" i="2" s="1"/>
  <c r="N1624" i="2" s="1"/>
  <c r="N1625" i="2" s="1"/>
  <c r="N1626" i="2" s="1"/>
  <c r="N1627" i="2" s="1"/>
  <c r="N1628" i="2" s="1"/>
  <c r="N1629" i="2" s="1"/>
  <c r="N1630" i="2" s="1"/>
  <c r="N1631" i="2" s="1"/>
  <c r="N1632" i="2" s="1"/>
  <c r="N1633" i="2" s="1"/>
  <c r="N1634" i="2" s="1"/>
  <c r="N1635" i="2" s="1"/>
  <c r="N1636" i="2" s="1"/>
  <c r="N1637" i="2" s="1"/>
  <c r="N1638" i="2" s="1"/>
  <c r="N1639" i="2" s="1"/>
  <c r="N1640" i="2" s="1"/>
  <c r="N1641" i="2" s="1"/>
  <c r="N1642" i="2" s="1"/>
  <c r="N1643" i="2" s="1"/>
  <c r="N1644" i="2" s="1"/>
  <c r="N1645" i="2" s="1"/>
  <c r="N1646" i="2" s="1"/>
  <c r="N1647" i="2" s="1"/>
  <c r="N1648" i="2" s="1"/>
  <c r="N1649" i="2" s="1"/>
  <c r="N1650" i="2" s="1"/>
  <c r="N1651" i="2" s="1"/>
  <c r="N1652" i="2" s="1"/>
  <c r="N1653" i="2" s="1"/>
  <c r="N1654" i="2" s="1"/>
  <c r="N1655" i="2" s="1"/>
  <c r="N1656" i="2" s="1"/>
  <c r="N1657" i="2" s="1"/>
  <c r="N1658" i="2" s="1"/>
  <c r="N1659" i="2" s="1"/>
  <c r="N1660" i="2" s="1"/>
  <c r="N1661" i="2" s="1"/>
  <c r="N1662" i="2" s="1"/>
  <c r="N1663" i="2" s="1"/>
  <c r="N1664" i="2" s="1"/>
  <c r="N1665" i="2" s="1"/>
  <c r="N1666" i="2" s="1"/>
  <c r="N1667" i="2" s="1"/>
  <c r="N1668" i="2" s="1"/>
  <c r="N1669" i="2" s="1"/>
  <c r="N1670" i="2" s="1"/>
  <c r="N1671" i="2" s="1"/>
  <c r="N1672" i="2" s="1"/>
  <c r="N1673" i="2" s="1"/>
  <c r="N1674" i="2" s="1"/>
  <c r="N1675" i="2" s="1"/>
  <c r="N1676" i="2" s="1"/>
  <c r="N1677" i="2" s="1"/>
  <c r="N1678" i="2" s="1"/>
  <c r="N1679" i="2" s="1"/>
  <c r="N1680" i="2" s="1"/>
  <c r="N1681" i="2" s="1"/>
  <c r="N1682" i="2" s="1"/>
  <c r="N1683" i="2" s="1"/>
  <c r="N1684" i="2" s="1"/>
  <c r="N1685" i="2" s="1"/>
  <c r="N1686" i="2" s="1"/>
  <c r="N1687" i="2" s="1"/>
  <c r="N1688" i="2" s="1"/>
  <c r="N1689" i="2" s="1"/>
  <c r="N1690" i="2" s="1"/>
  <c r="N1691" i="2" s="1"/>
  <c r="N1692" i="2" s="1"/>
  <c r="N1693" i="2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2" i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</calcChain>
</file>

<file path=xl/sharedStrings.xml><?xml version="1.0" encoding="utf-8"?>
<sst xmlns="http://schemas.openxmlformats.org/spreadsheetml/2006/main" count="187959" uniqueCount="34">
  <si>
    <t>M</t>
  </si>
  <si>
    <t>W</t>
  </si>
  <si>
    <t>S</t>
  </si>
  <si>
    <t>L</t>
  </si>
  <si>
    <t>H</t>
  </si>
  <si>
    <t>I</t>
  </si>
  <si>
    <t>V</t>
  </si>
  <si>
    <t>R</t>
  </si>
  <si>
    <t>C</t>
  </si>
  <si>
    <t>F</t>
  </si>
  <si>
    <t>T</t>
  </si>
  <si>
    <t>K</t>
  </si>
  <si>
    <t>A</t>
  </si>
  <si>
    <t>D</t>
  </si>
  <si>
    <t>P</t>
  </si>
  <si>
    <t>Q</t>
  </si>
  <si>
    <t>Y</t>
  </si>
  <si>
    <t>G</t>
  </si>
  <si>
    <t>E</t>
  </si>
  <si>
    <t>N</t>
  </si>
  <si>
    <t/>
  </si>
  <si>
    <t>人</t>
    <phoneticPr fontId="1" type="noConversion"/>
  </si>
  <si>
    <t>保守性</t>
    <phoneticPr fontId="1" type="noConversion"/>
  </si>
  <si>
    <t>’-数目</t>
    <phoneticPr fontId="1" type="noConversion"/>
  </si>
  <si>
    <t>人中断</t>
    <phoneticPr fontId="1" type="noConversion"/>
  </si>
  <si>
    <t>-</t>
  </si>
  <si>
    <t>-数</t>
    <phoneticPr fontId="1" type="noConversion"/>
  </si>
  <si>
    <t>无</t>
    <phoneticPr fontId="1" type="noConversion"/>
  </si>
  <si>
    <t>‘-数目</t>
    <phoneticPr fontId="1" type="noConversion"/>
  </si>
  <si>
    <t>保守性</t>
    <phoneticPr fontId="1" type="noConversion"/>
  </si>
  <si>
    <t>人中断</t>
    <phoneticPr fontId="1" type="noConversion"/>
  </si>
  <si>
    <t>‘-数目</t>
    <phoneticPr fontId="1" type="noConversion"/>
  </si>
  <si>
    <t>无</t>
    <phoneticPr fontId="1" type="noConversion"/>
  </si>
  <si>
    <t>’-数目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</si>
</sst>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2" fillId="6" borderId="0" xfId="0" applyFont="1" applyFill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4" borderId="0" xfId="0" applyFont="1" applyFill="1"/>
    <xf numFmtId="0" fontId="6" fillId="0" borderId="0" xfId="0" applyFont="1"/>
    <xf numFmtId="0" fontId="6" fillId="0" borderId="0" xfId="0" applyFont="1" applyFill="1"/>
  </cellXfs>
  <cellStyles count="1">
    <cellStyle name="常规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4"/>
  <sheetViews>
    <sheetView topLeftCell="A1458" workbookViewId="0">
      <selection activeCell="R1674" sqref="R1674"/>
    </sheetView>
  </sheetViews>
  <sheetFormatPr defaultRowHeight="14.25" x14ac:dyDescent="0.2"/>
  <cols>
    <col min="4" max="4" width="9" style="1"/>
  </cols>
  <sheetData>
    <row r="1" spans="1:9" x14ac:dyDescent="0.2">
      <c r="D1" s="1" t="s">
        <v>21</v>
      </c>
      <c r="F1">
        <v>0</v>
      </c>
      <c r="G1" t="s">
        <v>24</v>
      </c>
      <c r="H1" t="s">
        <v>22</v>
      </c>
      <c r="I1" t="s">
        <v>23</v>
      </c>
    </row>
    <row r="2" spans="1:9" x14ac:dyDescent="0.2">
      <c r="A2" t="s">
        <v>0</v>
      </c>
      <c r="B2" t="s">
        <v>0</v>
      </c>
      <c r="C2" t="s">
        <v>0</v>
      </c>
      <c r="D2" s="1" t="s">
        <v>0</v>
      </c>
      <c r="E2" t="s">
        <v>0</v>
      </c>
      <c r="F2">
        <f>IF(D2="-",F1+0,F1+1)</f>
        <v>1</v>
      </c>
      <c r="H2">
        <f>IF(COUNTIF(A2:E2,D2)=5,1,0)</f>
        <v>1</v>
      </c>
      <c r="I2">
        <f>COUNTIF(A2:E2,"-")</f>
        <v>0</v>
      </c>
    </row>
    <row r="3" spans="1:9" x14ac:dyDescent="0.2">
      <c r="A3" t="s">
        <v>1</v>
      </c>
      <c r="B3" t="s">
        <v>1</v>
      </c>
      <c r="C3" t="s">
        <v>1</v>
      </c>
      <c r="D3" s="1" t="s">
        <v>1</v>
      </c>
      <c r="E3" t="s">
        <v>1</v>
      </c>
      <c r="F3">
        <f t="shared" ref="F3:F66" si="0">IF(D3="-",F2+0,F2+1)</f>
        <v>2</v>
      </c>
      <c r="H3">
        <f t="shared" ref="H3:H66" si="1">IF(COUNTIF(A3:E3,D3)=5,1,0)</f>
        <v>1</v>
      </c>
      <c r="I3">
        <f t="shared" ref="I3:I66" si="2">COUNTIF(A3:E3,"-")</f>
        <v>0</v>
      </c>
    </row>
    <row r="4" spans="1:9" x14ac:dyDescent="0.2">
      <c r="A4" t="s">
        <v>2</v>
      </c>
      <c r="B4" t="s">
        <v>2</v>
      </c>
      <c r="C4" t="s">
        <v>2</v>
      </c>
      <c r="D4" s="1" t="s">
        <v>2</v>
      </c>
      <c r="E4" t="s">
        <v>2</v>
      </c>
      <c r="F4">
        <f t="shared" si="0"/>
        <v>3</v>
      </c>
      <c r="H4">
        <f t="shared" si="1"/>
        <v>1</v>
      </c>
      <c r="I4">
        <f t="shared" si="2"/>
        <v>0</v>
      </c>
    </row>
    <row r="5" spans="1:9" x14ac:dyDescent="0.2">
      <c r="A5" t="s">
        <v>3</v>
      </c>
      <c r="B5" t="s">
        <v>3</v>
      </c>
      <c r="C5" t="s">
        <v>3</v>
      </c>
      <c r="D5" s="1" t="s">
        <v>3</v>
      </c>
      <c r="E5" t="s">
        <v>3</v>
      </c>
      <c r="F5">
        <f t="shared" si="0"/>
        <v>4</v>
      </c>
      <c r="H5">
        <f t="shared" si="1"/>
        <v>1</v>
      </c>
      <c r="I5">
        <f t="shared" si="2"/>
        <v>0</v>
      </c>
    </row>
    <row r="6" spans="1:9" x14ac:dyDescent="0.2">
      <c r="A6" t="s">
        <v>4</v>
      </c>
      <c r="B6" t="s">
        <v>4</v>
      </c>
      <c r="C6" t="s">
        <v>4</v>
      </c>
      <c r="D6" s="1" t="s">
        <v>4</v>
      </c>
      <c r="E6" t="s">
        <v>4</v>
      </c>
      <c r="F6">
        <f t="shared" si="0"/>
        <v>5</v>
      </c>
      <c r="H6">
        <f t="shared" si="1"/>
        <v>1</v>
      </c>
      <c r="I6">
        <f t="shared" si="2"/>
        <v>0</v>
      </c>
    </row>
    <row r="7" spans="1:9" x14ac:dyDescent="0.2">
      <c r="A7" t="s">
        <v>5</v>
      </c>
      <c r="B7" t="s">
        <v>5</v>
      </c>
      <c r="C7" t="s">
        <v>5</v>
      </c>
      <c r="D7" s="1" t="s">
        <v>5</v>
      </c>
      <c r="E7" t="s">
        <v>5</v>
      </c>
      <c r="F7">
        <f t="shared" si="0"/>
        <v>6</v>
      </c>
      <c r="H7">
        <f t="shared" si="1"/>
        <v>1</v>
      </c>
      <c r="I7">
        <f t="shared" si="2"/>
        <v>0</v>
      </c>
    </row>
    <row r="8" spans="1:9" x14ac:dyDescent="0.2">
      <c r="A8" t="s">
        <v>6</v>
      </c>
      <c r="B8" t="s">
        <v>6</v>
      </c>
      <c r="C8" t="s">
        <v>6</v>
      </c>
      <c r="D8" s="1" t="s">
        <v>6</v>
      </c>
      <c r="E8" t="s">
        <v>6</v>
      </c>
      <c r="F8">
        <f t="shared" si="0"/>
        <v>7</v>
      </c>
      <c r="H8">
        <f t="shared" si="1"/>
        <v>1</v>
      </c>
      <c r="I8">
        <f t="shared" si="2"/>
        <v>0</v>
      </c>
    </row>
    <row r="9" spans="1:9" x14ac:dyDescent="0.2">
      <c r="A9" t="s">
        <v>3</v>
      </c>
      <c r="B9" t="s">
        <v>3</v>
      </c>
      <c r="C9" t="s">
        <v>3</v>
      </c>
      <c r="D9" s="1" t="s">
        <v>3</v>
      </c>
      <c r="E9" t="s">
        <v>3</v>
      </c>
      <c r="F9">
        <f t="shared" si="0"/>
        <v>8</v>
      </c>
      <c r="H9">
        <f t="shared" si="1"/>
        <v>1</v>
      </c>
      <c r="I9">
        <f t="shared" si="2"/>
        <v>0</v>
      </c>
    </row>
    <row r="10" spans="1:9" x14ac:dyDescent="0.2">
      <c r="A10" t="s">
        <v>0</v>
      </c>
      <c r="B10" t="s">
        <v>0</v>
      </c>
      <c r="C10" t="s">
        <v>0</v>
      </c>
      <c r="D10" s="1" t="s">
        <v>0</v>
      </c>
      <c r="E10" t="s">
        <v>0</v>
      </c>
      <c r="F10">
        <f t="shared" si="0"/>
        <v>9</v>
      </c>
      <c r="H10">
        <f t="shared" si="1"/>
        <v>1</v>
      </c>
      <c r="I10">
        <f t="shared" si="2"/>
        <v>0</v>
      </c>
    </row>
    <row r="11" spans="1:9" x14ac:dyDescent="0.2">
      <c r="A11" t="s">
        <v>7</v>
      </c>
      <c r="B11" t="s">
        <v>7</v>
      </c>
      <c r="C11" t="s">
        <v>7</v>
      </c>
      <c r="D11" s="1" t="s">
        <v>7</v>
      </c>
      <c r="E11" t="s">
        <v>7</v>
      </c>
      <c r="F11">
        <f t="shared" si="0"/>
        <v>10</v>
      </c>
      <c r="H11">
        <f t="shared" si="1"/>
        <v>1</v>
      </c>
      <c r="I11">
        <f t="shared" si="2"/>
        <v>0</v>
      </c>
    </row>
    <row r="12" spans="1:9" x14ac:dyDescent="0.2">
      <c r="A12" t="s">
        <v>8</v>
      </c>
      <c r="B12" t="s">
        <v>8</v>
      </c>
      <c r="C12" t="s">
        <v>8</v>
      </c>
      <c r="D12" s="1" t="s">
        <v>8</v>
      </c>
      <c r="E12" t="s">
        <v>16</v>
      </c>
      <c r="F12">
        <f t="shared" si="0"/>
        <v>11</v>
      </c>
      <c r="H12">
        <f t="shared" si="1"/>
        <v>0</v>
      </c>
      <c r="I12">
        <f t="shared" si="2"/>
        <v>0</v>
      </c>
    </row>
    <row r="13" spans="1:9" x14ac:dyDescent="0.2">
      <c r="A13" t="s">
        <v>2</v>
      </c>
      <c r="B13" t="s">
        <v>2</v>
      </c>
      <c r="C13" t="s">
        <v>2</v>
      </c>
      <c r="D13" s="1" t="s">
        <v>2</v>
      </c>
      <c r="E13" t="s">
        <v>2</v>
      </c>
      <c r="F13">
        <f t="shared" si="0"/>
        <v>12</v>
      </c>
      <c r="H13">
        <f t="shared" si="1"/>
        <v>1</v>
      </c>
      <c r="I13">
        <f t="shared" si="2"/>
        <v>0</v>
      </c>
    </row>
    <row r="14" spans="1:9" x14ac:dyDescent="0.2">
      <c r="A14" t="s">
        <v>9</v>
      </c>
      <c r="B14" t="s">
        <v>9</v>
      </c>
      <c r="C14" t="s">
        <v>9</v>
      </c>
      <c r="D14" s="1" t="s">
        <v>9</v>
      </c>
      <c r="E14" t="s">
        <v>9</v>
      </c>
      <c r="F14">
        <f t="shared" si="0"/>
        <v>13</v>
      </c>
      <c r="H14">
        <f t="shared" si="1"/>
        <v>1</v>
      </c>
      <c r="I14">
        <f t="shared" si="2"/>
        <v>0</v>
      </c>
    </row>
    <row r="15" spans="1:9" x14ac:dyDescent="0.2">
      <c r="A15" t="s">
        <v>7</v>
      </c>
      <c r="B15" t="s">
        <v>7</v>
      </c>
      <c r="C15" t="s">
        <v>7</v>
      </c>
      <c r="D15" s="1" t="s">
        <v>7</v>
      </c>
      <c r="E15" t="s">
        <v>17</v>
      </c>
      <c r="F15">
        <f t="shared" si="0"/>
        <v>14</v>
      </c>
      <c r="H15">
        <f t="shared" si="1"/>
        <v>0</v>
      </c>
      <c r="I15">
        <f t="shared" si="2"/>
        <v>0</v>
      </c>
    </row>
    <row r="16" spans="1:9" x14ac:dyDescent="0.2">
      <c r="A16" t="s">
        <v>3</v>
      </c>
      <c r="B16" t="s">
        <v>3</v>
      </c>
      <c r="C16" t="s">
        <v>3</v>
      </c>
      <c r="D16" s="1" t="s">
        <v>3</v>
      </c>
      <c r="E16" t="s">
        <v>3</v>
      </c>
      <c r="F16">
        <f t="shared" si="0"/>
        <v>15</v>
      </c>
      <c r="H16">
        <f t="shared" si="1"/>
        <v>1</v>
      </c>
      <c r="I16">
        <f t="shared" si="2"/>
        <v>0</v>
      </c>
    </row>
    <row r="17" spans="1:9" x14ac:dyDescent="0.2">
      <c r="A17" t="s">
        <v>10</v>
      </c>
      <c r="B17" t="s">
        <v>10</v>
      </c>
      <c r="C17" t="s">
        <v>10</v>
      </c>
      <c r="D17" s="1" t="s">
        <v>10</v>
      </c>
      <c r="E17" t="s">
        <v>10</v>
      </c>
      <c r="F17">
        <f t="shared" si="0"/>
        <v>16</v>
      </c>
      <c r="H17">
        <f t="shared" si="1"/>
        <v>1</v>
      </c>
      <c r="I17">
        <f t="shared" si="2"/>
        <v>0</v>
      </c>
    </row>
    <row r="18" spans="1:9" x14ac:dyDescent="0.2">
      <c r="A18" t="s">
        <v>11</v>
      </c>
      <c r="B18" t="s">
        <v>11</v>
      </c>
      <c r="C18" t="s">
        <v>11</v>
      </c>
      <c r="D18" s="1" t="s">
        <v>11</v>
      </c>
      <c r="E18" t="s">
        <v>11</v>
      </c>
      <c r="F18">
        <f t="shared" si="0"/>
        <v>17</v>
      </c>
      <c r="H18">
        <f t="shared" si="1"/>
        <v>1</v>
      </c>
      <c r="I18">
        <f t="shared" si="2"/>
        <v>0</v>
      </c>
    </row>
    <row r="19" spans="1:9" x14ac:dyDescent="0.2">
      <c r="A19" t="s">
        <v>2</v>
      </c>
      <c r="B19" t="s">
        <v>2</v>
      </c>
      <c r="C19" t="s">
        <v>2</v>
      </c>
      <c r="D19" s="1" t="s">
        <v>2</v>
      </c>
      <c r="E19" t="s">
        <v>2</v>
      </c>
      <c r="F19">
        <f t="shared" si="0"/>
        <v>18</v>
      </c>
      <c r="H19">
        <f t="shared" si="1"/>
        <v>1</v>
      </c>
      <c r="I19">
        <f t="shared" si="2"/>
        <v>0</v>
      </c>
    </row>
    <row r="20" spans="1:9" x14ac:dyDescent="0.2">
      <c r="A20" t="s">
        <v>3</v>
      </c>
      <c r="B20" t="s">
        <v>3</v>
      </c>
      <c r="C20" t="s">
        <v>3</v>
      </c>
      <c r="D20" s="1" t="s">
        <v>3</v>
      </c>
      <c r="E20" t="s">
        <v>3</v>
      </c>
      <c r="F20">
        <f t="shared" si="0"/>
        <v>19</v>
      </c>
      <c r="H20">
        <f t="shared" si="1"/>
        <v>1</v>
      </c>
      <c r="I20">
        <f t="shared" si="2"/>
        <v>0</v>
      </c>
    </row>
    <row r="21" spans="1:9" x14ac:dyDescent="0.2">
      <c r="A21" t="s">
        <v>12</v>
      </c>
      <c r="B21" t="s">
        <v>12</v>
      </c>
      <c r="C21" t="s">
        <v>12</v>
      </c>
      <c r="D21" s="1" t="s">
        <v>12</v>
      </c>
      <c r="E21" t="s">
        <v>12</v>
      </c>
      <c r="F21">
        <f t="shared" si="0"/>
        <v>20</v>
      </c>
      <c r="H21">
        <f t="shared" si="1"/>
        <v>1</v>
      </c>
      <c r="I21">
        <f t="shared" si="2"/>
        <v>0</v>
      </c>
    </row>
    <row r="22" spans="1:9" x14ac:dyDescent="0.2">
      <c r="A22" t="s">
        <v>10</v>
      </c>
      <c r="B22" t="s">
        <v>10</v>
      </c>
      <c r="C22" t="s">
        <v>10</v>
      </c>
      <c r="D22" s="1" t="s">
        <v>10</v>
      </c>
      <c r="E22" t="s">
        <v>10</v>
      </c>
      <c r="F22">
        <f t="shared" si="0"/>
        <v>21</v>
      </c>
      <c r="H22">
        <f t="shared" si="1"/>
        <v>1</v>
      </c>
      <c r="I22">
        <f t="shared" si="2"/>
        <v>0</v>
      </c>
    </row>
    <row r="23" spans="1:9" x14ac:dyDescent="0.2">
      <c r="A23" t="s">
        <v>13</v>
      </c>
      <c r="B23" t="s">
        <v>13</v>
      </c>
      <c r="C23" t="s">
        <v>17</v>
      </c>
      <c r="D23" s="1" t="s">
        <v>17</v>
      </c>
      <c r="E23" t="s">
        <v>17</v>
      </c>
      <c r="F23">
        <f t="shared" si="0"/>
        <v>22</v>
      </c>
      <c r="H23">
        <f t="shared" si="1"/>
        <v>0</v>
      </c>
      <c r="I23">
        <f t="shared" si="2"/>
        <v>0</v>
      </c>
    </row>
    <row r="24" spans="1:9" x14ac:dyDescent="0.2">
      <c r="A24" t="s">
        <v>14</v>
      </c>
      <c r="B24" t="s">
        <v>14</v>
      </c>
      <c r="C24" t="s">
        <v>14</v>
      </c>
      <c r="D24" s="1" t="s">
        <v>14</v>
      </c>
      <c r="E24" t="s">
        <v>14</v>
      </c>
      <c r="F24">
        <f t="shared" si="0"/>
        <v>23</v>
      </c>
      <c r="H24">
        <f t="shared" si="1"/>
        <v>1</v>
      </c>
      <c r="I24">
        <f t="shared" si="2"/>
        <v>0</v>
      </c>
    </row>
    <row r="25" spans="1:9" x14ac:dyDescent="0.2">
      <c r="A25" t="s">
        <v>1</v>
      </c>
      <c r="B25" t="s">
        <v>1</v>
      </c>
      <c r="C25" t="s">
        <v>1</v>
      </c>
      <c r="D25" s="1" t="s">
        <v>1</v>
      </c>
      <c r="E25" t="s">
        <v>1</v>
      </c>
      <c r="F25">
        <f t="shared" si="0"/>
        <v>24</v>
      </c>
      <c r="H25">
        <f t="shared" si="1"/>
        <v>1</v>
      </c>
      <c r="I25">
        <f t="shared" si="2"/>
        <v>0</v>
      </c>
    </row>
    <row r="26" spans="1:9" x14ac:dyDescent="0.2">
      <c r="A26" t="s">
        <v>2</v>
      </c>
      <c r="B26" t="s">
        <v>2</v>
      </c>
      <c r="C26" t="s">
        <v>2</v>
      </c>
      <c r="D26" s="1" t="s">
        <v>2</v>
      </c>
      <c r="E26" t="s">
        <v>2</v>
      </c>
      <c r="F26">
        <f t="shared" si="0"/>
        <v>25</v>
      </c>
      <c r="H26">
        <f t="shared" si="1"/>
        <v>1</v>
      </c>
      <c r="I26">
        <f t="shared" si="2"/>
        <v>0</v>
      </c>
    </row>
    <row r="27" spans="1:9" x14ac:dyDescent="0.2">
      <c r="A27" t="s">
        <v>3</v>
      </c>
      <c r="B27" t="s">
        <v>3</v>
      </c>
      <c r="C27" t="s">
        <v>3</v>
      </c>
      <c r="D27" s="1" t="s">
        <v>3</v>
      </c>
      <c r="E27" t="s">
        <v>3</v>
      </c>
      <c r="F27">
        <f t="shared" si="0"/>
        <v>26</v>
      </c>
      <c r="H27">
        <f t="shared" si="1"/>
        <v>1</v>
      </c>
      <c r="I27">
        <f t="shared" si="2"/>
        <v>0</v>
      </c>
    </row>
    <row r="28" spans="1:9" x14ac:dyDescent="0.2">
      <c r="A28" t="s">
        <v>10</v>
      </c>
      <c r="B28" t="s">
        <v>10</v>
      </c>
      <c r="C28" t="s">
        <v>5</v>
      </c>
      <c r="D28" s="1" t="s">
        <v>5</v>
      </c>
      <c r="E28" t="s">
        <v>5</v>
      </c>
      <c r="F28">
        <f t="shared" si="0"/>
        <v>27</v>
      </c>
      <c r="H28">
        <f t="shared" si="1"/>
        <v>0</v>
      </c>
      <c r="I28">
        <f t="shared" si="2"/>
        <v>0</v>
      </c>
    </row>
    <row r="29" spans="1:9" x14ac:dyDescent="0.2">
      <c r="A29" t="s">
        <v>3</v>
      </c>
      <c r="B29" t="s">
        <v>3</v>
      </c>
      <c r="C29" t="s">
        <v>3</v>
      </c>
      <c r="D29" s="1" t="s">
        <v>3</v>
      </c>
      <c r="E29" t="s">
        <v>3</v>
      </c>
      <c r="F29">
        <f t="shared" si="0"/>
        <v>28</v>
      </c>
      <c r="H29">
        <f t="shared" si="1"/>
        <v>1</v>
      </c>
      <c r="I29">
        <f t="shared" si="2"/>
        <v>0</v>
      </c>
    </row>
    <row r="30" spans="1:9" x14ac:dyDescent="0.2">
      <c r="A30" t="s">
        <v>5</v>
      </c>
      <c r="B30" t="s">
        <v>5</v>
      </c>
      <c r="C30" t="s">
        <v>5</v>
      </c>
      <c r="D30" s="1" t="s">
        <v>5</v>
      </c>
      <c r="E30" t="s">
        <v>5</v>
      </c>
      <c r="F30">
        <f t="shared" si="0"/>
        <v>29</v>
      </c>
      <c r="H30">
        <f t="shared" si="1"/>
        <v>1</v>
      </c>
      <c r="I30">
        <f t="shared" si="2"/>
        <v>0</v>
      </c>
    </row>
    <row r="31" spans="1:9" x14ac:dyDescent="0.2">
      <c r="A31" t="s">
        <v>3</v>
      </c>
      <c r="B31" t="s">
        <v>3</v>
      </c>
      <c r="C31" t="s">
        <v>3</v>
      </c>
      <c r="D31" s="1" t="s">
        <v>3</v>
      </c>
      <c r="E31" t="s">
        <v>3</v>
      </c>
      <c r="F31">
        <f t="shared" si="0"/>
        <v>30</v>
      </c>
      <c r="H31">
        <f t="shared" si="1"/>
        <v>1</v>
      </c>
      <c r="I31">
        <f t="shared" si="2"/>
        <v>0</v>
      </c>
    </row>
    <row r="32" spans="1:9" x14ac:dyDescent="0.2">
      <c r="A32" t="s">
        <v>9</v>
      </c>
      <c r="B32" t="s">
        <v>9</v>
      </c>
      <c r="C32" t="s">
        <v>9</v>
      </c>
      <c r="D32" s="1" t="s">
        <v>9</v>
      </c>
      <c r="E32" t="s">
        <v>9</v>
      </c>
      <c r="F32">
        <f t="shared" si="0"/>
        <v>31</v>
      </c>
      <c r="H32">
        <f t="shared" si="1"/>
        <v>1</v>
      </c>
      <c r="I32">
        <f t="shared" si="2"/>
        <v>0</v>
      </c>
    </row>
    <row r="33" spans="1:9" x14ac:dyDescent="0.2">
      <c r="A33" t="s">
        <v>2</v>
      </c>
      <c r="B33" t="s">
        <v>2</v>
      </c>
      <c r="C33" t="s">
        <v>2</v>
      </c>
      <c r="D33" s="1" t="s">
        <v>2</v>
      </c>
      <c r="E33" t="s">
        <v>2</v>
      </c>
      <c r="F33">
        <f t="shared" si="0"/>
        <v>32</v>
      </c>
      <c r="H33">
        <f t="shared" si="1"/>
        <v>1</v>
      </c>
      <c r="I33">
        <f t="shared" si="2"/>
        <v>0</v>
      </c>
    </row>
    <row r="34" spans="1:9" x14ac:dyDescent="0.2">
      <c r="A34" t="s">
        <v>6</v>
      </c>
      <c r="B34" t="s">
        <v>6</v>
      </c>
      <c r="C34" t="s">
        <v>6</v>
      </c>
      <c r="D34" s="1" t="s">
        <v>6</v>
      </c>
      <c r="E34" t="s">
        <v>6</v>
      </c>
      <c r="F34">
        <f t="shared" si="0"/>
        <v>33</v>
      </c>
      <c r="H34">
        <f t="shared" si="1"/>
        <v>1</v>
      </c>
      <c r="I34">
        <f t="shared" si="2"/>
        <v>0</v>
      </c>
    </row>
    <row r="35" spans="1:9" x14ac:dyDescent="0.2">
      <c r="A35" t="s">
        <v>15</v>
      </c>
      <c r="B35" t="s">
        <v>15</v>
      </c>
      <c r="C35" t="s">
        <v>15</v>
      </c>
      <c r="D35" s="1" t="s">
        <v>15</v>
      </c>
      <c r="E35" t="s">
        <v>15</v>
      </c>
      <c r="F35">
        <f t="shared" si="0"/>
        <v>34</v>
      </c>
      <c r="H35">
        <f t="shared" si="1"/>
        <v>1</v>
      </c>
      <c r="I35">
        <f t="shared" si="2"/>
        <v>0</v>
      </c>
    </row>
    <row r="36" spans="1:9" x14ac:dyDescent="0.2">
      <c r="A36" t="s">
        <v>16</v>
      </c>
      <c r="B36" t="s">
        <v>16</v>
      </c>
      <c r="C36" t="s">
        <v>16</v>
      </c>
      <c r="D36" s="1" t="s">
        <v>16</v>
      </c>
      <c r="E36" t="s">
        <v>16</v>
      </c>
      <c r="F36">
        <f t="shared" si="0"/>
        <v>35</v>
      </c>
      <c r="H36">
        <f t="shared" si="1"/>
        <v>1</v>
      </c>
      <c r="I36">
        <f t="shared" si="2"/>
        <v>0</v>
      </c>
    </row>
    <row r="37" spans="1:9" x14ac:dyDescent="0.2">
      <c r="A37" t="s">
        <v>6</v>
      </c>
      <c r="B37" t="s">
        <v>6</v>
      </c>
      <c r="C37" t="s">
        <v>6</v>
      </c>
      <c r="D37" s="1" t="s">
        <v>6</v>
      </c>
      <c r="E37" t="s">
        <v>6</v>
      </c>
      <c r="F37">
        <f t="shared" si="0"/>
        <v>36</v>
      </c>
      <c r="H37">
        <f t="shared" si="1"/>
        <v>1</v>
      </c>
      <c r="I37">
        <f t="shared" si="2"/>
        <v>0</v>
      </c>
    </row>
    <row r="38" spans="1:9" x14ac:dyDescent="0.2">
      <c r="A38" t="s">
        <v>16</v>
      </c>
      <c r="B38" t="s">
        <v>16</v>
      </c>
      <c r="C38" t="s">
        <v>16</v>
      </c>
      <c r="D38" s="1" t="s">
        <v>16</v>
      </c>
      <c r="E38" t="s">
        <v>16</v>
      </c>
      <c r="F38">
        <f t="shared" si="0"/>
        <v>37</v>
      </c>
      <c r="H38">
        <f t="shared" si="1"/>
        <v>1</v>
      </c>
      <c r="I38">
        <f t="shared" si="2"/>
        <v>0</v>
      </c>
    </row>
    <row r="39" spans="1:9" x14ac:dyDescent="0.2">
      <c r="A39" t="s">
        <v>17</v>
      </c>
      <c r="B39" t="s">
        <v>17</v>
      </c>
      <c r="C39" t="s">
        <v>17</v>
      </c>
      <c r="D39" s="1" t="s">
        <v>17</v>
      </c>
      <c r="E39" t="s">
        <v>17</v>
      </c>
      <c r="F39">
        <f t="shared" si="0"/>
        <v>38</v>
      </c>
      <c r="H39">
        <f t="shared" si="1"/>
        <v>1</v>
      </c>
      <c r="I39">
        <f t="shared" si="2"/>
        <v>0</v>
      </c>
    </row>
    <row r="40" spans="1:9" x14ac:dyDescent="0.2">
      <c r="A40" t="s">
        <v>2</v>
      </c>
      <c r="B40" t="s">
        <v>2</v>
      </c>
      <c r="C40" t="s">
        <v>2</v>
      </c>
      <c r="D40" s="1" t="s">
        <v>2</v>
      </c>
      <c r="E40" t="s">
        <v>2</v>
      </c>
      <c r="F40">
        <f t="shared" si="0"/>
        <v>39</v>
      </c>
      <c r="H40">
        <f t="shared" si="1"/>
        <v>1</v>
      </c>
      <c r="I40">
        <f t="shared" si="2"/>
        <v>0</v>
      </c>
    </row>
    <row r="41" spans="1:9" x14ac:dyDescent="0.2">
      <c r="A41" t="s">
        <v>17</v>
      </c>
      <c r="B41" t="s">
        <v>17</v>
      </c>
      <c r="C41" t="s">
        <v>17</v>
      </c>
      <c r="D41" s="1" t="s">
        <v>17</v>
      </c>
      <c r="E41" t="s">
        <v>17</v>
      </c>
      <c r="F41">
        <f t="shared" si="0"/>
        <v>40</v>
      </c>
      <c r="H41">
        <f t="shared" si="1"/>
        <v>1</v>
      </c>
      <c r="I41">
        <f t="shared" si="2"/>
        <v>0</v>
      </c>
    </row>
    <row r="42" spans="1:9" x14ac:dyDescent="0.2">
      <c r="A42" t="s">
        <v>11</v>
      </c>
      <c r="B42" t="s">
        <v>11</v>
      </c>
      <c r="C42" t="s">
        <v>11</v>
      </c>
      <c r="D42" s="1" t="s">
        <v>11</v>
      </c>
      <c r="E42" t="s">
        <v>11</v>
      </c>
      <c r="F42">
        <f t="shared" si="0"/>
        <v>41</v>
      </c>
      <c r="H42">
        <f t="shared" si="1"/>
        <v>1</v>
      </c>
      <c r="I42">
        <f t="shared" si="2"/>
        <v>0</v>
      </c>
    </row>
    <row r="43" spans="1:9" x14ac:dyDescent="0.2">
      <c r="A43" t="s">
        <v>11</v>
      </c>
      <c r="B43" t="s">
        <v>11</v>
      </c>
      <c r="C43" t="s">
        <v>11</v>
      </c>
      <c r="D43" s="1" t="s">
        <v>11</v>
      </c>
      <c r="E43" t="s">
        <v>11</v>
      </c>
      <c r="F43">
        <f t="shared" si="0"/>
        <v>42</v>
      </c>
      <c r="H43">
        <f t="shared" si="1"/>
        <v>1</v>
      </c>
      <c r="I43">
        <f t="shared" si="2"/>
        <v>0</v>
      </c>
    </row>
    <row r="44" spans="1:9" x14ac:dyDescent="0.2">
      <c r="A44" t="s">
        <v>16</v>
      </c>
      <c r="B44" t="s">
        <v>16</v>
      </c>
      <c r="C44" t="s">
        <v>16</v>
      </c>
      <c r="D44" s="1" t="s">
        <v>16</v>
      </c>
      <c r="E44" t="s">
        <v>16</v>
      </c>
      <c r="F44">
        <f t="shared" si="0"/>
        <v>43</v>
      </c>
      <c r="H44">
        <f t="shared" si="1"/>
        <v>1</v>
      </c>
      <c r="I44">
        <f t="shared" si="2"/>
        <v>0</v>
      </c>
    </row>
    <row r="45" spans="1:9" x14ac:dyDescent="0.2">
      <c r="A45" t="s">
        <v>6</v>
      </c>
      <c r="B45" t="s">
        <v>6</v>
      </c>
      <c r="C45" t="s">
        <v>6</v>
      </c>
      <c r="D45" s="1" t="s">
        <v>5</v>
      </c>
      <c r="E45" t="s">
        <v>6</v>
      </c>
      <c r="F45">
        <f t="shared" si="0"/>
        <v>44</v>
      </c>
      <c r="H45">
        <f t="shared" si="1"/>
        <v>0</v>
      </c>
      <c r="I45">
        <f t="shared" si="2"/>
        <v>0</v>
      </c>
    </row>
    <row r="46" spans="1:9" x14ac:dyDescent="0.2">
      <c r="A46" t="s">
        <v>17</v>
      </c>
      <c r="B46" t="s">
        <v>17</v>
      </c>
      <c r="C46" t="s">
        <v>17</v>
      </c>
      <c r="D46" s="1" t="s">
        <v>17</v>
      </c>
      <c r="E46" t="s">
        <v>17</v>
      </c>
      <c r="F46">
        <f t="shared" si="0"/>
        <v>45</v>
      </c>
      <c r="H46">
        <f t="shared" si="1"/>
        <v>1</v>
      </c>
      <c r="I46">
        <f t="shared" si="2"/>
        <v>0</v>
      </c>
    </row>
    <row r="47" spans="1:9" x14ac:dyDescent="0.2">
      <c r="A47" t="s">
        <v>14</v>
      </c>
      <c r="B47" t="s">
        <v>14</v>
      </c>
      <c r="C47" t="s">
        <v>14</v>
      </c>
      <c r="D47" s="1" t="s">
        <v>14</v>
      </c>
      <c r="E47" t="s">
        <v>14</v>
      </c>
      <c r="F47">
        <f t="shared" si="0"/>
        <v>46</v>
      </c>
      <c r="H47">
        <f t="shared" si="1"/>
        <v>1</v>
      </c>
      <c r="I47">
        <f t="shared" si="2"/>
        <v>0</v>
      </c>
    </row>
    <row r="48" spans="1:9" x14ac:dyDescent="0.2">
      <c r="A48" t="s">
        <v>8</v>
      </c>
      <c r="B48" t="s">
        <v>8</v>
      </c>
      <c r="C48" t="s">
        <v>8</v>
      </c>
      <c r="D48" s="1" t="s">
        <v>8</v>
      </c>
      <c r="E48" t="s">
        <v>8</v>
      </c>
      <c r="F48">
        <f t="shared" si="0"/>
        <v>47</v>
      </c>
      <c r="H48">
        <f t="shared" si="1"/>
        <v>1</v>
      </c>
      <c r="I48">
        <f t="shared" si="2"/>
        <v>0</v>
      </c>
    </row>
    <row r="49" spans="1:9" x14ac:dyDescent="0.2">
      <c r="A49" t="s">
        <v>17</v>
      </c>
      <c r="B49" t="s">
        <v>17</v>
      </c>
      <c r="C49" t="s">
        <v>17</v>
      </c>
      <c r="D49" s="1" t="s">
        <v>17</v>
      </c>
      <c r="E49" t="s">
        <v>17</v>
      </c>
      <c r="F49">
        <f t="shared" si="0"/>
        <v>48</v>
      </c>
      <c r="H49">
        <f t="shared" si="1"/>
        <v>1</v>
      </c>
      <c r="I49">
        <f t="shared" si="2"/>
        <v>0</v>
      </c>
    </row>
    <row r="50" spans="1:9" x14ac:dyDescent="0.2">
      <c r="A50" t="s">
        <v>17</v>
      </c>
      <c r="B50" t="s">
        <v>17</v>
      </c>
      <c r="C50" t="s">
        <v>17</v>
      </c>
      <c r="D50" s="1" t="s">
        <v>17</v>
      </c>
      <c r="E50" t="s">
        <v>17</v>
      </c>
      <c r="F50">
        <f t="shared" si="0"/>
        <v>49</v>
      </c>
      <c r="H50">
        <f t="shared" si="1"/>
        <v>1</v>
      </c>
      <c r="I50">
        <f t="shared" si="2"/>
        <v>0</v>
      </c>
    </row>
    <row r="51" spans="1:9" x14ac:dyDescent="0.2">
      <c r="A51" t="s">
        <v>7</v>
      </c>
      <c r="B51" t="s">
        <v>7</v>
      </c>
      <c r="C51" t="s">
        <v>7</v>
      </c>
      <c r="D51" s="1" t="s">
        <v>7</v>
      </c>
      <c r="E51" t="s">
        <v>7</v>
      </c>
      <c r="F51">
        <f t="shared" si="0"/>
        <v>50</v>
      </c>
      <c r="H51">
        <f t="shared" si="1"/>
        <v>1</v>
      </c>
      <c r="I51">
        <f t="shared" si="2"/>
        <v>0</v>
      </c>
    </row>
    <row r="52" spans="1:9" x14ac:dyDescent="0.2">
      <c r="A52" t="s">
        <v>13</v>
      </c>
      <c r="B52" t="s">
        <v>13</v>
      </c>
      <c r="C52" t="s">
        <v>13</v>
      </c>
      <c r="D52" s="1" t="s">
        <v>13</v>
      </c>
      <c r="E52" t="s">
        <v>13</v>
      </c>
      <c r="F52">
        <f t="shared" si="0"/>
        <v>51</v>
      </c>
      <c r="H52">
        <f t="shared" si="1"/>
        <v>1</v>
      </c>
      <c r="I52">
        <f t="shared" si="2"/>
        <v>0</v>
      </c>
    </row>
    <row r="53" spans="1:9" x14ac:dyDescent="0.2">
      <c r="A53" t="s">
        <v>8</v>
      </c>
      <c r="B53" t="s">
        <v>8</v>
      </c>
      <c r="C53" t="s">
        <v>8</v>
      </c>
      <c r="D53" s="1" t="s">
        <v>8</v>
      </c>
      <c r="E53" t="s">
        <v>8</v>
      </c>
      <c r="F53">
        <f t="shared" si="0"/>
        <v>52</v>
      </c>
      <c r="H53">
        <f t="shared" si="1"/>
        <v>1</v>
      </c>
      <c r="I53">
        <f t="shared" si="2"/>
        <v>0</v>
      </c>
    </row>
    <row r="54" spans="1:9" x14ac:dyDescent="0.2">
      <c r="A54" t="s">
        <v>2</v>
      </c>
      <c r="B54" t="s">
        <v>2</v>
      </c>
      <c r="C54" t="s">
        <v>2</v>
      </c>
      <c r="D54" s="1" t="s">
        <v>2</v>
      </c>
      <c r="E54" t="s">
        <v>2</v>
      </c>
      <c r="F54">
        <f t="shared" si="0"/>
        <v>53</v>
      </c>
      <c r="H54">
        <f t="shared" si="1"/>
        <v>1</v>
      </c>
      <c r="I54">
        <f t="shared" si="2"/>
        <v>0</v>
      </c>
    </row>
    <row r="55" spans="1:9" x14ac:dyDescent="0.2">
      <c r="A55" t="s">
        <v>6</v>
      </c>
      <c r="B55" t="s">
        <v>6</v>
      </c>
      <c r="C55" t="s">
        <v>6</v>
      </c>
      <c r="D55" s="1" t="s">
        <v>6</v>
      </c>
      <c r="E55" t="s">
        <v>6</v>
      </c>
      <c r="F55">
        <f t="shared" si="0"/>
        <v>54</v>
      </c>
      <c r="H55">
        <f t="shared" si="1"/>
        <v>1</v>
      </c>
      <c r="I55">
        <f t="shared" si="2"/>
        <v>0</v>
      </c>
    </row>
    <row r="56" spans="1:9" x14ac:dyDescent="0.2">
      <c r="A56" t="s">
        <v>8</v>
      </c>
      <c r="B56" t="s">
        <v>8</v>
      </c>
      <c r="C56" t="s">
        <v>8</v>
      </c>
      <c r="D56" s="1" t="s">
        <v>8</v>
      </c>
      <c r="E56" t="s">
        <v>8</v>
      </c>
      <c r="F56">
        <f t="shared" si="0"/>
        <v>55</v>
      </c>
      <c r="H56">
        <f t="shared" si="1"/>
        <v>1</v>
      </c>
      <c r="I56">
        <f t="shared" si="2"/>
        <v>0</v>
      </c>
    </row>
    <row r="57" spans="1:9" x14ac:dyDescent="0.2">
      <c r="A57" t="s">
        <v>4</v>
      </c>
      <c r="B57" t="s">
        <v>4</v>
      </c>
      <c r="C57" t="s">
        <v>4</v>
      </c>
      <c r="D57" s="1" t="s">
        <v>4</v>
      </c>
      <c r="E57" t="s">
        <v>4</v>
      </c>
      <c r="F57">
        <f t="shared" si="0"/>
        <v>56</v>
      </c>
      <c r="H57">
        <f t="shared" si="1"/>
        <v>1</v>
      </c>
      <c r="I57">
        <f t="shared" si="2"/>
        <v>0</v>
      </c>
    </row>
    <row r="58" spans="1:9" x14ac:dyDescent="0.2">
      <c r="A58" t="s">
        <v>8</v>
      </c>
      <c r="B58" t="s">
        <v>8</v>
      </c>
      <c r="C58" t="s">
        <v>8</v>
      </c>
      <c r="D58" s="1" t="s">
        <v>8</v>
      </c>
      <c r="E58" t="s">
        <v>8</v>
      </c>
      <c r="F58">
        <f t="shared" si="0"/>
        <v>57</v>
      </c>
      <c r="H58">
        <f t="shared" si="1"/>
        <v>1</v>
      </c>
      <c r="I58">
        <f t="shared" si="2"/>
        <v>0</v>
      </c>
    </row>
    <row r="59" spans="1:9" x14ac:dyDescent="0.2">
      <c r="A59" t="s">
        <v>6</v>
      </c>
      <c r="B59" t="s">
        <v>6</v>
      </c>
      <c r="C59" t="s">
        <v>6</v>
      </c>
      <c r="D59" s="1" t="s">
        <v>6</v>
      </c>
      <c r="E59" t="s">
        <v>6</v>
      </c>
      <c r="F59">
        <f t="shared" si="0"/>
        <v>58</v>
      </c>
      <c r="H59">
        <f t="shared" si="1"/>
        <v>1</v>
      </c>
      <c r="I59">
        <f t="shared" si="2"/>
        <v>0</v>
      </c>
    </row>
    <row r="60" spans="1:9" x14ac:dyDescent="0.2">
      <c r="A60" t="s">
        <v>14</v>
      </c>
      <c r="B60" t="s">
        <v>14</v>
      </c>
      <c r="C60" t="s">
        <v>14</v>
      </c>
      <c r="D60" s="1" t="s">
        <v>14</v>
      </c>
      <c r="E60" t="s">
        <v>14</v>
      </c>
      <c r="F60">
        <f t="shared" si="0"/>
        <v>59</v>
      </c>
      <c r="H60">
        <f t="shared" si="1"/>
        <v>1</v>
      </c>
      <c r="I60">
        <f t="shared" si="2"/>
        <v>0</v>
      </c>
    </row>
    <row r="61" spans="1:9" x14ac:dyDescent="0.2">
      <c r="A61" t="s">
        <v>18</v>
      </c>
      <c r="B61" t="s">
        <v>18</v>
      </c>
      <c r="C61" t="s">
        <v>18</v>
      </c>
      <c r="D61" s="1" t="s">
        <v>18</v>
      </c>
      <c r="E61" t="s">
        <v>18</v>
      </c>
      <c r="F61">
        <f t="shared" si="0"/>
        <v>60</v>
      </c>
      <c r="H61">
        <f t="shared" si="1"/>
        <v>1</v>
      </c>
      <c r="I61">
        <f t="shared" si="2"/>
        <v>0</v>
      </c>
    </row>
    <row r="62" spans="1:9" x14ac:dyDescent="0.2">
      <c r="A62" t="s">
        <v>11</v>
      </c>
      <c r="B62" t="s">
        <v>11</v>
      </c>
      <c r="C62" t="s">
        <v>11</v>
      </c>
      <c r="D62" s="1" t="s">
        <v>11</v>
      </c>
      <c r="E62" t="s">
        <v>11</v>
      </c>
      <c r="F62">
        <f t="shared" si="0"/>
        <v>61</v>
      </c>
      <c r="H62">
        <f t="shared" si="1"/>
        <v>1</v>
      </c>
      <c r="I62">
        <f t="shared" si="2"/>
        <v>0</v>
      </c>
    </row>
    <row r="63" spans="1:9" s="2" customFormat="1" x14ac:dyDescent="0.2">
      <c r="A63" s="2" t="s">
        <v>17</v>
      </c>
      <c r="B63" s="2" t="s">
        <v>17</v>
      </c>
      <c r="C63" s="2" t="s">
        <v>17</v>
      </c>
      <c r="D63" s="2" t="s">
        <v>17</v>
      </c>
      <c r="E63" s="2" t="s">
        <v>17</v>
      </c>
      <c r="F63" s="2">
        <f t="shared" si="0"/>
        <v>62</v>
      </c>
      <c r="H63" s="2">
        <f t="shared" si="1"/>
        <v>1</v>
      </c>
      <c r="I63" s="2">
        <f t="shared" si="2"/>
        <v>0</v>
      </c>
    </row>
    <row r="64" spans="1:9" x14ac:dyDescent="0.2">
      <c r="A64" t="s">
        <v>2</v>
      </c>
      <c r="B64" t="s">
        <v>2</v>
      </c>
      <c r="C64" t="s">
        <v>2</v>
      </c>
      <c r="D64" s="1" t="s">
        <v>2</v>
      </c>
      <c r="E64" t="s">
        <v>2</v>
      </c>
      <c r="F64">
        <f t="shared" si="0"/>
        <v>63</v>
      </c>
      <c r="H64">
        <f t="shared" si="1"/>
        <v>1</v>
      </c>
      <c r="I64">
        <f t="shared" si="2"/>
        <v>0</v>
      </c>
    </row>
    <row r="65" spans="1:9" x14ac:dyDescent="0.2">
      <c r="A65" t="s">
        <v>7</v>
      </c>
      <c r="B65" t="s">
        <v>7</v>
      </c>
      <c r="C65" t="s">
        <v>7</v>
      </c>
      <c r="D65" s="1" t="s">
        <v>7</v>
      </c>
      <c r="E65" t="s">
        <v>7</v>
      </c>
      <c r="F65">
        <f t="shared" si="0"/>
        <v>64</v>
      </c>
      <c r="H65">
        <f t="shared" si="1"/>
        <v>1</v>
      </c>
      <c r="I65">
        <f t="shared" si="2"/>
        <v>0</v>
      </c>
    </row>
    <row r="66" spans="1:9" x14ac:dyDescent="0.2">
      <c r="A66" t="s">
        <v>17</v>
      </c>
      <c r="B66" t="s">
        <v>17</v>
      </c>
      <c r="C66" t="s">
        <v>17</v>
      </c>
      <c r="D66" s="1" t="s">
        <v>17</v>
      </c>
      <c r="E66" t="s">
        <v>17</v>
      </c>
      <c r="F66">
        <f t="shared" si="0"/>
        <v>65</v>
      </c>
      <c r="H66">
        <f t="shared" si="1"/>
        <v>1</v>
      </c>
      <c r="I66">
        <f t="shared" si="2"/>
        <v>0</v>
      </c>
    </row>
    <row r="67" spans="1:9" x14ac:dyDescent="0.2">
      <c r="A67" t="s">
        <v>14</v>
      </c>
      <c r="B67" t="s">
        <v>14</v>
      </c>
      <c r="C67" t="s">
        <v>14</v>
      </c>
      <c r="D67" s="1" t="s">
        <v>14</v>
      </c>
      <c r="E67" t="s">
        <v>14</v>
      </c>
      <c r="F67">
        <f t="shared" ref="F67:F130" si="3">IF(D67="-",F66+0,F66+1)</f>
        <v>66</v>
      </c>
      <c r="H67">
        <f t="shared" ref="H67:H130" si="4">IF(COUNTIF(A67:E67,D67)=5,1,0)</f>
        <v>1</v>
      </c>
      <c r="I67">
        <f t="shared" ref="I67:I130" si="5">COUNTIF(A67:E67,"-")</f>
        <v>0</v>
      </c>
    </row>
    <row r="68" spans="1:9" x14ac:dyDescent="0.2">
      <c r="A68" t="s">
        <v>14</v>
      </c>
      <c r="B68" t="s">
        <v>14</v>
      </c>
      <c r="C68" t="s">
        <v>14</v>
      </c>
      <c r="D68" s="1" t="s">
        <v>14</v>
      </c>
      <c r="E68" t="s">
        <v>14</v>
      </c>
      <c r="F68">
        <f t="shared" si="3"/>
        <v>67</v>
      </c>
      <c r="H68">
        <f t="shared" si="4"/>
        <v>1</v>
      </c>
      <c r="I68">
        <f t="shared" si="5"/>
        <v>0</v>
      </c>
    </row>
    <row r="69" spans="1:9" x14ac:dyDescent="0.2">
      <c r="A69" t="s">
        <v>17</v>
      </c>
      <c r="B69" t="s">
        <v>17</v>
      </c>
      <c r="C69" t="s">
        <v>17</v>
      </c>
      <c r="D69" s="1" t="s">
        <v>17</v>
      </c>
      <c r="E69" t="s">
        <v>17</v>
      </c>
      <c r="F69">
        <f t="shared" si="3"/>
        <v>68</v>
      </c>
      <c r="H69">
        <f t="shared" si="4"/>
        <v>1</v>
      </c>
      <c r="I69">
        <f t="shared" si="5"/>
        <v>0</v>
      </c>
    </row>
    <row r="70" spans="1:9" x14ac:dyDescent="0.2">
      <c r="A70" t="s">
        <v>14</v>
      </c>
      <c r="B70" t="s">
        <v>14</v>
      </c>
      <c r="C70" t="s">
        <v>14</v>
      </c>
      <c r="D70" s="1" t="s">
        <v>14</v>
      </c>
      <c r="E70" t="s">
        <v>14</v>
      </c>
      <c r="F70">
        <f t="shared" si="3"/>
        <v>69</v>
      </c>
      <c r="H70">
        <f t="shared" si="4"/>
        <v>1</v>
      </c>
      <c r="I70">
        <f t="shared" si="5"/>
        <v>0</v>
      </c>
    </row>
    <row r="71" spans="1:9" x14ac:dyDescent="0.2">
      <c r="A71" t="s">
        <v>14</v>
      </c>
      <c r="B71" t="s">
        <v>14</v>
      </c>
      <c r="C71" t="s">
        <v>14</v>
      </c>
      <c r="D71" s="1" t="s">
        <v>14</v>
      </c>
      <c r="E71" t="s">
        <v>14</v>
      </c>
      <c r="F71">
        <f t="shared" si="3"/>
        <v>70</v>
      </c>
      <c r="H71">
        <f t="shared" si="4"/>
        <v>1</v>
      </c>
      <c r="I71">
        <f t="shared" si="5"/>
        <v>0</v>
      </c>
    </row>
    <row r="72" spans="1:9" x14ac:dyDescent="0.2">
      <c r="A72" t="s">
        <v>17</v>
      </c>
      <c r="B72" t="s">
        <v>17</v>
      </c>
      <c r="C72" t="s">
        <v>17</v>
      </c>
      <c r="D72" s="1" t="s">
        <v>17</v>
      </c>
      <c r="E72" t="s">
        <v>17</v>
      </c>
      <c r="F72">
        <f t="shared" si="3"/>
        <v>71</v>
      </c>
      <c r="H72">
        <f t="shared" si="4"/>
        <v>1</v>
      </c>
      <c r="I72">
        <f t="shared" si="5"/>
        <v>0</v>
      </c>
    </row>
    <row r="73" spans="1:9" x14ac:dyDescent="0.2">
      <c r="A73" t="s">
        <v>14</v>
      </c>
      <c r="B73" t="s">
        <v>14</v>
      </c>
      <c r="C73" t="s">
        <v>14</v>
      </c>
      <c r="D73" s="1" t="s">
        <v>14</v>
      </c>
      <c r="E73" t="s">
        <v>14</v>
      </c>
      <c r="F73">
        <f t="shared" si="3"/>
        <v>72</v>
      </c>
      <c r="H73">
        <f t="shared" si="4"/>
        <v>1</v>
      </c>
      <c r="I73">
        <f t="shared" si="5"/>
        <v>0</v>
      </c>
    </row>
    <row r="74" spans="1:9" x14ac:dyDescent="0.2">
      <c r="A74" t="s">
        <v>15</v>
      </c>
      <c r="B74" t="s">
        <v>15</v>
      </c>
      <c r="C74" t="s">
        <v>15</v>
      </c>
      <c r="D74" s="1" t="s">
        <v>15</v>
      </c>
      <c r="E74" t="s">
        <v>15</v>
      </c>
      <c r="F74">
        <f t="shared" si="3"/>
        <v>73</v>
      </c>
      <c r="H74">
        <f t="shared" si="4"/>
        <v>1</v>
      </c>
      <c r="I74">
        <f t="shared" si="5"/>
        <v>0</v>
      </c>
    </row>
    <row r="75" spans="1:9" x14ac:dyDescent="0.2">
      <c r="A75" t="s">
        <v>17</v>
      </c>
      <c r="B75" t="s">
        <v>17</v>
      </c>
      <c r="C75" t="s">
        <v>17</v>
      </c>
      <c r="D75" s="1" t="s">
        <v>17</v>
      </c>
      <c r="E75" t="s">
        <v>17</v>
      </c>
      <c r="F75">
        <f t="shared" si="3"/>
        <v>74</v>
      </c>
      <c r="H75">
        <f t="shared" si="4"/>
        <v>1</v>
      </c>
      <c r="I75">
        <f t="shared" si="5"/>
        <v>0</v>
      </c>
    </row>
    <row r="76" spans="1:9" x14ac:dyDescent="0.2">
      <c r="A76" t="s">
        <v>14</v>
      </c>
      <c r="B76" t="s">
        <v>14</v>
      </c>
      <c r="C76" t="s">
        <v>14</v>
      </c>
      <c r="D76" s="1" t="s">
        <v>14</v>
      </c>
      <c r="E76" t="s">
        <v>14</v>
      </c>
      <c r="F76">
        <f t="shared" si="3"/>
        <v>75</v>
      </c>
      <c r="H76">
        <f t="shared" si="4"/>
        <v>1</v>
      </c>
      <c r="I76">
        <f t="shared" si="5"/>
        <v>0</v>
      </c>
    </row>
    <row r="77" spans="1:9" x14ac:dyDescent="0.2">
      <c r="A77" t="s">
        <v>5</v>
      </c>
      <c r="B77" t="s">
        <v>5</v>
      </c>
      <c r="C77" t="s">
        <v>5</v>
      </c>
      <c r="D77" s="1" t="s">
        <v>5</v>
      </c>
      <c r="E77" t="s">
        <v>5</v>
      </c>
      <c r="F77">
        <f t="shared" si="3"/>
        <v>76</v>
      </c>
      <c r="H77">
        <f t="shared" si="4"/>
        <v>1</v>
      </c>
      <c r="I77">
        <f t="shared" si="5"/>
        <v>0</v>
      </c>
    </row>
    <row r="78" spans="1:9" x14ac:dyDescent="0.2">
      <c r="A78" t="s">
        <v>17</v>
      </c>
      <c r="B78" t="s">
        <v>17</v>
      </c>
      <c r="C78" t="s">
        <v>17</v>
      </c>
      <c r="D78" s="1" t="s">
        <v>17</v>
      </c>
      <c r="E78" t="s">
        <v>17</v>
      </c>
      <c r="F78">
        <f t="shared" si="3"/>
        <v>77</v>
      </c>
      <c r="H78">
        <f t="shared" si="4"/>
        <v>1</v>
      </c>
      <c r="I78">
        <f t="shared" si="5"/>
        <v>0</v>
      </c>
    </row>
    <row r="79" spans="1:9" x14ac:dyDescent="0.2">
      <c r="A79" t="s">
        <v>14</v>
      </c>
      <c r="B79" t="s">
        <v>14</v>
      </c>
      <c r="C79" t="s">
        <v>14</v>
      </c>
      <c r="D79" s="1" t="s">
        <v>14</v>
      </c>
      <c r="E79" t="s">
        <v>14</v>
      </c>
      <c r="F79">
        <f t="shared" si="3"/>
        <v>78</v>
      </c>
      <c r="H79">
        <f t="shared" si="4"/>
        <v>1</v>
      </c>
      <c r="I79">
        <f t="shared" si="5"/>
        <v>0</v>
      </c>
    </row>
    <row r="80" spans="1:9" x14ac:dyDescent="0.2">
      <c r="A80" t="s">
        <v>3</v>
      </c>
      <c r="B80" t="s">
        <v>3</v>
      </c>
      <c r="C80" t="s">
        <v>3</v>
      </c>
      <c r="D80" s="1" t="s">
        <v>3</v>
      </c>
      <c r="E80" t="s">
        <v>3</v>
      </c>
      <c r="F80">
        <f t="shared" si="3"/>
        <v>79</v>
      </c>
      <c r="H80">
        <f t="shared" si="4"/>
        <v>1</v>
      </c>
      <c r="I80">
        <f t="shared" si="5"/>
        <v>0</v>
      </c>
    </row>
    <row r="81" spans="1:9" x14ac:dyDescent="0.2">
      <c r="A81" t="s">
        <v>17</v>
      </c>
      <c r="B81" t="s">
        <v>17</v>
      </c>
      <c r="C81" t="s">
        <v>17</v>
      </c>
      <c r="D81" s="1" t="s">
        <v>17</v>
      </c>
      <c r="E81" t="s">
        <v>17</v>
      </c>
      <c r="F81">
        <f t="shared" si="3"/>
        <v>80</v>
      </c>
      <c r="H81">
        <f t="shared" si="4"/>
        <v>1</v>
      </c>
      <c r="I81">
        <f t="shared" si="5"/>
        <v>0</v>
      </c>
    </row>
    <row r="82" spans="1:9" x14ac:dyDescent="0.2">
      <c r="A82" t="s">
        <v>12</v>
      </c>
      <c r="B82" t="s">
        <v>12</v>
      </c>
      <c r="C82" t="s">
        <v>12</v>
      </c>
      <c r="D82" s="1" t="s">
        <v>12</v>
      </c>
      <c r="E82" t="s">
        <v>12</v>
      </c>
      <c r="F82">
        <f t="shared" si="3"/>
        <v>81</v>
      </c>
      <c r="H82">
        <f t="shared" si="4"/>
        <v>1</v>
      </c>
      <c r="I82">
        <f t="shared" si="5"/>
        <v>0</v>
      </c>
    </row>
    <row r="83" spans="1:9" x14ac:dyDescent="0.2">
      <c r="A83" t="s">
        <v>14</v>
      </c>
      <c r="B83" t="s">
        <v>14</v>
      </c>
      <c r="C83" t="s">
        <v>14</v>
      </c>
      <c r="D83" s="1" t="s">
        <v>14</v>
      </c>
      <c r="E83" t="s">
        <v>14</v>
      </c>
      <c r="F83">
        <f t="shared" si="3"/>
        <v>82</v>
      </c>
      <c r="H83">
        <f t="shared" si="4"/>
        <v>1</v>
      </c>
      <c r="I83">
        <f t="shared" si="5"/>
        <v>0</v>
      </c>
    </row>
    <row r="84" spans="1:9" x14ac:dyDescent="0.2">
      <c r="A84" t="s">
        <v>17</v>
      </c>
      <c r="B84" t="s">
        <v>17</v>
      </c>
      <c r="C84" t="s">
        <v>17</v>
      </c>
      <c r="D84" s="1" t="s">
        <v>17</v>
      </c>
      <c r="E84" t="s">
        <v>17</v>
      </c>
      <c r="F84">
        <f t="shared" si="3"/>
        <v>83</v>
      </c>
      <c r="H84">
        <f t="shared" si="4"/>
        <v>1</v>
      </c>
      <c r="I84">
        <f t="shared" si="5"/>
        <v>0</v>
      </c>
    </row>
    <row r="85" spans="1:9" x14ac:dyDescent="0.2">
      <c r="A85" t="s">
        <v>14</v>
      </c>
      <c r="B85" t="s">
        <v>14</v>
      </c>
      <c r="C85" t="s">
        <v>14</v>
      </c>
      <c r="D85" s="1" t="s">
        <v>14</v>
      </c>
      <c r="E85" t="s">
        <v>14</v>
      </c>
      <c r="F85">
        <f t="shared" si="3"/>
        <v>84</v>
      </c>
      <c r="H85">
        <f t="shared" si="4"/>
        <v>1</v>
      </c>
      <c r="I85">
        <f t="shared" si="5"/>
        <v>0</v>
      </c>
    </row>
    <row r="86" spans="1:9" x14ac:dyDescent="0.2">
      <c r="A86" t="s">
        <v>5</v>
      </c>
      <c r="B86" t="s">
        <v>5</v>
      </c>
      <c r="C86" t="s">
        <v>5</v>
      </c>
      <c r="D86" s="1" t="s">
        <v>5</v>
      </c>
      <c r="E86" t="s">
        <v>5</v>
      </c>
      <c r="F86">
        <f t="shared" si="3"/>
        <v>85</v>
      </c>
      <c r="H86">
        <f t="shared" si="4"/>
        <v>1</v>
      </c>
      <c r="I86">
        <f t="shared" si="5"/>
        <v>0</v>
      </c>
    </row>
    <row r="87" spans="1:9" x14ac:dyDescent="0.2">
      <c r="A87" t="s">
        <v>17</v>
      </c>
      <c r="B87" t="s">
        <v>17</v>
      </c>
      <c r="C87" t="s">
        <v>17</v>
      </c>
      <c r="D87" s="1" t="s">
        <v>17</v>
      </c>
      <c r="E87" t="s">
        <v>17</v>
      </c>
      <c r="F87">
        <f t="shared" si="3"/>
        <v>86</v>
      </c>
      <c r="H87">
        <f t="shared" si="4"/>
        <v>1</v>
      </c>
      <c r="I87">
        <f t="shared" si="5"/>
        <v>0</v>
      </c>
    </row>
    <row r="88" spans="1:9" x14ac:dyDescent="0.2">
      <c r="A88" t="s">
        <v>3</v>
      </c>
      <c r="B88" t="s">
        <v>3</v>
      </c>
      <c r="C88" t="s">
        <v>3</v>
      </c>
      <c r="D88" s="1" t="s">
        <v>3</v>
      </c>
      <c r="E88" t="s">
        <v>3</v>
      </c>
      <c r="F88">
        <f t="shared" si="3"/>
        <v>87</v>
      </c>
      <c r="H88">
        <f t="shared" si="4"/>
        <v>1</v>
      </c>
      <c r="I88">
        <f t="shared" si="5"/>
        <v>0</v>
      </c>
    </row>
    <row r="89" spans="1:9" x14ac:dyDescent="0.2">
      <c r="A89" t="s">
        <v>2</v>
      </c>
      <c r="B89" t="s">
        <v>2</v>
      </c>
      <c r="C89" t="s">
        <v>2</v>
      </c>
      <c r="D89" s="1" t="s">
        <v>2</v>
      </c>
      <c r="E89" t="s">
        <v>2</v>
      </c>
      <c r="F89">
        <f t="shared" si="3"/>
        <v>88</v>
      </c>
      <c r="H89">
        <f t="shared" si="4"/>
        <v>1</v>
      </c>
      <c r="I89">
        <f t="shared" si="5"/>
        <v>0</v>
      </c>
    </row>
    <row r="90" spans="1:9" x14ac:dyDescent="0.2">
      <c r="A90" t="s">
        <v>17</v>
      </c>
      <c r="B90" t="s">
        <v>17</v>
      </c>
      <c r="C90" t="s">
        <v>17</v>
      </c>
      <c r="D90" s="1" t="s">
        <v>17</v>
      </c>
      <c r="E90" t="s">
        <v>17</v>
      </c>
      <c r="F90">
        <f t="shared" si="3"/>
        <v>89</v>
      </c>
      <c r="H90">
        <f t="shared" si="4"/>
        <v>1</v>
      </c>
      <c r="I90">
        <f t="shared" si="5"/>
        <v>0</v>
      </c>
    </row>
    <row r="91" spans="1:9" x14ac:dyDescent="0.2">
      <c r="A91" t="s">
        <v>18</v>
      </c>
      <c r="B91" t="s">
        <v>18</v>
      </c>
      <c r="C91" t="s">
        <v>18</v>
      </c>
      <c r="D91" s="1" t="s">
        <v>18</v>
      </c>
      <c r="E91" t="s">
        <v>18</v>
      </c>
      <c r="F91">
        <f t="shared" si="3"/>
        <v>90</v>
      </c>
      <c r="H91">
        <f t="shared" si="4"/>
        <v>1</v>
      </c>
      <c r="I91">
        <f t="shared" si="5"/>
        <v>0</v>
      </c>
    </row>
    <row r="92" spans="1:9" x14ac:dyDescent="0.2">
      <c r="A92" t="s">
        <v>11</v>
      </c>
      <c r="B92" t="s">
        <v>11</v>
      </c>
      <c r="C92" t="s">
        <v>11</v>
      </c>
      <c r="D92" s="1" t="s">
        <v>11</v>
      </c>
      <c r="E92" t="s">
        <v>11</v>
      </c>
      <c r="F92">
        <f t="shared" si="3"/>
        <v>91</v>
      </c>
      <c r="H92">
        <f t="shared" si="4"/>
        <v>1</v>
      </c>
      <c r="I92">
        <f t="shared" si="5"/>
        <v>0</v>
      </c>
    </row>
    <row r="93" spans="1:9" x14ac:dyDescent="0.2">
      <c r="A93" t="s">
        <v>17</v>
      </c>
      <c r="B93" t="s">
        <v>17</v>
      </c>
      <c r="C93" t="s">
        <v>17</v>
      </c>
      <c r="D93" s="1" t="s">
        <v>17</v>
      </c>
      <c r="E93" t="s">
        <v>17</v>
      </c>
      <c r="F93">
        <f t="shared" si="3"/>
        <v>92</v>
      </c>
      <c r="H93">
        <f t="shared" si="4"/>
        <v>1</v>
      </c>
      <c r="I93">
        <f t="shared" si="5"/>
        <v>0</v>
      </c>
    </row>
    <row r="94" spans="1:9" x14ac:dyDescent="0.2">
      <c r="A94" t="s">
        <v>0</v>
      </c>
      <c r="B94" t="s">
        <v>0</v>
      </c>
      <c r="C94" t="s">
        <v>0</v>
      </c>
      <c r="D94" s="1" t="s">
        <v>0</v>
      </c>
      <c r="E94" t="s">
        <v>0</v>
      </c>
      <c r="F94">
        <f t="shared" si="3"/>
        <v>93</v>
      </c>
      <c r="H94">
        <f t="shared" si="4"/>
        <v>1</v>
      </c>
      <c r="I94">
        <f t="shared" si="5"/>
        <v>0</v>
      </c>
    </row>
    <row r="95" spans="1:9" x14ac:dyDescent="0.2">
      <c r="A95" t="s">
        <v>7</v>
      </c>
      <c r="B95" t="s">
        <v>7</v>
      </c>
      <c r="C95" t="s">
        <v>7</v>
      </c>
      <c r="D95" s="1" t="s">
        <v>7</v>
      </c>
      <c r="E95" t="s">
        <v>7</v>
      </c>
      <c r="F95">
        <f t="shared" si="3"/>
        <v>94</v>
      </c>
      <c r="H95">
        <f t="shared" si="4"/>
        <v>1</v>
      </c>
      <c r="I95">
        <f t="shared" si="5"/>
        <v>0</v>
      </c>
    </row>
    <row r="96" spans="1:9" x14ac:dyDescent="0.2">
      <c r="A96" t="s">
        <v>17</v>
      </c>
      <c r="B96" t="s">
        <v>17</v>
      </c>
      <c r="C96" t="s">
        <v>17</v>
      </c>
      <c r="D96" s="1" t="s">
        <v>17</v>
      </c>
      <c r="E96" t="s">
        <v>17</v>
      </c>
      <c r="F96">
        <f t="shared" si="3"/>
        <v>95</v>
      </c>
      <c r="H96">
        <f t="shared" si="4"/>
        <v>1</v>
      </c>
      <c r="I96">
        <f t="shared" si="5"/>
        <v>0</v>
      </c>
    </row>
    <row r="97" spans="1:9" x14ac:dyDescent="0.2">
      <c r="A97" t="s">
        <v>13</v>
      </c>
      <c r="B97" t="s">
        <v>13</v>
      </c>
      <c r="C97" t="s">
        <v>13</v>
      </c>
      <c r="D97" s="1" t="s">
        <v>13</v>
      </c>
      <c r="E97" t="s">
        <v>13</v>
      </c>
      <c r="F97">
        <f t="shared" si="3"/>
        <v>96</v>
      </c>
      <c r="H97">
        <f t="shared" si="4"/>
        <v>1</v>
      </c>
      <c r="I97">
        <f t="shared" si="5"/>
        <v>0</v>
      </c>
    </row>
    <row r="98" spans="1:9" x14ac:dyDescent="0.2">
      <c r="A98" t="s">
        <v>7</v>
      </c>
      <c r="B98" t="s">
        <v>4</v>
      </c>
      <c r="C98" t="s">
        <v>7</v>
      </c>
      <c r="D98" s="1" t="s">
        <v>7</v>
      </c>
      <c r="E98" t="s">
        <v>7</v>
      </c>
      <c r="F98">
        <f t="shared" si="3"/>
        <v>97</v>
      </c>
      <c r="H98">
        <f t="shared" si="4"/>
        <v>0</v>
      </c>
      <c r="I98">
        <f t="shared" si="5"/>
        <v>0</v>
      </c>
    </row>
    <row r="99" spans="1:9" x14ac:dyDescent="0.2">
      <c r="A99" t="s">
        <v>17</v>
      </c>
      <c r="B99" t="s">
        <v>17</v>
      </c>
      <c r="C99" t="s">
        <v>17</v>
      </c>
      <c r="D99" s="1" t="s">
        <v>17</v>
      </c>
      <c r="E99" t="s">
        <v>17</v>
      </c>
      <c r="F99">
        <f t="shared" si="3"/>
        <v>98</v>
      </c>
      <c r="H99">
        <f t="shared" si="4"/>
        <v>1</v>
      </c>
      <c r="I99">
        <f t="shared" si="5"/>
        <v>0</v>
      </c>
    </row>
    <row r="100" spans="1:9" x14ac:dyDescent="0.2">
      <c r="A100" t="s">
        <v>14</v>
      </c>
      <c r="B100" t="s">
        <v>14</v>
      </c>
      <c r="C100" t="s">
        <v>14</v>
      </c>
      <c r="D100" s="1" t="s">
        <v>14</v>
      </c>
      <c r="E100" t="s">
        <v>14</v>
      </c>
      <c r="F100">
        <f t="shared" si="3"/>
        <v>99</v>
      </c>
      <c r="H100">
        <f t="shared" si="4"/>
        <v>1</v>
      </c>
      <c r="I100">
        <f t="shared" si="5"/>
        <v>0</v>
      </c>
    </row>
    <row r="101" spans="1:9" x14ac:dyDescent="0.2">
      <c r="A101" t="s">
        <v>14</v>
      </c>
      <c r="B101" t="s">
        <v>14</v>
      </c>
      <c r="C101" t="s">
        <v>14</v>
      </c>
      <c r="D101" s="1" t="s">
        <v>14</v>
      </c>
      <c r="E101" t="s">
        <v>14</v>
      </c>
      <c r="F101">
        <f t="shared" si="3"/>
        <v>100</v>
      </c>
      <c r="H101">
        <f t="shared" si="4"/>
        <v>1</v>
      </c>
      <c r="I101">
        <f t="shared" si="5"/>
        <v>0</v>
      </c>
    </row>
    <row r="102" spans="1:9" x14ac:dyDescent="0.2">
      <c r="A102" t="s">
        <v>17</v>
      </c>
      <c r="B102" t="s">
        <v>17</v>
      </c>
      <c r="C102" t="s">
        <v>17</v>
      </c>
      <c r="D102" s="1" t="s">
        <v>17</v>
      </c>
      <c r="E102" t="s">
        <v>17</v>
      </c>
      <c r="F102">
        <f t="shared" si="3"/>
        <v>101</v>
      </c>
      <c r="H102">
        <f t="shared" si="4"/>
        <v>1</v>
      </c>
      <c r="I102">
        <f t="shared" si="5"/>
        <v>0</v>
      </c>
    </row>
    <row r="103" spans="1:9" x14ac:dyDescent="0.2">
      <c r="A103" t="s">
        <v>12</v>
      </c>
      <c r="B103" t="s">
        <v>12</v>
      </c>
      <c r="C103" t="s">
        <v>12</v>
      </c>
      <c r="D103" s="1" t="s">
        <v>12</v>
      </c>
      <c r="E103" t="s">
        <v>12</v>
      </c>
      <c r="F103">
        <f t="shared" si="3"/>
        <v>102</v>
      </c>
      <c r="H103">
        <f t="shared" si="4"/>
        <v>1</v>
      </c>
      <c r="I103">
        <f t="shared" si="5"/>
        <v>0</v>
      </c>
    </row>
    <row r="104" spans="1:9" x14ac:dyDescent="0.2">
      <c r="A104" t="s">
        <v>12</v>
      </c>
      <c r="B104" t="s">
        <v>12</v>
      </c>
      <c r="C104" t="s">
        <v>12</v>
      </c>
      <c r="D104" s="1" t="s">
        <v>12</v>
      </c>
      <c r="E104" t="s">
        <v>12</v>
      </c>
      <c r="F104">
        <f t="shared" si="3"/>
        <v>103</v>
      </c>
      <c r="H104">
        <f t="shared" si="4"/>
        <v>1</v>
      </c>
      <c r="I104">
        <f t="shared" si="5"/>
        <v>0</v>
      </c>
    </row>
    <row r="105" spans="1:9" x14ac:dyDescent="0.2">
      <c r="A105" t="s">
        <v>17</v>
      </c>
      <c r="B105" t="s">
        <v>17</v>
      </c>
      <c r="C105" t="s">
        <v>17</v>
      </c>
      <c r="D105" s="1" t="s">
        <v>17</v>
      </c>
      <c r="E105" t="s">
        <v>17</v>
      </c>
      <c r="F105">
        <f t="shared" si="3"/>
        <v>104</v>
      </c>
      <c r="H105">
        <f t="shared" si="4"/>
        <v>1</v>
      </c>
      <c r="I105">
        <f t="shared" si="5"/>
        <v>0</v>
      </c>
    </row>
    <row r="106" spans="1:9" x14ac:dyDescent="0.2">
      <c r="A106" t="s">
        <v>13</v>
      </c>
      <c r="B106" t="s">
        <v>13</v>
      </c>
      <c r="C106" t="s">
        <v>13</v>
      </c>
      <c r="D106" s="1" t="s">
        <v>13</v>
      </c>
      <c r="E106" t="s">
        <v>13</v>
      </c>
      <c r="F106">
        <f t="shared" si="3"/>
        <v>105</v>
      </c>
      <c r="H106">
        <f t="shared" si="4"/>
        <v>1</v>
      </c>
      <c r="I106">
        <f t="shared" si="5"/>
        <v>0</v>
      </c>
    </row>
    <row r="107" spans="1:9" x14ac:dyDescent="0.2">
      <c r="A107" t="s">
        <v>11</v>
      </c>
      <c r="B107" t="s">
        <v>11</v>
      </c>
      <c r="C107" t="s">
        <v>11</v>
      </c>
      <c r="D107" s="1" t="s">
        <v>11</v>
      </c>
      <c r="E107" t="s">
        <v>11</v>
      </c>
      <c r="F107">
        <f t="shared" si="3"/>
        <v>106</v>
      </c>
      <c r="H107">
        <f t="shared" si="4"/>
        <v>1</v>
      </c>
      <c r="I107">
        <f t="shared" si="5"/>
        <v>0</v>
      </c>
    </row>
    <row r="108" spans="1:9" x14ac:dyDescent="0.2">
      <c r="A108" t="s">
        <v>17</v>
      </c>
      <c r="B108" t="s">
        <v>17</v>
      </c>
      <c r="C108" t="s">
        <v>17</v>
      </c>
      <c r="D108" s="1" t="s">
        <v>17</v>
      </c>
      <c r="E108" t="s">
        <v>17</v>
      </c>
      <c r="F108">
        <f t="shared" si="3"/>
        <v>107</v>
      </c>
      <c r="H108">
        <f t="shared" si="4"/>
        <v>1</v>
      </c>
      <c r="I108">
        <f t="shared" si="5"/>
        <v>0</v>
      </c>
    </row>
    <row r="109" spans="1:9" x14ac:dyDescent="0.2">
      <c r="A109" t="s">
        <v>13</v>
      </c>
      <c r="B109" t="s">
        <v>13</v>
      </c>
      <c r="C109" t="s">
        <v>13</v>
      </c>
      <c r="D109" s="1" t="s">
        <v>13</v>
      </c>
      <c r="E109" t="s">
        <v>13</v>
      </c>
      <c r="F109">
        <f t="shared" si="3"/>
        <v>108</v>
      </c>
      <c r="H109">
        <f t="shared" si="4"/>
        <v>1</v>
      </c>
      <c r="I109">
        <f t="shared" si="5"/>
        <v>0</v>
      </c>
    </row>
    <row r="110" spans="1:9" x14ac:dyDescent="0.2">
      <c r="A110" t="s">
        <v>11</v>
      </c>
      <c r="B110" t="s">
        <v>11</v>
      </c>
      <c r="C110" t="s">
        <v>11</v>
      </c>
      <c r="D110" s="1" t="s">
        <v>11</v>
      </c>
      <c r="E110" t="s">
        <v>11</v>
      </c>
      <c r="F110">
        <f t="shared" si="3"/>
        <v>109</v>
      </c>
      <c r="H110">
        <f t="shared" si="4"/>
        <v>1</v>
      </c>
      <c r="I110">
        <f t="shared" si="5"/>
        <v>0</v>
      </c>
    </row>
    <row r="111" spans="1:9" x14ac:dyDescent="0.2">
      <c r="A111" t="s">
        <v>17</v>
      </c>
      <c r="B111" t="s">
        <v>17</v>
      </c>
      <c r="C111" t="s">
        <v>17</v>
      </c>
      <c r="D111" s="1" t="s">
        <v>17</v>
      </c>
      <c r="E111" t="s">
        <v>17</v>
      </c>
      <c r="F111">
        <f t="shared" si="3"/>
        <v>110</v>
      </c>
      <c r="H111">
        <f t="shared" si="4"/>
        <v>1</v>
      </c>
      <c r="I111">
        <f t="shared" si="5"/>
        <v>0</v>
      </c>
    </row>
    <row r="112" spans="1:9" x14ac:dyDescent="0.2">
      <c r="A112" t="s">
        <v>14</v>
      </c>
      <c r="B112" t="s">
        <v>2</v>
      </c>
      <c r="C112" t="s">
        <v>14</v>
      </c>
      <c r="D112" s="1" t="s">
        <v>14</v>
      </c>
      <c r="E112" t="s">
        <v>14</v>
      </c>
      <c r="F112">
        <f t="shared" si="3"/>
        <v>111</v>
      </c>
      <c r="H112">
        <f t="shared" si="4"/>
        <v>0</v>
      </c>
      <c r="I112">
        <f t="shared" si="5"/>
        <v>0</v>
      </c>
    </row>
    <row r="113" spans="1:9" x14ac:dyDescent="0.2">
      <c r="A113" t="s">
        <v>12</v>
      </c>
      <c r="B113" t="s">
        <v>10</v>
      </c>
      <c r="C113" t="s">
        <v>10</v>
      </c>
      <c r="D113" s="1" t="s">
        <v>10</v>
      </c>
      <c r="E113" t="s">
        <v>10</v>
      </c>
      <c r="F113">
        <f t="shared" si="3"/>
        <v>112</v>
      </c>
      <c r="H113">
        <f t="shared" si="4"/>
        <v>0</v>
      </c>
      <c r="I113">
        <f t="shared" si="5"/>
        <v>0</v>
      </c>
    </row>
    <row r="114" spans="1:9" x14ac:dyDescent="0.2">
      <c r="A114" t="s">
        <v>17</v>
      </c>
      <c r="B114" t="s">
        <v>17</v>
      </c>
      <c r="C114" t="s">
        <v>17</v>
      </c>
      <c r="D114" s="1" t="s">
        <v>17</v>
      </c>
      <c r="E114" t="s">
        <v>17</v>
      </c>
      <c r="F114">
        <f t="shared" si="3"/>
        <v>113</v>
      </c>
      <c r="H114">
        <f t="shared" si="4"/>
        <v>1</v>
      </c>
      <c r="I114">
        <f t="shared" si="5"/>
        <v>0</v>
      </c>
    </row>
    <row r="115" spans="1:9" x14ac:dyDescent="0.2">
      <c r="A115" t="s">
        <v>6</v>
      </c>
      <c r="B115" t="s">
        <v>6</v>
      </c>
      <c r="C115" t="s">
        <v>6</v>
      </c>
      <c r="D115" s="1" t="s">
        <v>6</v>
      </c>
      <c r="E115" t="s">
        <v>6</v>
      </c>
      <c r="F115">
        <f t="shared" si="3"/>
        <v>114</v>
      </c>
      <c r="H115">
        <f t="shared" si="4"/>
        <v>1</v>
      </c>
      <c r="I115">
        <f t="shared" si="5"/>
        <v>0</v>
      </c>
    </row>
    <row r="116" spans="1:9" x14ac:dyDescent="0.2">
      <c r="A116" t="s">
        <v>14</v>
      </c>
      <c r="B116" t="s">
        <v>14</v>
      </c>
      <c r="C116" t="s">
        <v>14</v>
      </c>
      <c r="D116" s="1" t="s">
        <v>14</v>
      </c>
      <c r="E116" t="s">
        <v>14</v>
      </c>
      <c r="F116">
        <f t="shared" si="3"/>
        <v>115</v>
      </c>
      <c r="H116">
        <f t="shared" si="4"/>
        <v>1</v>
      </c>
      <c r="I116">
        <f t="shared" si="5"/>
        <v>0</v>
      </c>
    </row>
    <row r="117" spans="1:9" x14ac:dyDescent="0.2">
      <c r="A117" t="s">
        <v>17</v>
      </c>
      <c r="B117" t="s">
        <v>17</v>
      </c>
      <c r="C117" t="s">
        <v>17</v>
      </c>
      <c r="D117" s="1" t="s">
        <v>17</v>
      </c>
      <c r="E117" t="s">
        <v>17</v>
      </c>
      <c r="F117">
        <f t="shared" si="3"/>
        <v>116</v>
      </c>
      <c r="H117">
        <f t="shared" si="4"/>
        <v>1</v>
      </c>
      <c r="I117">
        <f t="shared" si="5"/>
        <v>0</v>
      </c>
    </row>
    <row r="118" spans="1:9" x14ac:dyDescent="0.2">
      <c r="A118" t="s">
        <v>9</v>
      </c>
      <c r="B118" t="s">
        <v>9</v>
      </c>
      <c r="C118" t="s">
        <v>9</v>
      </c>
      <c r="D118" s="1" t="s">
        <v>9</v>
      </c>
      <c r="E118" t="s">
        <v>9</v>
      </c>
      <c r="F118">
        <f t="shared" si="3"/>
        <v>117</v>
      </c>
      <c r="H118">
        <f t="shared" si="4"/>
        <v>1</v>
      </c>
      <c r="I118">
        <f t="shared" si="5"/>
        <v>0</v>
      </c>
    </row>
    <row r="119" spans="1:9" x14ac:dyDescent="0.2">
      <c r="A119" t="s">
        <v>14</v>
      </c>
      <c r="B119" t="s">
        <v>14</v>
      </c>
      <c r="C119" t="s">
        <v>14</v>
      </c>
      <c r="D119" s="1" t="s">
        <v>14</v>
      </c>
      <c r="E119" t="s">
        <v>14</v>
      </c>
      <c r="F119">
        <f t="shared" si="3"/>
        <v>118</v>
      </c>
      <c r="H119">
        <f t="shared" si="4"/>
        <v>1</v>
      </c>
      <c r="I119">
        <f t="shared" si="5"/>
        <v>0</v>
      </c>
    </row>
    <row r="120" spans="1:9" x14ac:dyDescent="0.2">
      <c r="A120" t="s">
        <v>17</v>
      </c>
      <c r="B120" t="s">
        <v>17</v>
      </c>
      <c r="C120" t="s">
        <v>17</v>
      </c>
      <c r="D120" s="1" t="s">
        <v>17</v>
      </c>
      <c r="E120" t="s">
        <v>17</v>
      </c>
      <c r="F120">
        <f t="shared" si="3"/>
        <v>119</v>
      </c>
      <c r="H120">
        <f t="shared" si="4"/>
        <v>1</v>
      </c>
      <c r="I120">
        <f t="shared" si="5"/>
        <v>0</v>
      </c>
    </row>
    <row r="121" spans="1:9" x14ac:dyDescent="0.2">
      <c r="A121" t="s">
        <v>3</v>
      </c>
      <c r="B121" t="s">
        <v>3</v>
      </c>
      <c r="C121" t="s">
        <v>3</v>
      </c>
      <c r="D121" s="1" t="s">
        <v>3</v>
      </c>
      <c r="E121" t="s">
        <v>3</v>
      </c>
      <c r="F121">
        <f t="shared" si="3"/>
        <v>120</v>
      </c>
      <c r="H121">
        <f t="shared" si="4"/>
        <v>1</v>
      </c>
      <c r="I121">
        <f t="shared" si="5"/>
        <v>0</v>
      </c>
    </row>
    <row r="122" spans="1:9" x14ac:dyDescent="0.2">
      <c r="A122" t="s">
        <v>13</v>
      </c>
      <c r="B122" t="s">
        <v>13</v>
      </c>
      <c r="C122" t="s">
        <v>13</v>
      </c>
      <c r="D122" s="1" t="s">
        <v>13</v>
      </c>
      <c r="E122" t="s">
        <v>13</v>
      </c>
      <c r="F122">
        <f t="shared" si="3"/>
        <v>121</v>
      </c>
      <c r="H122">
        <f t="shared" si="4"/>
        <v>1</v>
      </c>
      <c r="I122">
        <f t="shared" si="5"/>
        <v>0</v>
      </c>
    </row>
    <row r="123" spans="1:9" x14ac:dyDescent="0.2">
      <c r="A123" t="s">
        <v>17</v>
      </c>
      <c r="B123" t="s">
        <v>17</v>
      </c>
      <c r="C123" t="s">
        <v>17</v>
      </c>
      <c r="D123" s="1" t="s">
        <v>17</v>
      </c>
      <c r="E123" t="s">
        <v>17</v>
      </c>
      <c r="F123">
        <f t="shared" si="3"/>
        <v>122</v>
      </c>
      <c r="H123">
        <f t="shared" si="4"/>
        <v>1</v>
      </c>
      <c r="I123">
        <f t="shared" si="5"/>
        <v>0</v>
      </c>
    </row>
    <row r="124" spans="1:9" x14ac:dyDescent="0.2">
      <c r="A124" t="s">
        <v>5</v>
      </c>
      <c r="B124" t="s">
        <v>5</v>
      </c>
      <c r="C124" t="s">
        <v>5</v>
      </c>
      <c r="D124" s="1" t="s">
        <v>5</v>
      </c>
      <c r="E124" t="s">
        <v>5</v>
      </c>
      <c r="F124">
        <f t="shared" si="3"/>
        <v>123</v>
      </c>
      <c r="H124">
        <f t="shared" si="4"/>
        <v>1</v>
      </c>
      <c r="I124">
        <f t="shared" si="5"/>
        <v>0</v>
      </c>
    </row>
    <row r="125" spans="1:9" x14ac:dyDescent="0.2">
      <c r="A125" t="s">
        <v>14</v>
      </c>
      <c r="B125" t="s">
        <v>14</v>
      </c>
      <c r="C125" t="s">
        <v>14</v>
      </c>
      <c r="D125" s="1" t="s">
        <v>14</v>
      </c>
      <c r="E125" t="s">
        <v>14</v>
      </c>
      <c r="F125">
        <f t="shared" si="3"/>
        <v>124</v>
      </c>
      <c r="H125">
        <f t="shared" si="4"/>
        <v>1</v>
      </c>
      <c r="I125">
        <f t="shared" si="5"/>
        <v>0</v>
      </c>
    </row>
    <row r="126" spans="1:9" x14ac:dyDescent="0.2">
      <c r="A126" t="s">
        <v>17</v>
      </c>
      <c r="B126" t="s">
        <v>17</v>
      </c>
      <c r="C126" t="s">
        <v>17</v>
      </c>
      <c r="D126" s="1" t="s">
        <v>17</v>
      </c>
      <c r="E126" t="s">
        <v>17</v>
      </c>
      <c r="F126">
        <f t="shared" si="3"/>
        <v>125</v>
      </c>
      <c r="H126">
        <f t="shared" si="4"/>
        <v>1</v>
      </c>
      <c r="I126">
        <f t="shared" si="5"/>
        <v>0</v>
      </c>
    </row>
    <row r="127" spans="1:9" x14ac:dyDescent="0.2">
      <c r="A127" t="s">
        <v>4</v>
      </c>
      <c r="B127" t="s">
        <v>4</v>
      </c>
      <c r="C127" t="s">
        <v>4</v>
      </c>
      <c r="D127" s="1" t="s">
        <v>4</v>
      </c>
      <c r="E127" t="s">
        <v>4</v>
      </c>
      <c r="F127">
        <f t="shared" si="3"/>
        <v>126</v>
      </c>
      <c r="H127">
        <f t="shared" si="4"/>
        <v>1</v>
      </c>
      <c r="I127">
        <f t="shared" si="5"/>
        <v>0</v>
      </c>
    </row>
    <row r="128" spans="1:9" x14ac:dyDescent="0.2">
      <c r="A128" t="s">
        <v>14</v>
      </c>
      <c r="B128" t="s">
        <v>14</v>
      </c>
      <c r="C128" t="s">
        <v>14</v>
      </c>
      <c r="D128" s="1" t="s">
        <v>14</v>
      </c>
      <c r="E128" t="s">
        <v>14</v>
      </c>
      <c r="F128">
        <f t="shared" si="3"/>
        <v>127</v>
      </c>
      <c r="H128">
        <f t="shared" si="4"/>
        <v>1</v>
      </c>
      <c r="I128">
        <f t="shared" si="5"/>
        <v>0</v>
      </c>
    </row>
    <row r="129" spans="1:9" x14ac:dyDescent="0.2">
      <c r="A129" t="s">
        <v>17</v>
      </c>
      <c r="B129" t="s">
        <v>17</v>
      </c>
      <c r="C129" t="s">
        <v>17</v>
      </c>
      <c r="D129" s="1" t="s">
        <v>17</v>
      </c>
      <c r="E129" t="s">
        <v>17</v>
      </c>
      <c r="F129">
        <f t="shared" si="3"/>
        <v>128</v>
      </c>
      <c r="H129">
        <f t="shared" si="4"/>
        <v>1</v>
      </c>
      <c r="I129">
        <f t="shared" si="5"/>
        <v>0</v>
      </c>
    </row>
    <row r="130" spans="1:9" x14ac:dyDescent="0.2">
      <c r="A130" t="s">
        <v>14</v>
      </c>
      <c r="B130" t="s">
        <v>14</v>
      </c>
      <c r="C130" t="s">
        <v>14</v>
      </c>
      <c r="D130" s="1" t="s">
        <v>14</v>
      </c>
      <c r="E130" t="s">
        <v>14</v>
      </c>
      <c r="F130">
        <f t="shared" si="3"/>
        <v>129</v>
      </c>
      <c r="H130">
        <f t="shared" si="4"/>
        <v>1</v>
      </c>
      <c r="I130">
        <f t="shared" si="5"/>
        <v>0</v>
      </c>
    </row>
    <row r="131" spans="1:9" x14ac:dyDescent="0.2">
      <c r="A131" t="s">
        <v>14</v>
      </c>
      <c r="B131" t="s">
        <v>14</v>
      </c>
      <c r="C131" t="s">
        <v>14</v>
      </c>
      <c r="D131" s="1" t="s">
        <v>14</v>
      </c>
      <c r="E131" t="s">
        <v>14</v>
      </c>
      <c r="F131">
        <f t="shared" ref="F131:F194" si="6">IF(D131="-",F130+0,F130+1)</f>
        <v>130</v>
      </c>
      <c r="H131">
        <f t="shared" ref="H131:H194" si="7">IF(COUNTIF(A131:E131,D131)=5,1,0)</f>
        <v>1</v>
      </c>
      <c r="I131">
        <f t="shared" ref="I131:I194" si="8">COUNTIF(A131:E131,"-")</f>
        <v>0</v>
      </c>
    </row>
    <row r="132" spans="1:9" x14ac:dyDescent="0.2">
      <c r="A132" t="s">
        <v>17</v>
      </c>
      <c r="B132" t="s">
        <v>17</v>
      </c>
      <c r="C132" t="s">
        <v>17</v>
      </c>
      <c r="D132" s="1" t="s">
        <v>17</v>
      </c>
      <c r="E132" t="s">
        <v>17</v>
      </c>
      <c r="F132">
        <f t="shared" si="6"/>
        <v>131</v>
      </c>
      <c r="H132">
        <f t="shared" si="7"/>
        <v>1</v>
      </c>
      <c r="I132">
        <f t="shared" si="8"/>
        <v>0</v>
      </c>
    </row>
    <row r="133" spans="1:9" x14ac:dyDescent="0.2">
      <c r="A133" t="s">
        <v>14</v>
      </c>
      <c r="B133" t="s">
        <v>14</v>
      </c>
      <c r="C133" t="s">
        <v>14</v>
      </c>
      <c r="D133" s="1" t="s">
        <v>14</v>
      </c>
      <c r="E133" t="s">
        <v>14</v>
      </c>
      <c r="F133">
        <f t="shared" si="6"/>
        <v>132</v>
      </c>
      <c r="H133">
        <f t="shared" si="7"/>
        <v>1</v>
      </c>
      <c r="I133">
        <f t="shared" si="8"/>
        <v>0</v>
      </c>
    </row>
    <row r="134" spans="1:9" x14ac:dyDescent="0.2">
      <c r="A134" t="s">
        <v>7</v>
      </c>
      <c r="B134" t="s">
        <v>7</v>
      </c>
      <c r="C134" t="s">
        <v>7</v>
      </c>
      <c r="D134" s="1" t="s">
        <v>7</v>
      </c>
      <c r="E134" t="s">
        <v>7</v>
      </c>
      <c r="F134">
        <f t="shared" si="6"/>
        <v>133</v>
      </c>
      <c r="H134">
        <f t="shared" si="7"/>
        <v>1</v>
      </c>
      <c r="I134">
        <f t="shared" si="8"/>
        <v>0</v>
      </c>
    </row>
    <row r="135" spans="1:9" x14ac:dyDescent="0.2">
      <c r="A135" t="s">
        <v>17</v>
      </c>
      <c r="B135" t="s">
        <v>17</v>
      </c>
      <c r="C135" t="s">
        <v>17</v>
      </c>
      <c r="D135" s="1" t="s">
        <v>17</v>
      </c>
      <c r="E135" t="s">
        <v>17</v>
      </c>
      <c r="F135">
        <f t="shared" si="6"/>
        <v>134</v>
      </c>
      <c r="H135">
        <f t="shared" si="7"/>
        <v>1</v>
      </c>
      <c r="I135">
        <f t="shared" si="8"/>
        <v>0</v>
      </c>
    </row>
    <row r="136" spans="1:9" x14ac:dyDescent="0.2">
      <c r="A136" t="s">
        <v>11</v>
      </c>
      <c r="B136" t="s">
        <v>11</v>
      </c>
      <c r="C136" t="s">
        <v>11</v>
      </c>
      <c r="D136" s="1" t="s">
        <v>11</v>
      </c>
      <c r="E136" t="s">
        <v>11</v>
      </c>
      <c r="F136">
        <f t="shared" si="6"/>
        <v>135</v>
      </c>
      <c r="H136">
        <f t="shared" si="7"/>
        <v>1</v>
      </c>
      <c r="I136">
        <f t="shared" si="8"/>
        <v>0</v>
      </c>
    </row>
    <row r="137" spans="1:9" x14ac:dyDescent="0.2">
      <c r="A137" t="s">
        <v>14</v>
      </c>
      <c r="B137" t="s">
        <v>14</v>
      </c>
      <c r="C137" t="s">
        <v>14</v>
      </c>
      <c r="D137" s="1" t="s">
        <v>14</v>
      </c>
      <c r="E137" t="s">
        <v>14</v>
      </c>
      <c r="F137">
        <f t="shared" si="6"/>
        <v>136</v>
      </c>
      <c r="H137">
        <f t="shared" si="7"/>
        <v>1</v>
      </c>
      <c r="I137">
        <f t="shared" si="8"/>
        <v>0</v>
      </c>
    </row>
    <row r="138" spans="1:9" x14ac:dyDescent="0.2">
      <c r="A138" t="s">
        <v>17</v>
      </c>
      <c r="B138" t="s">
        <v>17</v>
      </c>
      <c r="C138" t="s">
        <v>17</v>
      </c>
      <c r="D138" s="1" t="s">
        <v>17</v>
      </c>
      <c r="E138" t="s">
        <v>17</v>
      </c>
      <c r="F138">
        <f t="shared" si="6"/>
        <v>137</v>
      </c>
      <c r="H138">
        <f t="shared" si="7"/>
        <v>1</v>
      </c>
      <c r="I138">
        <f t="shared" si="8"/>
        <v>0</v>
      </c>
    </row>
    <row r="139" spans="1:9" x14ac:dyDescent="0.2">
      <c r="A139" t="s">
        <v>0</v>
      </c>
      <c r="B139" t="s">
        <v>0</v>
      </c>
      <c r="C139" t="s">
        <v>6</v>
      </c>
      <c r="D139" s="1" t="s">
        <v>0</v>
      </c>
      <c r="E139" t="s">
        <v>0</v>
      </c>
      <c r="F139">
        <f t="shared" si="6"/>
        <v>138</v>
      </c>
      <c r="H139">
        <f t="shared" si="7"/>
        <v>0</v>
      </c>
      <c r="I139">
        <f t="shared" si="8"/>
        <v>0</v>
      </c>
    </row>
    <row r="140" spans="1:9" x14ac:dyDescent="0.2">
      <c r="A140" t="s">
        <v>2</v>
      </c>
      <c r="B140" t="s">
        <v>2</v>
      </c>
      <c r="C140" t="s">
        <v>2</v>
      </c>
      <c r="D140" s="1" t="s">
        <v>2</v>
      </c>
      <c r="E140" t="s">
        <v>2</v>
      </c>
      <c r="F140">
        <f t="shared" si="6"/>
        <v>139</v>
      </c>
      <c r="H140">
        <f t="shared" si="7"/>
        <v>1</v>
      </c>
      <c r="I140">
        <f t="shared" si="8"/>
        <v>0</v>
      </c>
    </row>
    <row r="141" spans="1:9" x14ac:dyDescent="0.2">
      <c r="A141" t="s">
        <v>17</v>
      </c>
      <c r="B141" t="s">
        <v>17</v>
      </c>
      <c r="C141" t="s">
        <v>17</v>
      </c>
      <c r="D141" s="1" t="s">
        <v>17</v>
      </c>
      <c r="E141" t="s">
        <v>17</v>
      </c>
      <c r="F141">
        <f t="shared" si="6"/>
        <v>140</v>
      </c>
      <c r="H141">
        <f t="shared" si="7"/>
        <v>1</v>
      </c>
      <c r="I141">
        <f t="shared" si="8"/>
        <v>0</v>
      </c>
    </row>
    <row r="142" spans="1:9" x14ac:dyDescent="0.2">
      <c r="A142" t="s">
        <v>4</v>
      </c>
      <c r="B142" t="s">
        <v>4</v>
      </c>
      <c r="C142" t="s">
        <v>4</v>
      </c>
      <c r="D142" s="1" t="s">
        <v>4</v>
      </c>
      <c r="E142" t="s">
        <v>4</v>
      </c>
      <c r="F142">
        <f t="shared" si="6"/>
        <v>141</v>
      </c>
      <c r="H142">
        <f t="shared" si="7"/>
        <v>1</v>
      </c>
      <c r="I142">
        <f t="shared" si="8"/>
        <v>0</v>
      </c>
    </row>
    <row r="143" spans="1:9" x14ac:dyDescent="0.2">
      <c r="A143" t="s">
        <v>19</v>
      </c>
      <c r="B143" t="s">
        <v>19</v>
      </c>
      <c r="C143" t="s">
        <v>19</v>
      </c>
      <c r="D143" s="1" t="s">
        <v>19</v>
      </c>
      <c r="E143" t="s">
        <v>19</v>
      </c>
      <c r="F143">
        <f t="shared" si="6"/>
        <v>142</v>
      </c>
      <c r="H143">
        <f t="shared" si="7"/>
        <v>1</v>
      </c>
      <c r="I143">
        <f t="shared" si="8"/>
        <v>0</v>
      </c>
    </row>
    <row r="144" spans="1:9" x14ac:dyDescent="0.2">
      <c r="A144" t="s">
        <v>17</v>
      </c>
      <c r="B144" t="s">
        <v>17</v>
      </c>
      <c r="C144" t="s">
        <v>17</v>
      </c>
      <c r="D144" s="1" t="s">
        <v>17</v>
      </c>
      <c r="E144" t="s">
        <v>17</v>
      </c>
      <c r="F144">
        <f t="shared" si="6"/>
        <v>143</v>
      </c>
      <c r="H144">
        <f t="shared" si="7"/>
        <v>1</v>
      </c>
      <c r="I144">
        <f t="shared" si="8"/>
        <v>0</v>
      </c>
    </row>
    <row r="145" spans="1:9" x14ac:dyDescent="0.2">
      <c r="A145" t="s">
        <v>2</v>
      </c>
      <c r="B145" t="s">
        <v>2</v>
      </c>
      <c r="C145" t="s">
        <v>2</v>
      </c>
      <c r="D145" s="1" t="s">
        <v>2</v>
      </c>
      <c r="E145" t="s">
        <v>2</v>
      </c>
      <c r="F145">
        <f t="shared" si="6"/>
        <v>144</v>
      </c>
      <c r="H145">
        <f t="shared" si="7"/>
        <v>1</v>
      </c>
      <c r="I145">
        <f t="shared" si="8"/>
        <v>0</v>
      </c>
    </row>
    <row r="146" spans="1:9" x14ac:dyDescent="0.2">
      <c r="A146" t="s">
        <v>7</v>
      </c>
      <c r="B146" t="s">
        <v>7</v>
      </c>
      <c r="C146" t="s">
        <v>7</v>
      </c>
      <c r="D146" s="1" t="s">
        <v>7</v>
      </c>
      <c r="E146" t="s">
        <v>7</v>
      </c>
      <c r="F146">
        <f t="shared" si="6"/>
        <v>145</v>
      </c>
      <c r="H146">
        <f t="shared" si="7"/>
        <v>1</v>
      </c>
      <c r="I146">
        <f t="shared" si="8"/>
        <v>0</v>
      </c>
    </row>
    <row r="147" spans="1:9" x14ac:dyDescent="0.2">
      <c r="A147" t="s">
        <v>17</v>
      </c>
      <c r="B147" t="s">
        <v>17</v>
      </c>
      <c r="C147" t="s">
        <v>17</v>
      </c>
      <c r="D147" s="1" t="s">
        <v>17</v>
      </c>
      <c r="E147" t="s">
        <v>17</v>
      </c>
      <c r="F147">
        <f t="shared" si="6"/>
        <v>146</v>
      </c>
      <c r="H147">
        <f t="shared" si="7"/>
        <v>1</v>
      </c>
      <c r="I147">
        <f t="shared" si="8"/>
        <v>0</v>
      </c>
    </row>
    <row r="148" spans="1:9" x14ac:dyDescent="0.2">
      <c r="A148" t="s">
        <v>13</v>
      </c>
      <c r="B148" t="s">
        <v>13</v>
      </c>
      <c r="C148" t="s">
        <v>13</v>
      </c>
      <c r="D148" s="1" t="s">
        <v>13</v>
      </c>
      <c r="E148" t="s">
        <v>13</v>
      </c>
      <c r="F148">
        <f t="shared" si="6"/>
        <v>147</v>
      </c>
      <c r="H148">
        <f t="shared" si="7"/>
        <v>1</v>
      </c>
      <c r="I148">
        <f t="shared" si="8"/>
        <v>0</v>
      </c>
    </row>
    <row r="149" spans="1:9" x14ac:dyDescent="0.2">
      <c r="A149" t="s">
        <v>14</v>
      </c>
      <c r="B149" t="s">
        <v>14</v>
      </c>
      <c r="C149" t="s">
        <v>14</v>
      </c>
      <c r="D149" s="1" t="s">
        <v>14</v>
      </c>
      <c r="E149" t="s">
        <v>14</v>
      </c>
      <c r="F149">
        <f t="shared" si="6"/>
        <v>148</v>
      </c>
      <c r="H149">
        <f t="shared" si="7"/>
        <v>1</v>
      </c>
      <c r="I149">
        <f t="shared" si="8"/>
        <v>0</v>
      </c>
    </row>
    <row r="150" spans="1:9" x14ac:dyDescent="0.2">
      <c r="A150" t="s">
        <v>17</v>
      </c>
      <c r="B150" t="s">
        <v>17</v>
      </c>
      <c r="C150" t="s">
        <v>17</v>
      </c>
      <c r="D150" s="1" t="s">
        <v>17</v>
      </c>
      <c r="E150" t="s">
        <v>17</v>
      </c>
      <c r="F150">
        <f t="shared" si="6"/>
        <v>149</v>
      </c>
      <c r="H150">
        <f t="shared" si="7"/>
        <v>1</v>
      </c>
      <c r="I150">
        <f t="shared" si="8"/>
        <v>0</v>
      </c>
    </row>
    <row r="151" spans="1:9" x14ac:dyDescent="0.2">
      <c r="A151" t="s">
        <v>9</v>
      </c>
      <c r="B151" t="s">
        <v>9</v>
      </c>
      <c r="C151" t="s">
        <v>9</v>
      </c>
      <c r="D151" s="1" t="s">
        <v>9</v>
      </c>
      <c r="E151" t="s">
        <v>9</v>
      </c>
      <c r="F151">
        <f t="shared" si="6"/>
        <v>150</v>
      </c>
      <c r="H151">
        <f t="shared" si="7"/>
        <v>1</v>
      </c>
      <c r="I151">
        <f t="shared" si="8"/>
        <v>0</v>
      </c>
    </row>
    <row r="152" spans="1:9" x14ac:dyDescent="0.2">
      <c r="A152" t="s">
        <v>14</v>
      </c>
      <c r="B152" t="s">
        <v>14</v>
      </c>
      <c r="C152" t="s">
        <v>14</v>
      </c>
      <c r="D152" s="1" t="s">
        <v>14</v>
      </c>
      <c r="E152" t="s">
        <v>3</v>
      </c>
      <c r="F152">
        <f t="shared" si="6"/>
        <v>151</v>
      </c>
      <c r="H152">
        <f t="shared" si="7"/>
        <v>0</v>
      </c>
      <c r="I152">
        <f t="shared" si="8"/>
        <v>0</v>
      </c>
    </row>
    <row r="153" spans="1:9" x14ac:dyDescent="0.2">
      <c r="A153" t="s">
        <v>17</v>
      </c>
      <c r="B153" t="s">
        <v>17</v>
      </c>
      <c r="C153" t="s">
        <v>17</v>
      </c>
      <c r="D153" s="1" t="s">
        <v>17</v>
      </c>
      <c r="E153" t="s">
        <v>17</v>
      </c>
      <c r="F153">
        <f t="shared" si="6"/>
        <v>152</v>
      </c>
      <c r="H153">
        <f t="shared" si="7"/>
        <v>1</v>
      </c>
      <c r="I153">
        <f t="shared" si="8"/>
        <v>0</v>
      </c>
    </row>
    <row r="154" spans="1:9" x14ac:dyDescent="0.2">
      <c r="A154" t="s">
        <v>17</v>
      </c>
      <c r="B154" t="s">
        <v>17</v>
      </c>
      <c r="C154" t="s">
        <v>17</v>
      </c>
      <c r="D154" s="1" t="s">
        <v>17</v>
      </c>
      <c r="E154" t="s">
        <v>17</v>
      </c>
      <c r="F154">
        <f t="shared" si="6"/>
        <v>153</v>
      </c>
      <c r="H154">
        <f t="shared" si="7"/>
        <v>1</v>
      </c>
      <c r="I154">
        <f t="shared" si="8"/>
        <v>0</v>
      </c>
    </row>
    <row r="155" spans="1:9" x14ac:dyDescent="0.2">
      <c r="A155" t="s">
        <v>7</v>
      </c>
      <c r="B155" t="s">
        <v>7</v>
      </c>
      <c r="C155" t="s">
        <v>7</v>
      </c>
      <c r="D155" s="1" t="s">
        <v>7</v>
      </c>
      <c r="E155" t="s">
        <v>7</v>
      </c>
      <c r="F155">
        <f t="shared" si="6"/>
        <v>154</v>
      </c>
      <c r="H155">
        <f t="shared" si="7"/>
        <v>1</v>
      </c>
      <c r="I155">
        <f t="shared" si="8"/>
        <v>0</v>
      </c>
    </row>
    <row r="156" spans="1:9" x14ac:dyDescent="0.2">
      <c r="A156" t="s">
        <v>17</v>
      </c>
      <c r="B156" t="s">
        <v>17</v>
      </c>
      <c r="C156" t="s">
        <v>17</v>
      </c>
      <c r="D156" s="1" t="s">
        <v>17</v>
      </c>
      <c r="E156" t="s">
        <v>17</v>
      </c>
      <c r="F156">
        <f t="shared" si="6"/>
        <v>155</v>
      </c>
      <c r="H156">
        <f t="shared" si="7"/>
        <v>1</v>
      </c>
      <c r="I156">
        <f t="shared" si="8"/>
        <v>0</v>
      </c>
    </row>
    <row r="157" spans="1:9" x14ac:dyDescent="0.2">
      <c r="A157" t="s">
        <v>12</v>
      </c>
      <c r="B157" t="s">
        <v>12</v>
      </c>
      <c r="C157" t="s">
        <v>12</v>
      </c>
      <c r="D157" s="1" t="s">
        <v>12</v>
      </c>
      <c r="E157" t="s">
        <v>12</v>
      </c>
      <c r="F157">
        <f t="shared" si="6"/>
        <v>156</v>
      </c>
      <c r="H157">
        <f t="shared" si="7"/>
        <v>1</v>
      </c>
      <c r="I157">
        <f t="shared" si="8"/>
        <v>0</v>
      </c>
    </row>
    <row r="158" spans="1:9" x14ac:dyDescent="0.2">
      <c r="A158" t="s">
        <v>3</v>
      </c>
      <c r="B158" t="s">
        <v>3</v>
      </c>
      <c r="C158" t="s">
        <v>3</v>
      </c>
      <c r="D158" s="1" t="s">
        <v>3</v>
      </c>
      <c r="E158" t="s">
        <v>3</v>
      </c>
      <c r="F158">
        <f t="shared" si="6"/>
        <v>157</v>
      </c>
      <c r="H158">
        <f t="shared" si="7"/>
        <v>1</v>
      </c>
      <c r="I158">
        <f t="shared" si="8"/>
        <v>0</v>
      </c>
    </row>
    <row r="159" spans="1:9" x14ac:dyDescent="0.2">
      <c r="A159" t="s">
        <v>17</v>
      </c>
      <c r="B159" t="s">
        <v>17</v>
      </c>
      <c r="C159" t="s">
        <v>17</v>
      </c>
      <c r="D159" s="1" t="s">
        <v>17</v>
      </c>
      <c r="E159" t="s">
        <v>17</v>
      </c>
      <c r="F159">
        <f t="shared" si="6"/>
        <v>158</v>
      </c>
      <c r="H159">
        <f t="shared" si="7"/>
        <v>1</v>
      </c>
      <c r="I159">
        <f t="shared" si="8"/>
        <v>0</v>
      </c>
    </row>
    <row r="160" spans="1:9" x14ac:dyDescent="0.2">
      <c r="A160" t="s">
        <v>14</v>
      </c>
      <c r="B160" t="s">
        <v>14</v>
      </c>
      <c r="C160" t="s">
        <v>14</v>
      </c>
      <c r="D160" s="1" t="s">
        <v>14</v>
      </c>
      <c r="E160" t="s">
        <v>14</v>
      </c>
      <c r="F160">
        <f t="shared" si="6"/>
        <v>159</v>
      </c>
      <c r="H160">
        <f t="shared" si="7"/>
        <v>1</v>
      </c>
      <c r="I160">
        <f t="shared" si="8"/>
        <v>0</v>
      </c>
    </row>
    <row r="161" spans="1:9" x14ac:dyDescent="0.2">
      <c r="A161" t="s">
        <v>17</v>
      </c>
      <c r="B161" t="s">
        <v>17</v>
      </c>
      <c r="C161" t="s">
        <v>17</v>
      </c>
      <c r="D161" s="1" t="s">
        <v>17</v>
      </c>
      <c r="E161" t="s">
        <v>17</v>
      </c>
      <c r="F161">
        <f t="shared" si="6"/>
        <v>160</v>
      </c>
      <c r="H161">
        <f t="shared" si="7"/>
        <v>1</v>
      </c>
      <c r="I161">
        <f t="shared" si="8"/>
        <v>0</v>
      </c>
    </row>
    <row r="162" spans="1:9" x14ac:dyDescent="0.2">
      <c r="A162" t="s">
        <v>17</v>
      </c>
      <c r="B162" t="s">
        <v>17</v>
      </c>
      <c r="C162" t="s">
        <v>17</v>
      </c>
      <c r="D162" s="1" t="s">
        <v>17</v>
      </c>
      <c r="E162" t="s">
        <v>17</v>
      </c>
      <c r="F162">
        <f t="shared" si="6"/>
        <v>161</v>
      </c>
      <c r="H162">
        <f t="shared" si="7"/>
        <v>1</v>
      </c>
      <c r="I162">
        <f t="shared" si="8"/>
        <v>0</v>
      </c>
    </row>
    <row r="163" spans="1:9" x14ac:dyDescent="0.2">
      <c r="A163" t="s">
        <v>14</v>
      </c>
      <c r="B163" t="s">
        <v>14</v>
      </c>
      <c r="C163" t="s">
        <v>14</v>
      </c>
      <c r="D163" s="1" t="s">
        <v>14</v>
      </c>
      <c r="E163" t="s">
        <v>14</v>
      </c>
      <c r="F163">
        <f t="shared" si="6"/>
        <v>162</v>
      </c>
      <c r="H163">
        <f t="shared" si="7"/>
        <v>1</v>
      </c>
      <c r="I163">
        <f t="shared" si="8"/>
        <v>0</v>
      </c>
    </row>
    <row r="164" spans="1:9" x14ac:dyDescent="0.2">
      <c r="A164" t="s">
        <v>3</v>
      </c>
      <c r="B164" t="s">
        <v>3</v>
      </c>
      <c r="C164" t="s">
        <v>3</v>
      </c>
      <c r="D164" s="1" t="s">
        <v>3</v>
      </c>
      <c r="E164" t="s">
        <v>14</v>
      </c>
      <c r="F164">
        <f t="shared" si="6"/>
        <v>163</v>
      </c>
      <c r="H164">
        <f t="shared" si="7"/>
        <v>0</v>
      </c>
      <c r="I164">
        <f t="shared" si="8"/>
        <v>0</v>
      </c>
    </row>
    <row r="165" spans="1:9" x14ac:dyDescent="0.2">
      <c r="A165" t="s">
        <v>17</v>
      </c>
      <c r="B165" t="s">
        <v>17</v>
      </c>
      <c r="C165" t="s">
        <v>17</v>
      </c>
      <c r="D165" s="1" t="s">
        <v>17</v>
      </c>
      <c r="E165" t="s">
        <v>17</v>
      </c>
      <c r="F165">
        <f t="shared" si="6"/>
        <v>164</v>
      </c>
      <c r="H165">
        <f t="shared" si="7"/>
        <v>1</v>
      </c>
      <c r="I165">
        <f t="shared" si="8"/>
        <v>0</v>
      </c>
    </row>
    <row r="166" spans="1:9" x14ac:dyDescent="0.2">
      <c r="A166" t="s">
        <v>4</v>
      </c>
      <c r="B166" t="s">
        <v>4</v>
      </c>
      <c r="C166" t="s">
        <v>4</v>
      </c>
      <c r="D166" s="1" t="s">
        <v>4</v>
      </c>
      <c r="E166" t="s">
        <v>4</v>
      </c>
      <c r="F166">
        <f t="shared" si="6"/>
        <v>165</v>
      </c>
      <c r="H166">
        <f t="shared" si="7"/>
        <v>1</v>
      </c>
      <c r="I166">
        <f t="shared" si="8"/>
        <v>0</v>
      </c>
    </row>
    <row r="167" spans="1:9" x14ac:dyDescent="0.2">
      <c r="A167" t="s">
        <v>14</v>
      </c>
      <c r="B167" t="s">
        <v>14</v>
      </c>
      <c r="C167" t="s">
        <v>14</v>
      </c>
      <c r="D167" s="1" t="s">
        <v>14</v>
      </c>
      <c r="E167" t="s">
        <v>14</v>
      </c>
      <c r="F167">
        <f t="shared" si="6"/>
        <v>166</v>
      </c>
      <c r="H167">
        <f t="shared" si="7"/>
        <v>1</v>
      </c>
      <c r="I167">
        <f t="shared" si="8"/>
        <v>0</v>
      </c>
    </row>
    <row r="168" spans="1:9" x14ac:dyDescent="0.2">
      <c r="A168" t="s">
        <v>17</v>
      </c>
      <c r="B168" t="s">
        <v>17</v>
      </c>
      <c r="C168" t="s">
        <v>17</v>
      </c>
      <c r="D168" s="1" t="s">
        <v>17</v>
      </c>
      <c r="E168" t="s">
        <v>17</v>
      </c>
      <c r="F168">
        <f t="shared" si="6"/>
        <v>167</v>
      </c>
      <c r="H168">
        <f t="shared" si="7"/>
        <v>1</v>
      </c>
      <c r="I168">
        <f t="shared" si="8"/>
        <v>0</v>
      </c>
    </row>
    <row r="169" spans="1:9" x14ac:dyDescent="0.2">
      <c r="A169" t="s">
        <v>18</v>
      </c>
      <c r="B169" t="s">
        <v>18</v>
      </c>
      <c r="C169" t="s">
        <v>18</v>
      </c>
      <c r="D169" s="1" t="s">
        <v>18</v>
      </c>
      <c r="E169" t="s">
        <v>18</v>
      </c>
      <c r="F169">
        <f t="shared" si="6"/>
        <v>168</v>
      </c>
      <c r="H169">
        <f t="shared" si="7"/>
        <v>1</v>
      </c>
      <c r="I169">
        <f t="shared" si="8"/>
        <v>0</v>
      </c>
    </row>
    <row r="170" spans="1:9" x14ac:dyDescent="0.2">
      <c r="A170" t="s">
        <v>11</v>
      </c>
      <c r="B170" t="s">
        <v>11</v>
      </c>
      <c r="C170" t="s">
        <v>11</v>
      </c>
      <c r="D170" s="1" t="s">
        <v>11</v>
      </c>
      <c r="E170" t="s">
        <v>11</v>
      </c>
      <c r="F170">
        <f t="shared" si="6"/>
        <v>169</v>
      </c>
      <c r="H170">
        <f t="shared" si="7"/>
        <v>1</v>
      </c>
      <c r="I170">
        <f t="shared" si="8"/>
        <v>0</v>
      </c>
    </row>
    <row r="171" spans="1:9" x14ac:dyDescent="0.2">
      <c r="A171" t="s">
        <v>17</v>
      </c>
      <c r="B171" t="s">
        <v>17</v>
      </c>
      <c r="C171" t="s">
        <v>17</v>
      </c>
      <c r="D171" s="1" t="s">
        <v>17</v>
      </c>
      <c r="E171" t="s">
        <v>17</v>
      </c>
      <c r="F171">
        <f t="shared" si="6"/>
        <v>170</v>
      </c>
      <c r="H171">
        <f t="shared" si="7"/>
        <v>1</v>
      </c>
      <c r="I171">
        <f t="shared" si="8"/>
        <v>0</v>
      </c>
    </row>
    <row r="172" spans="1:9" x14ac:dyDescent="0.2">
      <c r="A172" t="s">
        <v>18</v>
      </c>
      <c r="B172" t="s">
        <v>18</v>
      </c>
      <c r="C172" t="s">
        <v>18</v>
      </c>
      <c r="D172" s="1" t="s">
        <v>18</v>
      </c>
      <c r="E172" t="s">
        <v>18</v>
      </c>
      <c r="F172">
        <f t="shared" si="6"/>
        <v>171</v>
      </c>
      <c r="H172">
        <f t="shared" si="7"/>
        <v>1</v>
      </c>
      <c r="I172">
        <f t="shared" si="8"/>
        <v>0</v>
      </c>
    </row>
    <row r="173" spans="1:9" x14ac:dyDescent="0.2">
      <c r="A173" t="s">
        <v>11</v>
      </c>
      <c r="B173" t="s">
        <v>11</v>
      </c>
      <c r="C173" t="s">
        <v>11</v>
      </c>
      <c r="D173" s="1" t="s">
        <v>11</v>
      </c>
      <c r="E173" t="s">
        <v>11</v>
      </c>
      <c r="F173">
        <f t="shared" si="6"/>
        <v>172</v>
      </c>
      <c r="H173">
        <f t="shared" si="7"/>
        <v>1</v>
      </c>
      <c r="I173">
        <f t="shared" si="8"/>
        <v>0</v>
      </c>
    </row>
    <row r="174" spans="1:9" x14ac:dyDescent="0.2">
      <c r="A174" t="s">
        <v>17</v>
      </c>
      <c r="B174" t="s">
        <v>17</v>
      </c>
      <c r="C174" t="s">
        <v>17</v>
      </c>
      <c r="D174" s="1" t="s">
        <v>17</v>
      </c>
      <c r="E174" t="s">
        <v>17</v>
      </c>
      <c r="F174">
        <f t="shared" si="6"/>
        <v>173</v>
      </c>
      <c r="H174">
        <f t="shared" si="7"/>
        <v>1</v>
      </c>
      <c r="I174">
        <f t="shared" si="8"/>
        <v>0</v>
      </c>
    </row>
    <row r="175" spans="1:9" x14ac:dyDescent="0.2">
      <c r="A175" s="3" t="s">
        <v>19</v>
      </c>
      <c r="B175" s="3" t="s">
        <v>19</v>
      </c>
      <c r="C175" s="3" t="s">
        <v>19</v>
      </c>
      <c r="D175" s="4" t="s">
        <v>19</v>
      </c>
      <c r="E175" s="3" t="s">
        <v>19</v>
      </c>
      <c r="F175" s="3">
        <f t="shared" si="6"/>
        <v>174</v>
      </c>
      <c r="G175" s="3">
        <v>1</v>
      </c>
      <c r="H175">
        <f t="shared" si="7"/>
        <v>1</v>
      </c>
      <c r="I175">
        <f t="shared" si="8"/>
        <v>0</v>
      </c>
    </row>
    <row r="176" spans="1:9" x14ac:dyDescent="0.2">
      <c r="A176" s="3" t="s">
        <v>2</v>
      </c>
      <c r="B176" s="3" t="s">
        <v>2</v>
      </c>
      <c r="C176" s="3" t="s">
        <v>10</v>
      </c>
      <c r="D176" s="4" t="s">
        <v>2</v>
      </c>
      <c r="E176" s="3" t="s">
        <v>2</v>
      </c>
      <c r="F176" s="3">
        <f t="shared" si="6"/>
        <v>175</v>
      </c>
      <c r="G176" s="3"/>
      <c r="H176">
        <f t="shared" si="7"/>
        <v>0</v>
      </c>
      <c r="I176">
        <f t="shared" si="8"/>
        <v>0</v>
      </c>
    </row>
    <row r="177" spans="1:9" x14ac:dyDescent="0.2">
      <c r="A177" s="3" t="s">
        <v>6</v>
      </c>
      <c r="B177" s="3" t="s">
        <v>6</v>
      </c>
      <c r="C177" s="3" t="s">
        <v>6</v>
      </c>
      <c r="D177" s="4" t="s">
        <v>6</v>
      </c>
      <c r="E177" s="3" t="s">
        <v>6</v>
      </c>
      <c r="F177" s="3">
        <f t="shared" si="6"/>
        <v>176</v>
      </c>
      <c r="G177" s="3"/>
      <c r="H177">
        <f t="shared" si="7"/>
        <v>1</v>
      </c>
      <c r="I177">
        <f t="shared" si="8"/>
        <v>0</v>
      </c>
    </row>
    <row r="178" spans="1:9" x14ac:dyDescent="0.2">
      <c r="A178" s="3" t="s">
        <v>9</v>
      </c>
      <c r="B178" s="3" t="s">
        <v>9</v>
      </c>
      <c r="C178" s="3" t="s">
        <v>9</v>
      </c>
      <c r="D178" s="4" t="s">
        <v>9</v>
      </c>
      <c r="E178" s="3" t="s">
        <v>9</v>
      </c>
      <c r="F178" s="3">
        <f t="shared" si="6"/>
        <v>177</v>
      </c>
      <c r="G178" s="3"/>
      <c r="H178">
        <f t="shared" si="7"/>
        <v>1</v>
      </c>
      <c r="I178">
        <f t="shared" si="8"/>
        <v>0</v>
      </c>
    </row>
    <row r="179" spans="1:9" x14ac:dyDescent="0.2">
      <c r="A179" s="3" t="s">
        <v>5</v>
      </c>
      <c r="B179" s="3" t="s">
        <v>5</v>
      </c>
      <c r="C179" s="3" t="s">
        <v>5</v>
      </c>
      <c r="D179" s="4" t="s">
        <v>5</v>
      </c>
      <c r="E179" s="3" t="s">
        <v>5</v>
      </c>
      <c r="F179" s="3">
        <f t="shared" si="6"/>
        <v>178</v>
      </c>
      <c r="G179" s="3"/>
      <c r="H179">
        <f t="shared" si="7"/>
        <v>1</v>
      </c>
      <c r="I179">
        <f t="shared" si="8"/>
        <v>0</v>
      </c>
    </row>
    <row r="180" spans="1:9" x14ac:dyDescent="0.2">
      <c r="A180" s="3" t="s">
        <v>3</v>
      </c>
      <c r="B180" s="3" t="s">
        <v>3</v>
      </c>
      <c r="C180" s="3" t="s">
        <v>3</v>
      </c>
      <c r="D180" s="4" t="s">
        <v>3</v>
      </c>
      <c r="E180" s="3" t="s">
        <v>3</v>
      </c>
      <c r="F180" s="3">
        <f t="shared" si="6"/>
        <v>179</v>
      </c>
      <c r="G180" s="3"/>
      <c r="H180">
        <f t="shared" si="7"/>
        <v>1</v>
      </c>
      <c r="I180">
        <f t="shared" si="8"/>
        <v>0</v>
      </c>
    </row>
    <row r="181" spans="1:9" x14ac:dyDescent="0.2">
      <c r="A181" s="3" t="s">
        <v>17</v>
      </c>
      <c r="B181" s="3" t="s">
        <v>17</v>
      </c>
      <c r="C181" s="3" t="s">
        <v>17</v>
      </c>
      <c r="D181" s="4" t="s">
        <v>17</v>
      </c>
      <c r="E181" s="3" t="s">
        <v>17</v>
      </c>
      <c r="F181" s="3">
        <f t="shared" si="6"/>
        <v>180</v>
      </c>
      <c r="G181" s="3"/>
      <c r="H181">
        <f t="shared" si="7"/>
        <v>1</v>
      </c>
      <c r="I181">
        <f t="shared" si="8"/>
        <v>0</v>
      </c>
    </row>
    <row r="182" spans="1:9" x14ac:dyDescent="0.2">
      <c r="A182" s="3" t="s">
        <v>12</v>
      </c>
      <c r="B182" s="3" t="s">
        <v>12</v>
      </c>
      <c r="C182" s="3" t="s">
        <v>12</v>
      </c>
      <c r="D182" s="4" t="s">
        <v>12</v>
      </c>
      <c r="E182" s="3" t="s">
        <v>12</v>
      </c>
      <c r="F182" s="3">
        <f t="shared" si="6"/>
        <v>181</v>
      </c>
      <c r="G182" s="3"/>
      <c r="H182">
        <f t="shared" si="7"/>
        <v>1</v>
      </c>
      <c r="I182">
        <f t="shared" si="8"/>
        <v>0</v>
      </c>
    </row>
    <row r="183" spans="1:9" x14ac:dyDescent="0.2">
      <c r="A183" s="3" t="s">
        <v>6</v>
      </c>
      <c r="B183" s="3" t="s">
        <v>6</v>
      </c>
      <c r="C183" s="3" t="s">
        <v>6</v>
      </c>
      <c r="D183" s="4" t="s">
        <v>6</v>
      </c>
      <c r="E183" s="3" t="s">
        <v>5</v>
      </c>
      <c r="F183" s="3">
        <f t="shared" si="6"/>
        <v>182</v>
      </c>
      <c r="G183" s="3"/>
      <c r="H183">
        <f t="shared" si="7"/>
        <v>0</v>
      </c>
      <c r="I183">
        <f t="shared" si="8"/>
        <v>0</v>
      </c>
    </row>
    <row r="184" spans="1:9" x14ac:dyDescent="0.2">
      <c r="A184" s="3" t="s">
        <v>11</v>
      </c>
      <c r="B184" s="3" t="s">
        <v>11</v>
      </c>
      <c r="C184" s="3" t="s">
        <v>11</v>
      </c>
      <c r="D184" s="4" t="s">
        <v>11</v>
      </c>
      <c r="E184" s="3" t="s">
        <v>11</v>
      </c>
      <c r="F184" s="3">
        <f t="shared" si="6"/>
        <v>183</v>
      </c>
      <c r="G184" s="3"/>
      <c r="H184">
        <f t="shared" si="7"/>
        <v>1</v>
      </c>
      <c r="I184">
        <f t="shared" si="8"/>
        <v>0</v>
      </c>
    </row>
    <row r="185" spans="1:9" x14ac:dyDescent="0.2">
      <c r="A185" t="s">
        <v>17</v>
      </c>
      <c r="B185" t="s">
        <v>17</v>
      </c>
      <c r="C185" t="s">
        <v>17</v>
      </c>
      <c r="D185" s="1" t="s">
        <v>17</v>
      </c>
      <c r="E185" t="s">
        <v>17</v>
      </c>
      <c r="F185">
        <f t="shared" si="6"/>
        <v>184</v>
      </c>
      <c r="H185">
        <f t="shared" si="7"/>
        <v>1</v>
      </c>
      <c r="I185">
        <f t="shared" si="8"/>
        <v>0</v>
      </c>
    </row>
    <row r="186" spans="1:9" x14ac:dyDescent="0.2">
      <c r="A186" t="s">
        <v>5</v>
      </c>
      <c r="B186" t="s">
        <v>5</v>
      </c>
      <c r="C186" t="s">
        <v>5</v>
      </c>
      <c r="D186" s="1" t="s">
        <v>5</v>
      </c>
      <c r="E186" t="s">
        <v>5</v>
      </c>
      <c r="F186">
        <f t="shared" si="6"/>
        <v>185</v>
      </c>
      <c r="H186">
        <f t="shared" si="7"/>
        <v>1</v>
      </c>
      <c r="I186">
        <f t="shared" si="8"/>
        <v>0</v>
      </c>
    </row>
    <row r="187" spans="1:9" x14ac:dyDescent="0.2">
      <c r="A187" t="s">
        <v>15</v>
      </c>
      <c r="B187" t="s">
        <v>15</v>
      </c>
      <c r="C187" t="s">
        <v>15</v>
      </c>
      <c r="D187" s="1" t="s">
        <v>15</v>
      </c>
      <c r="E187" t="s">
        <v>15</v>
      </c>
      <c r="F187">
        <f t="shared" si="6"/>
        <v>186</v>
      </c>
      <c r="H187">
        <f t="shared" si="7"/>
        <v>1</v>
      </c>
      <c r="I187">
        <f t="shared" si="8"/>
        <v>0</v>
      </c>
    </row>
    <row r="188" spans="1:9" x14ac:dyDescent="0.2">
      <c r="A188" t="s">
        <v>17</v>
      </c>
      <c r="B188" t="s">
        <v>17</v>
      </c>
      <c r="C188" t="s">
        <v>17</v>
      </c>
      <c r="D188" s="1" t="s">
        <v>17</v>
      </c>
      <c r="E188" t="s">
        <v>17</v>
      </c>
      <c r="F188">
        <f t="shared" si="6"/>
        <v>187</v>
      </c>
      <c r="H188">
        <f t="shared" si="7"/>
        <v>1</v>
      </c>
      <c r="I188">
        <f t="shared" si="8"/>
        <v>0</v>
      </c>
    </row>
    <row r="189" spans="1:9" x14ac:dyDescent="0.2">
      <c r="A189" t="s">
        <v>13</v>
      </c>
      <c r="B189" t="s">
        <v>13</v>
      </c>
      <c r="C189" t="s">
        <v>13</v>
      </c>
      <c r="D189" s="1" t="s">
        <v>13</v>
      </c>
      <c r="E189" t="s">
        <v>13</v>
      </c>
      <c r="F189">
        <f t="shared" si="6"/>
        <v>188</v>
      </c>
      <c r="H189">
        <f t="shared" si="7"/>
        <v>1</v>
      </c>
      <c r="I189">
        <f t="shared" si="8"/>
        <v>0</v>
      </c>
    </row>
    <row r="190" spans="1:9" x14ac:dyDescent="0.2">
      <c r="A190" t="s">
        <v>7</v>
      </c>
      <c r="B190" t="s">
        <v>7</v>
      </c>
      <c r="C190" t="s">
        <v>7</v>
      </c>
      <c r="D190" s="1" t="s">
        <v>7</v>
      </c>
      <c r="E190" t="s">
        <v>7</v>
      </c>
      <c r="F190">
        <f t="shared" si="6"/>
        <v>189</v>
      </c>
      <c r="H190">
        <f t="shared" si="7"/>
        <v>1</v>
      </c>
      <c r="I190">
        <f t="shared" si="8"/>
        <v>0</v>
      </c>
    </row>
    <row r="191" spans="1:9" x14ac:dyDescent="0.2">
      <c r="A191" t="s">
        <v>17</v>
      </c>
      <c r="B191" t="s">
        <v>17</v>
      </c>
      <c r="C191" t="s">
        <v>17</v>
      </c>
      <c r="D191" s="1" t="s">
        <v>17</v>
      </c>
      <c r="E191" t="s">
        <v>17</v>
      </c>
      <c r="F191">
        <f t="shared" si="6"/>
        <v>190</v>
      </c>
      <c r="H191">
        <f t="shared" si="7"/>
        <v>1</v>
      </c>
      <c r="I191">
        <f t="shared" si="8"/>
        <v>0</v>
      </c>
    </row>
    <row r="192" spans="1:9" x14ac:dyDescent="0.2">
      <c r="A192" t="s">
        <v>13</v>
      </c>
      <c r="B192" t="s">
        <v>13</v>
      </c>
      <c r="C192" t="s">
        <v>13</v>
      </c>
      <c r="D192" s="1" t="s">
        <v>13</v>
      </c>
      <c r="E192" t="s">
        <v>13</v>
      </c>
      <c r="F192">
        <f t="shared" si="6"/>
        <v>191</v>
      </c>
      <c r="H192">
        <f t="shared" si="7"/>
        <v>1</v>
      </c>
      <c r="I192">
        <f t="shared" si="8"/>
        <v>0</v>
      </c>
    </row>
    <row r="193" spans="1:9" x14ac:dyDescent="0.2">
      <c r="A193" t="s">
        <v>14</v>
      </c>
      <c r="B193" t="s">
        <v>14</v>
      </c>
      <c r="C193" t="s">
        <v>14</v>
      </c>
      <c r="D193" s="1" t="s">
        <v>14</v>
      </c>
      <c r="E193" t="s">
        <v>14</v>
      </c>
      <c r="F193">
        <f t="shared" si="6"/>
        <v>192</v>
      </c>
      <c r="H193">
        <f t="shared" si="7"/>
        <v>1</v>
      </c>
      <c r="I193">
        <f t="shared" si="8"/>
        <v>0</v>
      </c>
    </row>
    <row r="194" spans="1:9" x14ac:dyDescent="0.2">
      <c r="A194" t="s">
        <v>17</v>
      </c>
      <c r="B194" t="s">
        <v>17</v>
      </c>
      <c r="C194" t="s">
        <v>17</v>
      </c>
      <c r="D194" s="1" t="s">
        <v>17</v>
      </c>
      <c r="E194" t="s">
        <v>17</v>
      </c>
      <c r="F194">
        <f t="shared" si="6"/>
        <v>193</v>
      </c>
      <c r="H194">
        <f t="shared" si="7"/>
        <v>1</v>
      </c>
      <c r="I194">
        <f t="shared" si="8"/>
        <v>0</v>
      </c>
    </row>
    <row r="195" spans="1:9" x14ac:dyDescent="0.2">
      <c r="A195" t="s">
        <v>3</v>
      </c>
      <c r="B195" t="s">
        <v>3</v>
      </c>
      <c r="C195" t="s">
        <v>3</v>
      </c>
      <c r="D195" s="1" t="s">
        <v>3</v>
      </c>
      <c r="E195" t="s">
        <v>3</v>
      </c>
      <c r="F195">
        <f t="shared" ref="F195:F258" si="9">IF(D195="-",F194+0,F194+1)</f>
        <v>194</v>
      </c>
      <c r="H195">
        <f t="shared" ref="H195:H258" si="10">IF(COUNTIF(A195:E195,D195)=5,1,0)</f>
        <v>1</v>
      </c>
      <c r="I195">
        <f t="shared" ref="I195:I258" si="11">COUNTIF(A195:E195,"-")</f>
        <v>0</v>
      </c>
    </row>
    <row r="196" spans="1:9" x14ac:dyDescent="0.2">
      <c r="A196" t="s">
        <v>14</v>
      </c>
      <c r="B196" t="s">
        <v>14</v>
      </c>
      <c r="C196" t="s">
        <v>14</v>
      </c>
      <c r="D196" s="1" t="s">
        <v>14</v>
      </c>
      <c r="E196" t="s">
        <v>14</v>
      </c>
      <c r="F196">
        <f t="shared" si="9"/>
        <v>195</v>
      </c>
      <c r="H196">
        <f t="shared" si="10"/>
        <v>1</v>
      </c>
      <c r="I196">
        <f t="shared" si="11"/>
        <v>0</v>
      </c>
    </row>
    <row r="197" spans="1:9" x14ac:dyDescent="0.2">
      <c r="A197" t="s">
        <v>17</v>
      </c>
      <c r="B197" t="s">
        <v>17</v>
      </c>
      <c r="C197" t="s">
        <v>17</v>
      </c>
      <c r="D197" s="1" t="s">
        <v>17</v>
      </c>
      <c r="E197" t="s">
        <v>17</v>
      </c>
      <c r="F197">
        <f t="shared" si="9"/>
        <v>196</v>
      </c>
      <c r="H197">
        <f t="shared" si="10"/>
        <v>1</v>
      </c>
      <c r="I197">
        <f t="shared" si="11"/>
        <v>0</v>
      </c>
    </row>
    <row r="198" spans="1:9" x14ac:dyDescent="0.2">
      <c r="A198" t="s">
        <v>3</v>
      </c>
      <c r="B198" t="s">
        <v>3</v>
      </c>
      <c r="C198" t="s">
        <v>3</v>
      </c>
      <c r="D198" s="1" t="s">
        <v>3</v>
      </c>
      <c r="E198" t="s">
        <v>3</v>
      </c>
      <c r="F198">
        <f t="shared" si="9"/>
        <v>197</v>
      </c>
      <c r="H198">
        <f t="shared" si="10"/>
        <v>1</v>
      </c>
      <c r="I198">
        <f t="shared" si="11"/>
        <v>0</v>
      </c>
    </row>
    <row r="199" spans="1:9" x14ac:dyDescent="0.2">
      <c r="A199" t="s">
        <v>14</v>
      </c>
      <c r="B199" t="s">
        <v>14</v>
      </c>
      <c r="C199" t="s">
        <v>14</v>
      </c>
      <c r="D199" s="1" t="s">
        <v>14</v>
      </c>
      <c r="E199" t="s">
        <v>14</v>
      </c>
      <c r="F199">
        <f t="shared" si="9"/>
        <v>198</v>
      </c>
      <c r="H199">
        <f t="shared" si="10"/>
        <v>1</v>
      </c>
      <c r="I199">
        <f t="shared" si="11"/>
        <v>0</v>
      </c>
    </row>
    <row r="200" spans="1:9" x14ac:dyDescent="0.2">
      <c r="A200" t="s">
        <v>17</v>
      </c>
      <c r="B200" t="s">
        <v>17</v>
      </c>
      <c r="C200" t="s">
        <v>17</v>
      </c>
      <c r="D200" s="1" t="s">
        <v>17</v>
      </c>
      <c r="E200" t="s">
        <v>17</v>
      </c>
      <c r="F200">
        <f t="shared" si="9"/>
        <v>199</v>
      </c>
      <c r="H200">
        <f t="shared" si="10"/>
        <v>1</v>
      </c>
      <c r="I200">
        <f t="shared" si="11"/>
        <v>0</v>
      </c>
    </row>
    <row r="201" spans="1:9" x14ac:dyDescent="0.2">
      <c r="A201" t="s">
        <v>2</v>
      </c>
      <c r="B201" t="s">
        <v>2</v>
      </c>
      <c r="C201" t="s">
        <v>2</v>
      </c>
      <c r="D201" s="1" t="s">
        <v>2</v>
      </c>
      <c r="E201" t="s">
        <v>9</v>
      </c>
      <c r="F201">
        <f t="shared" si="9"/>
        <v>200</v>
      </c>
      <c r="H201">
        <f t="shared" si="10"/>
        <v>0</v>
      </c>
      <c r="I201">
        <f t="shared" si="11"/>
        <v>0</v>
      </c>
    </row>
    <row r="202" spans="1:9" x14ac:dyDescent="0.2">
      <c r="A202" t="s">
        <v>1</v>
      </c>
      <c r="B202" t="s">
        <v>1</v>
      </c>
      <c r="C202" t="s">
        <v>1</v>
      </c>
      <c r="D202" s="1" t="s">
        <v>1</v>
      </c>
      <c r="E202" t="s">
        <v>1</v>
      </c>
      <c r="F202">
        <f t="shared" si="9"/>
        <v>201</v>
      </c>
      <c r="H202">
        <f t="shared" si="10"/>
        <v>1</v>
      </c>
      <c r="I202">
        <f t="shared" si="11"/>
        <v>0</v>
      </c>
    </row>
    <row r="203" spans="1:9" x14ac:dyDescent="0.2">
      <c r="A203" t="s">
        <v>17</v>
      </c>
      <c r="B203" t="s">
        <v>17</v>
      </c>
      <c r="C203" t="s">
        <v>17</v>
      </c>
      <c r="D203" s="1" t="s">
        <v>17</v>
      </c>
      <c r="E203" t="s">
        <v>17</v>
      </c>
      <c r="F203">
        <f t="shared" si="9"/>
        <v>202</v>
      </c>
      <c r="H203">
        <f t="shared" si="10"/>
        <v>1</v>
      </c>
      <c r="I203">
        <f t="shared" si="11"/>
        <v>0</v>
      </c>
    </row>
    <row r="204" spans="1:9" x14ac:dyDescent="0.2">
      <c r="A204" t="s">
        <v>12</v>
      </c>
      <c r="B204" t="s">
        <v>12</v>
      </c>
      <c r="C204" t="s">
        <v>12</v>
      </c>
      <c r="D204" s="1" t="s">
        <v>12</v>
      </c>
      <c r="E204" t="s">
        <v>12</v>
      </c>
      <c r="F204">
        <f t="shared" si="9"/>
        <v>203</v>
      </c>
      <c r="H204">
        <f t="shared" si="10"/>
        <v>1</v>
      </c>
      <c r="I204">
        <f t="shared" si="11"/>
        <v>0</v>
      </c>
    </row>
    <row r="205" spans="1:9" x14ac:dyDescent="0.2">
      <c r="A205" t="s">
        <v>17</v>
      </c>
      <c r="B205" t="s">
        <v>17</v>
      </c>
      <c r="C205" t="s">
        <v>17</v>
      </c>
      <c r="D205" s="1" t="s">
        <v>17</v>
      </c>
      <c r="E205" t="s">
        <v>17</v>
      </c>
      <c r="F205">
        <f t="shared" si="9"/>
        <v>204</v>
      </c>
      <c r="H205">
        <f t="shared" si="10"/>
        <v>1</v>
      </c>
      <c r="I205">
        <f t="shared" si="11"/>
        <v>0</v>
      </c>
    </row>
    <row r="206" spans="1:9" x14ac:dyDescent="0.2">
      <c r="A206" t="s">
        <v>17</v>
      </c>
      <c r="B206" t="s">
        <v>17</v>
      </c>
      <c r="C206" t="s">
        <v>17</v>
      </c>
      <c r="D206" s="1" t="s">
        <v>17</v>
      </c>
      <c r="E206" t="s">
        <v>17</v>
      </c>
      <c r="F206">
        <f t="shared" si="9"/>
        <v>205</v>
      </c>
      <c r="H206">
        <f t="shared" si="10"/>
        <v>1</v>
      </c>
      <c r="I206">
        <f t="shared" si="11"/>
        <v>0</v>
      </c>
    </row>
    <row r="207" spans="1:9" x14ac:dyDescent="0.2">
      <c r="A207" t="s">
        <v>14</v>
      </c>
      <c r="B207" t="s">
        <v>14</v>
      </c>
      <c r="C207" t="s">
        <v>14</v>
      </c>
      <c r="D207" s="1" t="s">
        <v>14</v>
      </c>
      <c r="E207" t="s">
        <v>14</v>
      </c>
      <c r="F207">
        <f t="shared" si="9"/>
        <v>206</v>
      </c>
      <c r="H207">
        <f t="shared" si="10"/>
        <v>1</v>
      </c>
      <c r="I207">
        <f t="shared" si="11"/>
        <v>0</v>
      </c>
    </row>
    <row r="208" spans="1:9" x14ac:dyDescent="0.2">
      <c r="A208" t="s">
        <v>12</v>
      </c>
      <c r="B208" t="s">
        <v>12</v>
      </c>
      <c r="C208" t="s">
        <v>12</v>
      </c>
      <c r="D208" s="1" t="s">
        <v>12</v>
      </c>
      <c r="E208" t="s">
        <v>12</v>
      </c>
      <c r="F208">
        <f t="shared" si="9"/>
        <v>207</v>
      </c>
      <c r="H208">
        <f t="shared" si="10"/>
        <v>1</v>
      </c>
      <c r="I208">
        <f t="shared" si="11"/>
        <v>0</v>
      </c>
    </row>
    <row r="209" spans="1:9" x14ac:dyDescent="0.2">
      <c r="A209" t="s">
        <v>17</v>
      </c>
      <c r="B209" t="s">
        <v>17</v>
      </c>
      <c r="C209" t="s">
        <v>17</v>
      </c>
      <c r="D209" s="1" t="s">
        <v>17</v>
      </c>
      <c r="E209" t="s">
        <v>17</v>
      </c>
      <c r="F209">
        <f t="shared" si="9"/>
        <v>208</v>
      </c>
      <c r="H209">
        <f t="shared" si="10"/>
        <v>1</v>
      </c>
      <c r="I209">
        <f t="shared" si="11"/>
        <v>0</v>
      </c>
    </row>
    <row r="210" spans="1:9" x14ac:dyDescent="0.2">
      <c r="A210" t="s">
        <v>14</v>
      </c>
      <c r="B210" t="s">
        <v>14</v>
      </c>
      <c r="C210" t="s">
        <v>14</v>
      </c>
      <c r="D210" s="1" t="s">
        <v>14</v>
      </c>
      <c r="E210" t="s">
        <v>14</v>
      </c>
      <c r="F210">
        <f t="shared" si="9"/>
        <v>209</v>
      </c>
      <c r="H210">
        <f t="shared" si="10"/>
        <v>1</v>
      </c>
      <c r="I210">
        <f t="shared" si="11"/>
        <v>0</v>
      </c>
    </row>
    <row r="211" spans="1:9" x14ac:dyDescent="0.2">
      <c r="A211" t="s">
        <v>10</v>
      </c>
      <c r="B211" t="s">
        <v>10</v>
      </c>
      <c r="C211" t="s">
        <v>10</v>
      </c>
      <c r="D211" s="1" t="s">
        <v>10</v>
      </c>
      <c r="E211" t="s">
        <v>10</v>
      </c>
      <c r="F211">
        <f t="shared" si="9"/>
        <v>210</v>
      </c>
      <c r="H211">
        <f t="shared" si="10"/>
        <v>1</v>
      </c>
      <c r="I211">
        <f t="shared" si="11"/>
        <v>0</v>
      </c>
    </row>
    <row r="212" spans="1:9" x14ac:dyDescent="0.2">
      <c r="A212" t="s">
        <v>17</v>
      </c>
      <c r="B212" t="s">
        <v>17</v>
      </c>
      <c r="C212" t="s">
        <v>17</v>
      </c>
      <c r="D212" s="1" t="s">
        <v>17</v>
      </c>
      <c r="E212" t="s">
        <v>17</v>
      </c>
      <c r="F212">
        <f t="shared" si="9"/>
        <v>211</v>
      </c>
      <c r="H212">
        <f t="shared" si="10"/>
        <v>1</v>
      </c>
      <c r="I212">
        <f t="shared" si="11"/>
        <v>0</v>
      </c>
    </row>
    <row r="213" spans="1:9" x14ac:dyDescent="0.2">
      <c r="A213" t="s">
        <v>16</v>
      </c>
      <c r="B213" t="s">
        <v>16</v>
      </c>
      <c r="C213" t="s">
        <v>16</v>
      </c>
      <c r="D213" s="1" t="s">
        <v>16</v>
      </c>
      <c r="E213" t="s">
        <v>16</v>
      </c>
      <c r="F213">
        <f t="shared" si="9"/>
        <v>212</v>
      </c>
      <c r="H213">
        <f t="shared" si="10"/>
        <v>1</v>
      </c>
      <c r="I213">
        <f t="shared" si="11"/>
        <v>0</v>
      </c>
    </row>
    <row r="214" spans="1:9" x14ac:dyDescent="0.2">
      <c r="A214" t="s">
        <v>14</v>
      </c>
      <c r="B214" t="s">
        <v>14</v>
      </c>
      <c r="C214" t="s">
        <v>14</v>
      </c>
      <c r="D214" s="1" t="s">
        <v>14</v>
      </c>
      <c r="E214" t="s">
        <v>14</v>
      </c>
      <c r="F214">
        <f t="shared" si="9"/>
        <v>213</v>
      </c>
      <c r="H214">
        <f t="shared" si="10"/>
        <v>1</v>
      </c>
      <c r="I214">
        <f t="shared" si="11"/>
        <v>0</v>
      </c>
    </row>
    <row r="215" spans="1:9" x14ac:dyDescent="0.2">
      <c r="A215" t="s">
        <v>17</v>
      </c>
      <c r="B215" t="s">
        <v>17</v>
      </c>
      <c r="C215" t="s">
        <v>17</v>
      </c>
      <c r="D215" s="1" t="s">
        <v>17</v>
      </c>
      <c r="E215" t="s">
        <v>17</v>
      </c>
      <c r="F215">
        <f t="shared" si="9"/>
        <v>214</v>
      </c>
      <c r="H215">
        <f t="shared" si="10"/>
        <v>1</v>
      </c>
      <c r="I215">
        <f t="shared" si="11"/>
        <v>0</v>
      </c>
    </row>
    <row r="216" spans="1:9" x14ac:dyDescent="0.2">
      <c r="A216" t="s">
        <v>18</v>
      </c>
      <c r="B216" t="s">
        <v>18</v>
      </c>
      <c r="C216" t="s">
        <v>18</v>
      </c>
      <c r="D216" s="1" t="s">
        <v>18</v>
      </c>
      <c r="E216" t="s">
        <v>18</v>
      </c>
      <c r="F216">
        <f t="shared" si="9"/>
        <v>215</v>
      </c>
      <c r="H216">
        <f t="shared" si="10"/>
        <v>1</v>
      </c>
      <c r="I216">
        <f t="shared" si="11"/>
        <v>0</v>
      </c>
    </row>
    <row r="217" spans="1:9" x14ac:dyDescent="0.2">
      <c r="A217" t="s">
        <v>14</v>
      </c>
      <c r="B217" t="s">
        <v>14</v>
      </c>
      <c r="C217" t="s">
        <v>14</v>
      </c>
      <c r="D217" s="1" t="s">
        <v>14</v>
      </c>
      <c r="E217" t="s">
        <v>14</v>
      </c>
      <c r="F217">
        <f t="shared" si="9"/>
        <v>216</v>
      </c>
      <c r="H217">
        <f t="shared" si="10"/>
        <v>1</v>
      </c>
      <c r="I217">
        <f t="shared" si="11"/>
        <v>0</v>
      </c>
    </row>
    <row r="218" spans="1:9" x14ac:dyDescent="0.2">
      <c r="A218" t="s">
        <v>17</v>
      </c>
      <c r="B218" t="s">
        <v>17</v>
      </c>
      <c r="C218" t="s">
        <v>17</v>
      </c>
      <c r="D218" s="1" t="s">
        <v>17</v>
      </c>
      <c r="E218" t="s">
        <v>17</v>
      </c>
      <c r="F218">
        <f t="shared" si="9"/>
        <v>217</v>
      </c>
      <c r="H218">
        <f t="shared" si="10"/>
        <v>1</v>
      </c>
      <c r="I218">
        <f t="shared" si="11"/>
        <v>0</v>
      </c>
    </row>
    <row r="219" spans="1:9" x14ac:dyDescent="0.2">
      <c r="A219" t="s">
        <v>3</v>
      </c>
      <c r="B219" t="s">
        <v>3</v>
      </c>
      <c r="C219" t="s">
        <v>3</v>
      </c>
      <c r="D219" s="1" t="s">
        <v>3</v>
      </c>
      <c r="E219" t="s">
        <v>3</v>
      </c>
      <c r="F219">
        <f t="shared" si="9"/>
        <v>218</v>
      </c>
      <c r="H219">
        <f t="shared" si="10"/>
        <v>1</v>
      </c>
      <c r="I219">
        <f t="shared" si="11"/>
        <v>0</v>
      </c>
    </row>
    <row r="220" spans="1:9" x14ac:dyDescent="0.2">
      <c r="A220" t="s">
        <v>6</v>
      </c>
      <c r="B220" t="s">
        <v>6</v>
      </c>
      <c r="C220" t="s">
        <v>6</v>
      </c>
      <c r="D220" s="1" t="s">
        <v>6</v>
      </c>
      <c r="E220" t="s">
        <v>6</v>
      </c>
      <c r="F220">
        <f t="shared" si="9"/>
        <v>219</v>
      </c>
      <c r="H220">
        <f t="shared" si="10"/>
        <v>1</v>
      </c>
      <c r="I220">
        <f t="shared" si="11"/>
        <v>0</v>
      </c>
    </row>
    <row r="221" spans="1:9" x14ac:dyDescent="0.2">
      <c r="A221" t="s">
        <v>17</v>
      </c>
      <c r="B221" t="s">
        <v>17</v>
      </c>
      <c r="C221" t="s">
        <v>17</v>
      </c>
      <c r="D221" s="1" t="s">
        <v>17</v>
      </c>
      <c r="E221" t="s">
        <v>17</v>
      </c>
      <c r="F221">
        <f t="shared" si="9"/>
        <v>220</v>
      </c>
      <c r="H221">
        <f t="shared" si="10"/>
        <v>1</v>
      </c>
      <c r="I221">
        <f t="shared" si="11"/>
        <v>0</v>
      </c>
    </row>
    <row r="222" spans="1:9" x14ac:dyDescent="0.2">
      <c r="A222" t="s">
        <v>14</v>
      </c>
      <c r="B222" t="s">
        <v>14</v>
      </c>
      <c r="C222" t="s">
        <v>14</v>
      </c>
      <c r="D222" s="1" t="s">
        <v>14</v>
      </c>
      <c r="E222" t="s">
        <v>14</v>
      </c>
      <c r="F222">
        <f t="shared" si="9"/>
        <v>221</v>
      </c>
      <c r="H222">
        <f t="shared" si="10"/>
        <v>1</v>
      </c>
      <c r="I222">
        <f t="shared" si="11"/>
        <v>0</v>
      </c>
    </row>
    <row r="223" spans="1:9" x14ac:dyDescent="0.2">
      <c r="A223" t="s">
        <v>14</v>
      </c>
      <c r="B223" t="s">
        <v>14</v>
      </c>
      <c r="C223" t="s">
        <v>14</v>
      </c>
      <c r="D223" s="1" t="s">
        <v>14</v>
      </c>
      <c r="E223" t="s">
        <v>14</v>
      </c>
      <c r="F223">
        <f t="shared" si="9"/>
        <v>222</v>
      </c>
      <c r="H223">
        <f t="shared" si="10"/>
        <v>1</v>
      </c>
      <c r="I223">
        <f t="shared" si="11"/>
        <v>0</v>
      </c>
    </row>
    <row r="224" spans="1:9" x14ac:dyDescent="0.2">
      <c r="A224" t="s">
        <v>17</v>
      </c>
      <c r="B224" t="s">
        <v>17</v>
      </c>
      <c r="C224" t="s">
        <v>17</v>
      </c>
      <c r="D224" s="1" t="s">
        <v>17</v>
      </c>
      <c r="E224" t="s">
        <v>17</v>
      </c>
      <c r="F224">
        <f t="shared" si="9"/>
        <v>223</v>
      </c>
      <c r="H224">
        <f t="shared" si="10"/>
        <v>1</v>
      </c>
      <c r="I224">
        <f t="shared" si="11"/>
        <v>0</v>
      </c>
    </row>
    <row r="225" spans="1:9" x14ac:dyDescent="0.2">
      <c r="A225" t="s">
        <v>15</v>
      </c>
      <c r="B225" t="s">
        <v>15</v>
      </c>
      <c r="C225" t="s">
        <v>15</v>
      </c>
      <c r="D225" s="1" t="s">
        <v>15</v>
      </c>
      <c r="E225" t="s">
        <v>15</v>
      </c>
      <c r="F225">
        <f t="shared" si="9"/>
        <v>224</v>
      </c>
      <c r="H225">
        <f t="shared" si="10"/>
        <v>1</v>
      </c>
      <c r="I225">
        <f t="shared" si="11"/>
        <v>0</v>
      </c>
    </row>
    <row r="226" spans="1:9" x14ac:dyDescent="0.2">
      <c r="A226" t="s">
        <v>14</v>
      </c>
      <c r="B226" t="s">
        <v>14</v>
      </c>
      <c r="C226" t="s">
        <v>14</v>
      </c>
      <c r="D226" s="1" t="s">
        <v>14</v>
      </c>
      <c r="E226" t="s">
        <v>14</v>
      </c>
      <c r="F226">
        <f t="shared" si="9"/>
        <v>225</v>
      </c>
      <c r="H226">
        <f t="shared" si="10"/>
        <v>1</v>
      </c>
      <c r="I226">
        <f t="shared" si="11"/>
        <v>0</v>
      </c>
    </row>
    <row r="227" spans="1:9" x14ac:dyDescent="0.2">
      <c r="A227" t="s">
        <v>17</v>
      </c>
      <c r="B227" t="s">
        <v>17</v>
      </c>
      <c r="C227" t="s">
        <v>17</v>
      </c>
      <c r="D227" s="1" t="s">
        <v>17</v>
      </c>
      <c r="E227" t="s">
        <v>17</v>
      </c>
      <c r="F227">
        <f t="shared" si="9"/>
        <v>226</v>
      </c>
      <c r="H227">
        <f t="shared" si="10"/>
        <v>1</v>
      </c>
      <c r="I227">
        <f t="shared" si="11"/>
        <v>0</v>
      </c>
    </row>
    <row r="228" spans="1:9" x14ac:dyDescent="0.2">
      <c r="A228" t="s">
        <v>7</v>
      </c>
      <c r="B228" t="s">
        <v>7</v>
      </c>
      <c r="C228" t="s">
        <v>7</v>
      </c>
      <c r="D228" s="1" t="s">
        <v>7</v>
      </c>
      <c r="E228" t="s">
        <v>7</v>
      </c>
      <c r="F228">
        <f t="shared" si="9"/>
        <v>227</v>
      </c>
      <c r="H228">
        <f t="shared" si="10"/>
        <v>1</v>
      </c>
      <c r="I228">
        <f t="shared" si="11"/>
        <v>0</v>
      </c>
    </row>
    <row r="229" spans="1:9" x14ac:dyDescent="0.2">
      <c r="A229" t="s">
        <v>14</v>
      </c>
      <c r="B229" t="s">
        <v>14</v>
      </c>
      <c r="C229" t="s">
        <v>14</v>
      </c>
      <c r="D229" s="1" t="s">
        <v>14</v>
      </c>
      <c r="E229" t="s">
        <v>14</v>
      </c>
      <c r="F229">
        <f t="shared" si="9"/>
        <v>228</v>
      </c>
      <c r="H229">
        <f t="shared" si="10"/>
        <v>1</v>
      </c>
      <c r="I229">
        <f t="shared" si="11"/>
        <v>0</v>
      </c>
    </row>
    <row r="230" spans="1:9" x14ac:dyDescent="0.2">
      <c r="A230" t="s">
        <v>17</v>
      </c>
      <c r="B230" t="s">
        <v>17</v>
      </c>
      <c r="C230" t="s">
        <v>17</v>
      </c>
      <c r="D230" s="1" t="s">
        <v>17</v>
      </c>
      <c r="E230" t="s">
        <v>17</v>
      </c>
      <c r="F230">
        <f t="shared" si="9"/>
        <v>229</v>
      </c>
      <c r="H230">
        <f t="shared" si="10"/>
        <v>1</v>
      </c>
      <c r="I230">
        <f t="shared" si="11"/>
        <v>0</v>
      </c>
    </row>
    <row r="231" spans="1:9" x14ac:dyDescent="0.2">
      <c r="A231" t="s">
        <v>3</v>
      </c>
      <c r="B231" t="s">
        <v>3</v>
      </c>
      <c r="C231" t="s">
        <v>3</v>
      </c>
      <c r="D231" s="1" t="s">
        <v>3</v>
      </c>
      <c r="E231" t="s">
        <v>3</v>
      </c>
      <c r="F231">
        <f t="shared" si="9"/>
        <v>230</v>
      </c>
      <c r="H231">
        <f t="shared" si="10"/>
        <v>1</v>
      </c>
      <c r="I231">
        <f t="shared" si="11"/>
        <v>0</v>
      </c>
    </row>
    <row r="232" spans="1:9" x14ac:dyDescent="0.2">
      <c r="A232" t="s">
        <v>11</v>
      </c>
      <c r="B232" t="s">
        <v>11</v>
      </c>
      <c r="C232" t="s">
        <v>11</v>
      </c>
      <c r="D232" s="1" t="s">
        <v>11</v>
      </c>
      <c r="E232" t="s">
        <v>11</v>
      </c>
      <c r="F232">
        <f t="shared" si="9"/>
        <v>231</v>
      </c>
      <c r="H232">
        <f t="shared" si="10"/>
        <v>1</v>
      </c>
      <c r="I232">
        <f t="shared" si="11"/>
        <v>0</v>
      </c>
    </row>
    <row r="233" spans="1:9" x14ac:dyDescent="0.2">
      <c r="A233" t="s">
        <v>17</v>
      </c>
      <c r="B233" t="s">
        <v>17</v>
      </c>
      <c r="C233" t="s">
        <v>17</v>
      </c>
      <c r="D233" s="1" t="s">
        <v>17</v>
      </c>
      <c r="E233" t="s">
        <v>17</v>
      </c>
      <c r="F233">
        <f t="shared" si="9"/>
        <v>232</v>
      </c>
      <c r="H233">
        <f t="shared" si="10"/>
        <v>1</v>
      </c>
      <c r="I233">
        <f t="shared" si="11"/>
        <v>0</v>
      </c>
    </row>
    <row r="234" spans="1:9" x14ac:dyDescent="0.2">
      <c r="A234" t="s">
        <v>19</v>
      </c>
      <c r="B234" t="s">
        <v>19</v>
      </c>
      <c r="C234" t="s">
        <v>19</v>
      </c>
      <c r="D234" s="1" t="s">
        <v>19</v>
      </c>
      <c r="E234" t="s">
        <v>19</v>
      </c>
      <c r="F234">
        <f t="shared" si="9"/>
        <v>233</v>
      </c>
      <c r="H234">
        <f t="shared" si="10"/>
        <v>1</v>
      </c>
      <c r="I234">
        <f t="shared" si="11"/>
        <v>0</v>
      </c>
    </row>
    <row r="235" spans="1:9" x14ac:dyDescent="0.2">
      <c r="A235" t="s">
        <v>14</v>
      </c>
      <c r="B235" t="s">
        <v>14</v>
      </c>
      <c r="C235" t="s">
        <v>14</v>
      </c>
      <c r="D235" s="1" t="s">
        <v>14</v>
      </c>
      <c r="E235" t="s">
        <v>14</v>
      </c>
      <c r="F235">
        <f t="shared" si="9"/>
        <v>234</v>
      </c>
      <c r="H235">
        <f t="shared" si="10"/>
        <v>1</v>
      </c>
      <c r="I235">
        <f t="shared" si="11"/>
        <v>0</v>
      </c>
    </row>
    <row r="236" spans="1:9" x14ac:dyDescent="0.2">
      <c r="A236" t="s">
        <v>17</v>
      </c>
      <c r="B236" t="s">
        <v>17</v>
      </c>
      <c r="C236" t="s">
        <v>17</v>
      </c>
      <c r="D236" s="1" t="s">
        <v>17</v>
      </c>
      <c r="E236" t="s">
        <v>17</v>
      </c>
      <c r="F236">
        <f t="shared" si="9"/>
        <v>235</v>
      </c>
      <c r="H236">
        <f t="shared" si="10"/>
        <v>1</v>
      </c>
      <c r="I236">
        <f t="shared" si="11"/>
        <v>0</v>
      </c>
    </row>
    <row r="237" spans="1:9" x14ac:dyDescent="0.2">
      <c r="A237" s="3" t="s">
        <v>6</v>
      </c>
      <c r="B237" s="3" t="s">
        <v>6</v>
      </c>
      <c r="C237" s="3" t="s">
        <v>6</v>
      </c>
      <c r="D237" s="4" t="s">
        <v>6</v>
      </c>
      <c r="E237" s="3" t="s">
        <v>6</v>
      </c>
      <c r="F237" s="3">
        <f t="shared" si="9"/>
        <v>236</v>
      </c>
      <c r="G237" s="3">
        <v>2</v>
      </c>
      <c r="H237">
        <f t="shared" si="10"/>
        <v>1</v>
      </c>
      <c r="I237">
        <f t="shared" si="11"/>
        <v>0</v>
      </c>
    </row>
    <row r="238" spans="1:9" x14ac:dyDescent="0.2">
      <c r="A238" t="s">
        <v>17</v>
      </c>
      <c r="B238" t="s">
        <v>17</v>
      </c>
      <c r="C238" t="s">
        <v>17</v>
      </c>
      <c r="D238" s="1" t="s">
        <v>17</v>
      </c>
      <c r="E238" t="s">
        <v>17</v>
      </c>
      <c r="F238">
        <f t="shared" si="9"/>
        <v>237</v>
      </c>
      <c r="H238">
        <f t="shared" si="10"/>
        <v>1</v>
      </c>
      <c r="I238">
        <f t="shared" si="11"/>
        <v>0</v>
      </c>
    </row>
    <row r="239" spans="1:9" x14ac:dyDescent="0.2">
      <c r="A239" t="s">
        <v>6</v>
      </c>
      <c r="B239" t="s">
        <v>6</v>
      </c>
      <c r="C239" t="s">
        <v>6</v>
      </c>
      <c r="D239" s="1" t="s">
        <v>6</v>
      </c>
      <c r="E239" t="s">
        <v>5</v>
      </c>
      <c r="F239">
        <f t="shared" si="9"/>
        <v>238</v>
      </c>
      <c r="H239">
        <f t="shared" si="10"/>
        <v>0</v>
      </c>
      <c r="I239">
        <f t="shared" si="11"/>
        <v>0</v>
      </c>
    </row>
    <row r="240" spans="1:9" x14ac:dyDescent="0.2">
      <c r="A240" t="s">
        <v>11</v>
      </c>
      <c r="B240" t="s">
        <v>11</v>
      </c>
      <c r="C240" t="s">
        <v>11</v>
      </c>
      <c r="D240" s="1" t="s">
        <v>11</v>
      </c>
      <c r="E240" t="s">
        <v>11</v>
      </c>
      <c r="F240">
        <f t="shared" si="9"/>
        <v>239</v>
      </c>
      <c r="H240">
        <f t="shared" si="10"/>
        <v>1</v>
      </c>
      <c r="I240">
        <f t="shared" si="11"/>
        <v>0</v>
      </c>
    </row>
    <row r="241" spans="1:9" x14ac:dyDescent="0.2">
      <c r="A241" t="s">
        <v>17</v>
      </c>
      <c r="B241" t="s">
        <v>17</v>
      </c>
      <c r="C241" t="s">
        <v>17</v>
      </c>
      <c r="D241" s="1" t="s">
        <v>17</v>
      </c>
      <c r="E241" t="s">
        <v>17</v>
      </c>
      <c r="F241">
        <f t="shared" si="9"/>
        <v>240</v>
      </c>
      <c r="H241">
        <f t="shared" si="10"/>
        <v>1</v>
      </c>
      <c r="I241">
        <f t="shared" si="11"/>
        <v>0</v>
      </c>
    </row>
    <row r="242" spans="1:9" x14ac:dyDescent="0.2">
      <c r="A242" t="s">
        <v>15</v>
      </c>
      <c r="B242" t="s">
        <v>15</v>
      </c>
      <c r="C242" t="s">
        <v>15</v>
      </c>
      <c r="D242" s="1" t="s">
        <v>15</v>
      </c>
      <c r="E242" t="s">
        <v>15</v>
      </c>
      <c r="F242">
        <f t="shared" si="9"/>
        <v>241</v>
      </c>
      <c r="H242">
        <f t="shared" si="10"/>
        <v>1</v>
      </c>
      <c r="I242">
        <f t="shared" si="11"/>
        <v>0</v>
      </c>
    </row>
    <row r="243" spans="1:9" x14ac:dyDescent="0.2">
      <c r="A243" t="s">
        <v>0</v>
      </c>
      <c r="B243" t="s">
        <v>0</v>
      </c>
      <c r="C243" t="s">
        <v>0</v>
      </c>
      <c r="D243" s="1" t="s">
        <v>0</v>
      </c>
      <c r="E243" t="s">
        <v>0</v>
      </c>
      <c r="F243">
        <f t="shared" si="9"/>
        <v>242</v>
      </c>
      <c r="H243">
        <f t="shared" si="10"/>
        <v>1</v>
      </c>
      <c r="I243">
        <f t="shared" si="11"/>
        <v>0</v>
      </c>
    </row>
    <row r="244" spans="1:9" x14ac:dyDescent="0.2">
      <c r="A244" t="s">
        <v>17</v>
      </c>
      <c r="B244" t="s">
        <v>17</v>
      </c>
      <c r="C244" t="s">
        <v>17</v>
      </c>
      <c r="D244" s="1" t="s">
        <v>17</v>
      </c>
      <c r="E244" t="s">
        <v>17</v>
      </c>
      <c r="F244">
        <f t="shared" si="9"/>
        <v>243</v>
      </c>
      <c r="H244">
        <f t="shared" si="10"/>
        <v>1</v>
      </c>
      <c r="I244">
        <f t="shared" si="11"/>
        <v>0</v>
      </c>
    </row>
    <row r="245" spans="1:9" x14ac:dyDescent="0.2">
      <c r="A245" t="s">
        <v>13</v>
      </c>
      <c r="B245" t="s">
        <v>13</v>
      </c>
      <c r="C245" t="s">
        <v>13</v>
      </c>
      <c r="D245" s="1" t="s">
        <v>13</v>
      </c>
      <c r="E245" t="s">
        <v>13</v>
      </c>
      <c r="F245">
        <f t="shared" si="9"/>
        <v>244</v>
      </c>
      <c r="H245">
        <f t="shared" si="10"/>
        <v>1</v>
      </c>
      <c r="I245">
        <f t="shared" si="11"/>
        <v>0</v>
      </c>
    </row>
    <row r="246" spans="1:9" x14ac:dyDescent="0.2">
      <c r="A246" t="s">
        <v>14</v>
      </c>
      <c r="B246" t="s">
        <v>14</v>
      </c>
      <c r="C246" t="s">
        <v>14</v>
      </c>
      <c r="D246" s="1" t="s">
        <v>14</v>
      </c>
      <c r="E246" t="s">
        <v>2</v>
      </c>
      <c r="F246">
        <f t="shared" si="9"/>
        <v>245</v>
      </c>
      <c r="H246">
        <f t="shared" si="10"/>
        <v>0</v>
      </c>
      <c r="I246">
        <f t="shared" si="11"/>
        <v>0</v>
      </c>
    </row>
    <row r="247" spans="1:9" x14ac:dyDescent="0.2">
      <c r="A247" t="s">
        <v>17</v>
      </c>
      <c r="B247" t="s">
        <v>17</v>
      </c>
      <c r="C247" t="s">
        <v>17</v>
      </c>
      <c r="D247" s="1" t="s">
        <v>17</v>
      </c>
      <c r="E247" t="s">
        <v>17</v>
      </c>
      <c r="F247">
        <f t="shared" si="9"/>
        <v>246</v>
      </c>
      <c r="H247">
        <f t="shared" si="10"/>
        <v>1</v>
      </c>
      <c r="I247">
        <f t="shared" si="11"/>
        <v>0</v>
      </c>
    </row>
    <row r="248" spans="1:9" x14ac:dyDescent="0.2">
      <c r="A248" t="s">
        <v>18</v>
      </c>
      <c r="B248" t="s">
        <v>18</v>
      </c>
      <c r="C248" t="s">
        <v>18</v>
      </c>
      <c r="D248" s="1" t="s">
        <v>18</v>
      </c>
      <c r="E248" t="s">
        <v>18</v>
      </c>
      <c r="F248">
        <f t="shared" si="9"/>
        <v>247</v>
      </c>
      <c r="H248">
        <f t="shared" si="10"/>
        <v>1</v>
      </c>
      <c r="I248">
        <f t="shared" si="11"/>
        <v>0</v>
      </c>
    </row>
    <row r="249" spans="1:9" x14ac:dyDescent="0.2">
      <c r="A249" t="s">
        <v>6</v>
      </c>
      <c r="B249" t="s">
        <v>6</v>
      </c>
      <c r="C249" t="s">
        <v>6</v>
      </c>
      <c r="D249" s="1" t="s">
        <v>6</v>
      </c>
      <c r="E249" t="s">
        <v>6</v>
      </c>
      <c r="F249">
        <f t="shared" si="9"/>
        <v>248</v>
      </c>
      <c r="H249">
        <f t="shared" si="10"/>
        <v>1</v>
      </c>
      <c r="I249">
        <f t="shared" si="11"/>
        <v>0</v>
      </c>
    </row>
    <row r="250" spans="1:9" x14ac:dyDescent="0.2">
      <c r="A250" t="s">
        <v>17</v>
      </c>
      <c r="B250" t="s">
        <v>17</v>
      </c>
      <c r="C250" t="s">
        <v>17</v>
      </c>
      <c r="D250" s="1" t="s">
        <v>17</v>
      </c>
      <c r="E250" t="s">
        <v>17</v>
      </c>
      <c r="F250">
        <f t="shared" si="9"/>
        <v>249</v>
      </c>
      <c r="H250">
        <f t="shared" si="10"/>
        <v>1</v>
      </c>
      <c r="I250">
        <f t="shared" si="11"/>
        <v>0</v>
      </c>
    </row>
    <row r="251" spans="1:9" x14ac:dyDescent="0.2">
      <c r="A251" t="s">
        <v>15</v>
      </c>
      <c r="B251" t="s">
        <v>15</v>
      </c>
      <c r="C251" t="s">
        <v>15</v>
      </c>
      <c r="D251" s="1" t="s">
        <v>15</v>
      </c>
      <c r="E251" t="s">
        <v>15</v>
      </c>
      <c r="F251">
        <f t="shared" si="9"/>
        <v>250</v>
      </c>
      <c r="H251">
        <f t="shared" si="10"/>
        <v>1</v>
      </c>
      <c r="I251">
        <f t="shared" si="11"/>
        <v>0</v>
      </c>
    </row>
    <row r="252" spans="1:9" x14ac:dyDescent="0.2">
      <c r="A252" t="s">
        <v>15</v>
      </c>
      <c r="B252" t="s">
        <v>15</v>
      </c>
      <c r="C252" t="s">
        <v>15</v>
      </c>
      <c r="D252" s="1" t="s">
        <v>15</v>
      </c>
      <c r="E252" t="s">
        <v>15</v>
      </c>
      <c r="F252">
        <f t="shared" si="9"/>
        <v>251</v>
      </c>
      <c r="H252">
        <f t="shared" si="10"/>
        <v>1</v>
      </c>
      <c r="I252">
        <f t="shared" si="11"/>
        <v>0</v>
      </c>
    </row>
    <row r="253" spans="1:9" x14ac:dyDescent="0.2">
      <c r="A253" t="s">
        <v>17</v>
      </c>
      <c r="B253" t="s">
        <v>17</v>
      </c>
      <c r="C253" t="s">
        <v>17</v>
      </c>
      <c r="D253" s="1" t="s">
        <v>17</v>
      </c>
      <c r="E253" t="s">
        <v>17</v>
      </c>
      <c r="F253">
        <f t="shared" si="9"/>
        <v>252</v>
      </c>
      <c r="H253">
        <f t="shared" si="10"/>
        <v>1</v>
      </c>
      <c r="I253">
        <f t="shared" si="11"/>
        <v>0</v>
      </c>
    </row>
    <row r="254" spans="1:9" x14ac:dyDescent="0.2">
      <c r="A254" t="s">
        <v>2</v>
      </c>
      <c r="B254" t="s">
        <v>2</v>
      </c>
      <c r="C254" t="s">
        <v>2</v>
      </c>
      <c r="D254" s="1" t="s">
        <v>2</v>
      </c>
      <c r="E254" t="s">
        <v>2</v>
      </c>
      <c r="F254">
        <f t="shared" si="9"/>
        <v>253</v>
      </c>
      <c r="H254">
        <f t="shared" si="10"/>
        <v>1</v>
      </c>
      <c r="I254">
        <f t="shared" si="11"/>
        <v>0</v>
      </c>
    </row>
    <row r="255" spans="1:9" x14ac:dyDescent="0.2">
      <c r="A255" t="s">
        <v>14</v>
      </c>
      <c r="B255" t="s">
        <v>14</v>
      </c>
      <c r="C255" t="s">
        <v>14</v>
      </c>
      <c r="D255" s="1" t="s">
        <v>14</v>
      </c>
      <c r="E255" t="s">
        <v>14</v>
      </c>
      <c r="F255">
        <f t="shared" si="9"/>
        <v>254</v>
      </c>
      <c r="H255">
        <f t="shared" si="10"/>
        <v>1</v>
      </c>
      <c r="I255">
        <f t="shared" si="11"/>
        <v>0</v>
      </c>
    </row>
    <row r="256" spans="1:9" x14ac:dyDescent="0.2">
      <c r="A256" t="s">
        <v>17</v>
      </c>
      <c r="B256" t="s">
        <v>17</v>
      </c>
      <c r="C256" t="s">
        <v>17</v>
      </c>
      <c r="D256" s="1" t="s">
        <v>17</v>
      </c>
      <c r="E256" t="s">
        <v>17</v>
      </c>
      <c r="F256">
        <f t="shared" si="9"/>
        <v>255</v>
      </c>
      <c r="H256">
        <f t="shared" si="10"/>
        <v>1</v>
      </c>
      <c r="I256">
        <f t="shared" si="11"/>
        <v>0</v>
      </c>
    </row>
    <row r="257" spans="1:9" x14ac:dyDescent="0.2">
      <c r="A257" s="3" t="s">
        <v>14</v>
      </c>
      <c r="B257" s="3" t="s">
        <v>14</v>
      </c>
      <c r="C257" s="3" t="s">
        <v>14</v>
      </c>
      <c r="D257" s="4" t="s">
        <v>14</v>
      </c>
      <c r="E257" s="3" t="s">
        <v>14</v>
      </c>
      <c r="F257" s="3">
        <f t="shared" si="9"/>
        <v>256</v>
      </c>
      <c r="G257" s="3">
        <v>3</v>
      </c>
      <c r="H257">
        <f t="shared" si="10"/>
        <v>1</v>
      </c>
      <c r="I257">
        <f t="shared" si="11"/>
        <v>0</v>
      </c>
    </row>
    <row r="258" spans="1:9" x14ac:dyDescent="0.2">
      <c r="A258" s="3" t="s">
        <v>10</v>
      </c>
      <c r="B258" s="3" t="s">
        <v>10</v>
      </c>
      <c r="C258" s="3" t="s">
        <v>10</v>
      </c>
      <c r="D258" s="4" t="s">
        <v>10</v>
      </c>
      <c r="E258" s="3" t="s">
        <v>10</v>
      </c>
      <c r="F258" s="3">
        <f t="shared" si="9"/>
        <v>257</v>
      </c>
      <c r="G258" s="3"/>
      <c r="H258">
        <f t="shared" si="10"/>
        <v>1</v>
      </c>
      <c r="I258">
        <f t="shared" si="11"/>
        <v>0</v>
      </c>
    </row>
    <row r="259" spans="1:9" x14ac:dyDescent="0.2">
      <c r="A259" s="3" t="s">
        <v>3</v>
      </c>
      <c r="B259" s="3" t="s">
        <v>3</v>
      </c>
      <c r="C259" s="3" t="s">
        <v>3</v>
      </c>
      <c r="D259" s="4" t="s">
        <v>3</v>
      </c>
      <c r="E259" s="3" t="s">
        <v>3</v>
      </c>
      <c r="F259" s="3">
        <f t="shared" ref="F259:F322" si="12">IF(D259="-",F258+0,F258+1)</f>
        <v>258</v>
      </c>
      <c r="G259" s="3"/>
      <c r="H259">
        <f t="shared" ref="H259:H322" si="13">IF(COUNTIF(A259:E259,D259)=5,1,0)</f>
        <v>1</v>
      </c>
      <c r="I259">
        <f t="shared" ref="I259:I322" si="14">COUNTIF(A259:E259,"-")</f>
        <v>0</v>
      </c>
    </row>
    <row r="260" spans="1:9" x14ac:dyDescent="0.2">
      <c r="A260" s="3" t="s">
        <v>3</v>
      </c>
      <c r="B260" s="3" t="s">
        <v>3</v>
      </c>
      <c r="C260" s="3" t="s">
        <v>3</v>
      </c>
      <c r="D260" s="4" t="s">
        <v>3</v>
      </c>
      <c r="E260" s="3" t="s">
        <v>3</v>
      </c>
      <c r="F260" s="3">
        <f t="shared" si="12"/>
        <v>259</v>
      </c>
      <c r="G260" s="3"/>
      <c r="H260">
        <f t="shared" si="13"/>
        <v>1</v>
      </c>
      <c r="I260">
        <f t="shared" si="14"/>
        <v>0</v>
      </c>
    </row>
    <row r="261" spans="1:9" x14ac:dyDescent="0.2">
      <c r="A261" s="3" t="s">
        <v>6</v>
      </c>
      <c r="B261" s="3" t="s">
        <v>6</v>
      </c>
      <c r="C261" s="3" t="s">
        <v>6</v>
      </c>
      <c r="D261" s="4" t="s">
        <v>6</v>
      </c>
      <c r="E261" s="3" t="s">
        <v>6</v>
      </c>
      <c r="F261" s="3">
        <f t="shared" si="12"/>
        <v>260</v>
      </c>
      <c r="G261" s="3"/>
      <c r="H261">
        <f t="shared" si="13"/>
        <v>1</v>
      </c>
      <c r="I261">
        <f t="shared" si="14"/>
        <v>0</v>
      </c>
    </row>
    <row r="262" spans="1:9" x14ac:dyDescent="0.2">
      <c r="A262" s="3" t="s">
        <v>18</v>
      </c>
      <c r="B262" s="3" t="s">
        <v>18</v>
      </c>
      <c r="C262" s="3" t="s">
        <v>18</v>
      </c>
      <c r="D262" s="4" t="s">
        <v>18</v>
      </c>
      <c r="E262" s="3" t="s">
        <v>18</v>
      </c>
      <c r="F262" s="3">
        <f t="shared" si="12"/>
        <v>261</v>
      </c>
      <c r="G262" s="3"/>
      <c r="H262">
        <f t="shared" si="13"/>
        <v>1</v>
      </c>
      <c r="I262">
        <f t="shared" si="14"/>
        <v>0</v>
      </c>
    </row>
    <row r="263" spans="1:9" x14ac:dyDescent="0.2">
      <c r="A263" s="3" t="s">
        <v>14</v>
      </c>
      <c r="B263" s="3" t="s">
        <v>14</v>
      </c>
      <c r="C263" s="3" t="s">
        <v>14</v>
      </c>
      <c r="D263" s="4" t="s">
        <v>14</v>
      </c>
      <c r="E263" s="3" t="s">
        <v>14</v>
      </c>
      <c r="F263" s="3">
        <f t="shared" si="12"/>
        <v>262</v>
      </c>
      <c r="G263" s="3"/>
      <c r="H263">
        <f t="shared" si="13"/>
        <v>1</v>
      </c>
      <c r="I263">
        <f t="shared" si="14"/>
        <v>0</v>
      </c>
    </row>
    <row r="264" spans="1:9" x14ac:dyDescent="0.2">
      <c r="A264" s="3" t="s">
        <v>14</v>
      </c>
      <c r="B264" s="3" t="s">
        <v>14</v>
      </c>
      <c r="C264" s="3" t="s">
        <v>14</v>
      </c>
      <c r="D264" s="4" t="s">
        <v>14</v>
      </c>
      <c r="E264" s="3" t="s">
        <v>14</v>
      </c>
      <c r="F264" s="3">
        <f t="shared" si="12"/>
        <v>263</v>
      </c>
      <c r="G264" s="3"/>
      <c r="H264">
        <f t="shared" si="13"/>
        <v>1</v>
      </c>
      <c r="I264">
        <f t="shared" si="14"/>
        <v>0</v>
      </c>
    </row>
    <row r="265" spans="1:9" x14ac:dyDescent="0.2">
      <c r="A265" s="3" t="s">
        <v>13</v>
      </c>
      <c r="B265" s="3" t="s">
        <v>13</v>
      </c>
      <c r="C265" s="3" t="s">
        <v>13</v>
      </c>
      <c r="D265" s="4" t="s">
        <v>13</v>
      </c>
      <c r="E265" s="3" t="s">
        <v>13</v>
      </c>
      <c r="F265" s="3">
        <f t="shared" si="12"/>
        <v>264</v>
      </c>
      <c r="G265" s="3"/>
      <c r="H265">
        <f t="shared" si="13"/>
        <v>1</v>
      </c>
      <c r="I265">
        <f t="shared" si="14"/>
        <v>0</v>
      </c>
    </row>
    <row r="266" spans="1:9" x14ac:dyDescent="0.2">
      <c r="A266" s="3" t="s">
        <v>9</v>
      </c>
      <c r="B266" s="3" t="s">
        <v>9</v>
      </c>
      <c r="C266" s="3" t="s">
        <v>9</v>
      </c>
      <c r="D266" s="4" t="s">
        <v>9</v>
      </c>
      <c r="E266" s="3" t="s">
        <v>9</v>
      </c>
      <c r="F266" s="3">
        <f t="shared" si="12"/>
        <v>265</v>
      </c>
      <c r="G266" s="3"/>
      <c r="H266">
        <f t="shared" si="13"/>
        <v>1</v>
      </c>
      <c r="I266">
        <f t="shared" si="14"/>
        <v>0</v>
      </c>
    </row>
    <row r="267" spans="1:9" x14ac:dyDescent="0.2">
      <c r="A267" s="3" t="s">
        <v>7</v>
      </c>
      <c r="B267" s="3" t="s">
        <v>7</v>
      </c>
      <c r="C267" s="3" t="s">
        <v>8</v>
      </c>
      <c r="D267" s="4" t="s">
        <v>8</v>
      </c>
      <c r="E267" s="3" t="s">
        <v>8</v>
      </c>
      <c r="F267" s="3">
        <f t="shared" si="12"/>
        <v>266</v>
      </c>
      <c r="G267" s="3"/>
      <c r="H267">
        <f t="shared" si="13"/>
        <v>0</v>
      </c>
      <c r="I267">
        <f t="shared" si="14"/>
        <v>0</v>
      </c>
    </row>
    <row r="268" spans="1:9" x14ac:dyDescent="0.2">
      <c r="A268" s="3" t="s">
        <v>3</v>
      </c>
      <c r="B268" s="3" t="s">
        <v>3</v>
      </c>
      <c r="C268" s="3" t="s">
        <v>3</v>
      </c>
      <c r="D268" s="4" t="s">
        <v>3</v>
      </c>
      <c r="E268" s="3" t="s">
        <v>3</v>
      </c>
      <c r="F268" s="3">
        <f t="shared" si="12"/>
        <v>267</v>
      </c>
      <c r="G268" s="3"/>
      <c r="H268">
        <f t="shared" si="13"/>
        <v>1</v>
      </c>
      <c r="I268">
        <f t="shared" si="14"/>
        <v>0</v>
      </c>
    </row>
    <row r="269" spans="1:9" x14ac:dyDescent="0.2">
      <c r="A269" s="3" t="s">
        <v>16</v>
      </c>
      <c r="B269" s="3" t="s">
        <v>16</v>
      </c>
      <c r="C269" s="3" t="s">
        <v>16</v>
      </c>
      <c r="D269" s="4" t="s">
        <v>16</v>
      </c>
      <c r="E269" s="3" t="s">
        <v>16</v>
      </c>
      <c r="F269" s="3">
        <f t="shared" si="12"/>
        <v>268</v>
      </c>
      <c r="G269" s="3"/>
      <c r="H269">
        <f t="shared" si="13"/>
        <v>1</v>
      </c>
      <c r="I269">
        <f t="shared" si="14"/>
        <v>0</v>
      </c>
    </row>
    <row r="270" spans="1:9" x14ac:dyDescent="0.2">
      <c r="A270" s="3" t="s">
        <v>11</v>
      </c>
      <c r="B270" s="3" t="s">
        <v>11</v>
      </c>
      <c r="C270" s="3" t="s">
        <v>11</v>
      </c>
      <c r="D270" s="4" t="s">
        <v>11</v>
      </c>
      <c r="E270" s="3" t="s">
        <v>11</v>
      </c>
      <c r="F270" s="3">
        <f t="shared" si="12"/>
        <v>269</v>
      </c>
      <c r="G270" s="3"/>
      <c r="H270">
        <f t="shared" si="13"/>
        <v>1</v>
      </c>
      <c r="I270">
        <f t="shared" si="14"/>
        <v>0</v>
      </c>
    </row>
    <row r="271" spans="1:9" x14ac:dyDescent="0.2">
      <c r="A271" t="s">
        <v>17</v>
      </c>
      <c r="B271" t="s">
        <v>17</v>
      </c>
      <c r="C271" t="s">
        <v>17</v>
      </c>
      <c r="D271" s="1" t="s">
        <v>17</v>
      </c>
      <c r="E271" t="s">
        <v>17</v>
      </c>
      <c r="F271">
        <f t="shared" si="12"/>
        <v>270</v>
      </c>
      <c r="H271">
        <f t="shared" si="13"/>
        <v>1</v>
      </c>
      <c r="I271">
        <f t="shared" si="14"/>
        <v>0</v>
      </c>
    </row>
    <row r="272" spans="1:9" x14ac:dyDescent="0.2">
      <c r="A272" t="s">
        <v>18</v>
      </c>
      <c r="B272" t="s">
        <v>18</v>
      </c>
      <c r="C272" t="s">
        <v>18</v>
      </c>
      <c r="D272" s="1" t="s">
        <v>18</v>
      </c>
      <c r="E272" t="s">
        <v>18</v>
      </c>
      <c r="F272">
        <f t="shared" si="12"/>
        <v>271</v>
      </c>
      <c r="H272">
        <f t="shared" si="13"/>
        <v>1</v>
      </c>
      <c r="I272">
        <f t="shared" si="14"/>
        <v>0</v>
      </c>
    </row>
    <row r="273" spans="1:9" x14ac:dyDescent="0.2">
      <c r="A273" t="s">
        <v>11</v>
      </c>
      <c r="B273" t="s">
        <v>11</v>
      </c>
      <c r="C273" t="s">
        <v>11</v>
      </c>
      <c r="D273" s="1" t="s">
        <v>11</v>
      </c>
      <c r="E273" t="s">
        <v>11</v>
      </c>
      <c r="F273">
        <f t="shared" si="12"/>
        <v>272</v>
      </c>
      <c r="H273">
        <f t="shared" si="13"/>
        <v>1</v>
      </c>
      <c r="I273">
        <f t="shared" si="14"/>
        <v>0</v>
      </c>
    </row>
    <row r="274" spans="1:9" x14ac:dyDescent="0.2">
      <c r="A274" t="s">
        <v>17</v>
      </c>
      <c r="B274" t="s">
        <v>17</v>
      </c>
      <c r="C274" t="s">
        <v>17</v>
      </c>
      <c r="D274" s="1" t="s">
        <v>17</v>
      </c>
      <c r="E274" t="s">
        <v>17</v>
      </c>
      <c r="F274">
        <f t="shared" si="12"/>
        <v>273</v>
      </c>
      <c r="H274">
        <f t="shared" si="13"/>
        <v>1</v>
      </c>
      <c r="I274">
        <f t="shared" si="14"/>
        <v>0</v>
      </c>
    </row>
    <row r="275" spans="1:9" x14ac:dyDescent="0.2">
      <c r="A275" t="s">
        <v>5</v>
      </c>
      <c r="B275" t="s">
        <v>5</v>
      </c>
      <c r="C275" t="s">
        <v>5</v>
      </c>
      <c r="D275" s="1" t="s">
        <v>5</v>
      </c>
      <c r="E275" t="s">
        <v>5</v>
      </c>
      <c r="F275">
        <f t="shared" si="12"/>
        <v>274</v>
      </c>
      <c r="H275">
        <f t="shared" si="13"/>
        <v>1</v>
      </c>
      <c r="I275">
        <f t="shared" si="14"/>
        <v>0</v>
      </c>
    </row>
    <row r="276" spans="1:9" x14ac:dyDescent="0.2">
      <c r="A276" t="s">
        <v>11</v>
      </c>
      <c r="B276" t="s">
        <v>11</v>
      </c>
      <c r="C276" t="s">
        <v>11</v>
      </c>
      <c r="D276" s="1" t="s">
        <v>11</v>
      </c>
      <c r="E276" t="s">
        <v>11</v>
      </c>
      <c r="F276">
        <f t="shared" si="12"/>
        <v>275</v>
      </c>
      <c r="H276">
        <f t="shared" si="13"/>
        <v>1</v>
      </c>
      <c r="I276">
        <f t="shared" si="14"/>
        <v>0</v>
      </c>
    </row>
    <row r="277" spans="1:9" x14ac:dyDescent="0.2">
      <c r="A277" t="s">
        <v>17</v>
      </c>
      <c r="B277" t="s">
        <v>17</v>
      </c>
      <c r="C277" t="s">
        <v>17</v>
      </c>
      <c r="D277" s="1" t="s">
        <v>17</v>
      </c>
      <c r="E277" t="s">
        <v>17</v>
      </c>
      <c r="F277">
        <f t="shared" si="12"/>
        <v>276</v>
      </c>
      <c r="H277">
        <f t="shared" si="13"/>
        <v>1</v>
      </c>
      <c r="I277">
        <f t="shared" si="14"/>
        <v>0</v>
      </c>
    </row>
    <row r="278" spans="1:9" x14ac:dyDescent="0.2">
      <c r="A278" t="s">
        <v>5</v>
      </c>
      <c r="B278" t="s">
        <v>5</v>
      </c>
      <c r="C278" t="s">
        <v>5</v>
      </c>
      <c r="D278" s="1" t="s">
        <v>5</v>
      </c>
      <c r="E278" t="s">
        <v>5</v>
      </c>
      <c r="F278">
        <f t="shared" si="12"/>
        <v>277</v>
      </c>
      <c r="H278">
        <f t="shared" si="13"/>
        <v>1</v>
      </c>
      <c r="I278">
        <f t="shared" si="14"/>
        <v>0</v>
      </c>
    </row>
    <row r="279" spans="1:9" x14ac:dyDescent="0.2">
      <c r="A279" t="s">
        <v>14</v>
      </c>
      <c r="B279" t="s">
        <v>14</v>
      </c>
      <c r="C279" t="s">
        <v>14</v>
      </c>
      <c r="D279" s="1" t="s">
        <v>14</v>
      </c>
      <c r="E279" t="s">
        <v>14</v>
      </c>
      <c r="F279">
        <f t="shared" si="12"/>
        <v>278</v>
      </c>
      <c r="H279">
        <f t="shared" si="13"/>
        <v>1</v>
      </c>
      <c r="I279">
        <f t="shared" si="14"/>
        <v>0</v>
      </c>
    </row>
    <row r="280" spans="1:9" x14ac:dyDescent="0.2">
      <c r="A280" t="s">
        <v>17</v>
      </c>
      <c r="B280" t="s">
        <v>17</v>
      </c>
      <c r="C280" t="s">
        <v>17</v>
      </c>
      <c r="D280" s="1" t="s">
        <v>17</v>
      </c>
      <c r="E280" t="s">
        <v>17</v>
      </c>
      <c r="F280">
        <f t="shared" si="12"/>
        <v>279</v>
      </c>
      <c r="H280">
        <f t="shared" si="13"/>
        <v>1</v>
      </c>
      <c r="I280">
        <f t="shared" si="14"/>
        <v>0</v>
      </c>
    </row>
    <row r="281" spans="1:9" x14ac:dyDescent="0.2">
      <c r="A281" t="s">
        <v>0</v>
      </c>
      <c r="B281" t="s">
        <v>0</v>
      </c>
      <c r="C281" t="s">
        <v>0</v>
      </c>
      <c r="D281" s="1" t="s">
        <v>0</v>
      </c>
      <c r="E281" t="s">
        <v>0</v>
      </c>
      <c r="F281">
        <f t="shared" si="12"/>
        <v>280</v>
      </c>
      <c r="H281">
        <f t="shared" si="13"/>
        <v>1</v>
      </c>
      <c r="I281">
        <f t="shared" si="14"/>
        <v>0</v>
      </c>
    </row>
    <row r="282" spans="1:9" x14ac:dyDescent="0.2">
      <c r="A282" t="s">
        <v>6</v>
      </c>
      <c r="B282" t="s">
        <v>6</v>
      </c>
      <c r="C282" t="s">
        <v>5</v>
      </c>
      <c r="D282" s="1" t="s">
        <v>6</v>
      </c>
      <c r="E282" t="s">
        <v>5</v>
      </c>
      <c r="F282">
        <f t="shared" si="12"/>
        <v>281</v>
      </c>
      <c r="H282">
        <f t="shared" si="13"/>
        <v>0</v>
      </c>
      <c r="I282">
        <f t="shared" si="14"/>
        <v>0</v>
      </c>
    </row>
    <row r="283" spans="1:9" x14ac:dyDescent="0.2">
      <c r="A283" t="s">
        <v>17</v>
      </c>
      <c r="B283" t="s">
        <v>17</v>
      </c>
      <c r="C283" t="s">
        <v>17</v>
      </c>
      <c r="D283" s="1" t="s">
        <v>17</v>
      </c>
      <c r="E283" t="s">
        <v>17</v>
      </c>
      <c r="F283">
        <f t="shared" si="12"/>
        <v>282</v>
      </c>
      <c r="H283">
        <f t="shared" si="13"/>
        <v>1</v>
      </c>
      <c r="I283">
        <f t="shared" si="14"/>
        <v>0</v>
      </c>
    </row>
    <row r="284" spans="1:9" x14ac:dyDescent="0.2">
      <c r="A284" t="s">
        <v>3</v>
      </c>
      <c r="B284" t="s">
        <v>3</v>
      </c>
      <c r="C284" t="s">
        <v>3</v>
      </c>
      <c r="D284" s="1" t="s">
        <v>3</v>
      </c>
      <c r="E284" t="s">
        <v>3</v>
      </c>
      <c r="F284">
        <f t="shared" si="12"/>
        <v>283</v>
      </c>
      <c r="H284">
        <f t="shared" si="13"/>
        <v>1</v>
      </c>
      <c r="I284">
        <f t="shared" si="14"/>
        <v>0</v>
      </c>
    </row>
    <row r="285" spans="1:9" x14ac:dyDescent="0.2">
      <c r="A285" t="s">
        <v>14</v>
      </c>
      <c r="B285" t="s">
        <v>14</v>
      </c>
      <c r="C285" t="s">
        <v>14</v>
      </c>
      <c r="D285" s="1" t="s">
        <v>14</v>
      </c>
      <c r="E285" t="s">
        <v>14</v>
      </c>
      <c r="F285">
        <f t="shared" si="12"/>
        <v>284</v>
      </c>
      <c r="H285">
        <f t="shared" si="13"/>
        <v>1</v>
      </c>
      <c r="I285">
        <f t="shared" si="14"/>
        <v>0</v>
      </c>
    </row>
    <row r="286" spans="1:9" x14ac:dyDescent="0.2">
      <c r="A286" t="s">
        <v>17</v>
      </c>
      <c r="B286" t="s">
        <v>17</v>
      </c>
      <c r="C286" t="s">
        <v>17</v>
      </c>
      <c r="D286" s="1" t="s">
        <v>17</v>
      </c>
      <c r="E286" t="s">
        <v>17</v>
      </c>
      <c r="F286">
        <f t="shared" si="12"/>
        <v>285</v>
      </c>
      <c r="H286">
        <f t="shared" si="13"/>
        <v>1</v>
      </c>
      <c r="I286">
        <f t="shared" si="14"/>
        <v>0</v>
      </c>
    </row>
    <row r="287" spans="1:9" x14ac:dyDescent="0.2">
      <c r="A287" t="s">
        <v>14</v>
      </c>
      <c r="B287" t="s">
        <v>14</v>
      </c>
      <c r="C287" t="s">
        <v>14</v>
      </c>
      <c r="D287" s="1" t="s">
        <v>14</v>
      </c>
      <c r="E287" t="s">
        <v>14</v>
      </c>
      <c r="F287">
        <f t="shared" si="12"/>
        <v>286</v>
      </c>
      <c r="H287">
        <f t="shared" si="13"/>
        <v>1</v>
      </c>
      <c r="I287">
        <f t="shared" si="14"/>
        <v>0</v>
      </c>
    </row>
    <row r="288" spans="1:9" x14ac:dyDescent="0.2">
      <c r="A288" t="s">
        <v>14</v>
      </c>
      <c r="B288" t="s">
        <v>14</v>
      </c>
      <c r="C288" t="s">
        <v>14</v>
      </c>
      <c r="D288" s="1" t="s">
        <v>14</v>
      </c>
      <c r="E288" t="s">
        <v>14</v>
      </c>
      <c r="F288">
        <f t="shared" si="12"/>
        <v>287</v>
      </c>
      <c r="H288">
        <f t="shared" si="13"/>
        <v>1</v>
      </c>
      <c r="I288">
        <f t="shared" si="14"/>
        <v>0</v>
      </c>
    </row>
    <row r="289" spans="1:9" x14ac:dyDescent="0.2">
      <c r="A289" t="s">
        <v>17</v>
      </c>
      <c r="B289" t="s">
        <v>17</v>
      </c>
      <c r="C289" t="s">
        <v>17</v>
      </c>
      <c r="D289" s="1" t="s">
        <v>17</v>
      </c>
      <c r="E289" t="s">
        <v>17</v>
      </c>
      <c r="F289">
        <f t="shared" si="12"/>
        <v>288</v>
      </c>
      <c r="H289">
        <f t="shared" si="13"/>
        <v>1</v>
      </c>
      <c r="I289">
        <f t="shared" si="14"/>
        <v>0</v>
      </c>
    </row>
    <row r="290" spans="1:9" x14ac:dyDescent="0.2">
      <c r="A290" t="s">
        <v>7</v>
      </c>
      <c r="B290" t="s">
        <v>7</v>
      </c>
      <c r="C290" t="s">
        <v>7</v>
      </c>
      <c r="D290" s="1" t="s">
        <v>7</v>
      </c>
      <c r="E290" t="s">
        <v>7</v>
      </c>
      <c r="F290">
        <f t="shared" si="12"/>
        <v>289</v>
      </c>
      <c r="H290">
        <f t="shared" si="13"/>
        <v>1</v>
      </c>
      <c r="I290">
        <f t="shared" si="14"/>
        <v>0</v>
      </c>
    </row>
    <row r="291" spans="1:9" x14ac:dyDescent="0.2">
      <c r="A291" t="s">
        <v>11</v>
      </c>
      <c r="B291" t="s">
        <v>11</v>
      </c>
      <c r="C291" t="s">
        <v>11</v>
      </c>
      <c r="D291" s="1" t="s">
        <v>11</v>
      </c>
      <c r="E291" t="s">
        <v>11</v>
      </c>
      <c r="F291">
        <f t="shared" si="12"/>
        <v>290</v>
      </c>
      <c r="H291">
        <f t="shared" si="13"/>
        <v>1</v>
      </c>
      <c r="I291">
        <f t="shared" si="14"/>
        <v>0</v>
      </c>
    </row>
    <row r="292" spans="1:9" x14ac:dyDescent="0.2">
      <c r="A292" t="s">
        <v>17</v>
      </c>
      <c r="B292" t="s">
        <v>17</v>
      </c>
      <c r="C292" t="s">
        <v>17</v>
      </c>
      <c r="D292" s="1" t="s">
        <v>17</v>
      </c>
      <c r="E292" t="s">
        <v>17</v>
      </c>
      <c r="F292">
        <f t="shared" si="12"/>
        <v>291</v>
      </c>
      <c r="H292">
        <f t="shared" si="13"/>
        <v>1</v>
      </c>
      <c r="I292">
        <f t="shared" si="14"/>
        <v>0</v>
      </c>
    </row>
    <row r="293" spans="1:9" x14ac:dyDescent="0.2">
      <c r="A293" t="s">
        <v>18</v>
      </c>
      <c r="B293" s="7" t="s">
        <v>18</v>
      </c>
      <c r="C293" t="s">
        <v>18</v>
      </c>
      <c r="D293" s="1" t="s">
        <v>18</v>
      </c>
      <c r="E293" t="s">
        <v>18</v>
      </c>
      <c r="F293">
        <f t="shared" si="12"/>
        <v>292</v>
      </c>
      <c r="H293">
        <f t="shared" si="13"/>
        <v>1</v>
      </c>
      <c r="I293">
        <f t="shared" si="14"/>
        <v>0</v>
      </c>
    </row>
    <row r="294" spans="1:9" x14ac:dyDescent="0.2">
      <c r="A294" t="s">
        <v>2</v>
      </c>
      <c r="B294" s="7" t="s">
        <v>2</v>
      </c>
      <c r="C294" t="s">
        <v>2</v>
      </c>
      <c r="D294" s="1" t="s">
        <v>2</v>
      </c>
      <c r="E294" t="s">
        <v>2</v>
      </c>
      <c r="F294">
        <f t="shared" si="12"/>
        <v>293</v>
      </c>
      <c r="H294">
        <f t="shared" si="13"/>
        <v>1</v>
      </c>
      <c r="I294">
        <f t="shared" si="14"/>
        <v>0</v>
      </c>
    </row>
    <row r="295" spans="1:9" x14ac:dyDescent="0.2">
      <c r="A295" t="s">
        <v>17</v>
      </c>
      <c r="B295" s="7" t="s">
        <v>13</v>
      </c>
      <c r="C295" t="s">
        <v>17</v>
      </c>
      <c r="D295" s="1" t="s">
        <v>17</v>
      </c>
      <c r="E295" t="s">
        <v>17</v>
      </c>
      <c r="F295">
        <f t="shared" si="12"/>
        <v>294</v>
      </c>
      <c r="H295">
        <f t="shared" si="13"/>
        <v>0</v>
      </c>
      <c r="I295">
        <f t="shared" si="14"/>
        <v>0</v>
      </c>
    </row>
    <row r="296" spans="1:9" x14ac:dyDescent="0.2">
      <c r="A296" s="5" t="s">
        <v>5</v>
      </c>
      <c r="B296" s="7" t="s">
        <v>5</v>
      </c>
      <c r="C296" s="5" t="s">
        <v>5</v>
      </c>
      <c r="D296" s="6" t="s">
        <v>5</v>
      </c>
      <c r="E296" s="5" t="s">
        <v>5</v>
      </c>
      <c r="F296" s="5">
        <f t="shared" si="12"/>
        <v>295</v>
      </c>
      <c r="G296" s="5">
        <v>4</v>
      </c>
      <c r="H296">
        <f t="shared" si="13"/>
        <v>1</v>
      </c>
      <c r="I296">
        <f t="shared" si="14"/>
        <v>0</v>
      </c>
    </row>
    <row r="297" spans="1:9" x14ac:dyDescent="0.2">
      <c r="A297" t="s">
        <v>17</v>
      </c>
      <c r="B297" t="s">
        <v>17</v>
      </c>
      <c r="C297" t="s">
        <v>17</v>
      </c>
      <c r="D297" s="1" t="s">
        <v>17</v>
      </c>
      <c r="E297" t="s">
        <v>17</v>
      </c>
      <c r="F297">
        <f t="shared" si="12"/>
        <v>296</v>
      </c>
      <c r="H297">
        <f t="shared" si="13"/>
        <v>1</v>
      </c>
      <c r="I297">
        <f t="shared" si="14"/>
        <v>0</v>
      </c>
    </row>
    <row r="298" spans="1:9" x14ac:dyDescent="0.2">
      <c r="A298" t="s">
        <v>12</v>
      </c>
      <c r="B298" t="s">
        <v>12</v>
      </c>
      <c r="C298" t="s">
        <v>12</v>
      </c>
      <c r="D298" s="1" t="s">
        <v>12</v>
      </c>
      <c r="E298" t="s">
        <v>12</v>
      </c>
      <c r="F298">
        <f t="shared" si="12"/>
        <v>297</v>
      </c>
      <c r="H298">
        <f t="shared" si="13"/>
        <v>1</v>
      </c>
      <c r="I298">
        <f t="shared" si="14"/>
        <v>0</v>
      </c>
    </row>
    <row r="299" spans="1:9" x14ac:dyDescent="0.2">
      <c r="A299" t="s">
        <v>11</v>
      </c>
      <c r="B299" t="s">
        <v>11</v>
      </c>
      <c r="C299" t="s">
        <v>11</v>
      </c>
      <c r="D299" s="1" t="s">
        <v>11</v>
      </c>
      <c r="E299" t="s">
        <v>11</v>
      </c>
      <c r="F299">
        <f t="shared" si="12"/>
        <v>298</v>
      </c>
      <c r="H299">
        <f t="shared" si="13"/>
        <v>1</v>
      </c>
      <c r="I299">
        <f t="shared" si="14"/>
        <v>0</v>
      </c>
    </row>
    <row r="300" spans="1:9" x14ac:dyDescent="0.2">
      <c r="A300" t="s">
        <v>17</v>
      </c>
      <c r="B300" t="s">
        <v>17</v>
      </c>
      <c r="C300" t="s">
        <v>17</v>
      </c>
      <c r="D300" s="1" t="s">
        <v>17</v>
      </c>
      <c r="E300" t="s">
        <v>17</v>
      </c>
      <c r="F300">
        <f t="shared" si="12"/>
        <v>299</v>
      </c>
      <c r="H300">
        <f t="shared" si="13"/>
        <v>1</v>
      </c>
      <c r="I300">
        <f t="shared" si="14"/>
        <v>0</v>
      </c>
    </row>
    <row r="301" spans="1:9" x14ac:dyDescent="0.2">
      <c r="A301" t="s">
        <v>18</v>
      </c>
      <c r="B301" t="s">
        <v>18</v>
      </c>
      <c r="C301" t="s">
        <v>18</v>
      </c>
      <c r="D301" s="1" t="s">
        <v>18</v>
      </c>
      <c r="E301" t="s">
        <v>18</v>
      </c>
      <c r="F301">
        <f t="shared" si="12"/>
        <v>300</v>
      </c>
      <c r="H301">
        <f t="shared" si="13"/>
        <v>1</v>
      </c>
      <c r="I301">
        <f t="shared" si="14"/>
        <v>0</v>
      </c>
    </row>
    <row r="302" spans="1:9" x14ac:dyDescent="0.2">
      <c r="A302" t="s">
        <v>11</v>
      </c>
      <c r="B302" t="s">
        <v>11</v>
      </c>
      <c r="C302" t="s">
        <v>11</v>
      </c>
      <c r="D302" s="1" t="s">
        <v>11</v>
      </c>
      <c r="E302" t="s">
        <v>11</v>
      </c>
      <c r="F302">
        <f t="shared" si="12"/>
        <v>301</v>
      </c>
      <c r="H302">
        <f t="shared" si="13"/>
        <v>1</v>
      </c>
      <c r="I302">
        <f t="shared" si="14"/>
        <v>0</v>
      </c>
    </row>
    <row r="303" spans="1:9" x14ac:dyDescent="0.2">
      <c r="A303" t="s">
        <v>17</v>
      </c>
      <c r="B303" t="s">
        <v>17</v>
      </c>
      <c r="C303" t="s">
        <v>17</v>
      </c>
      <c r="D303" s="1" t="s">
        <v>17</v>
      </c>
      <c r="E303" t="s">
        <v>17</v>
      </c>
      <c r="F303">
        <f t="shared" si="12"/>
        <v>302</v>
      </c>
      <c r="H303">
        <f t="shared" si="13"/>
        <v>1</v>
      </c>
      <c r="I303">
        <f t="shared" si="14"/>
        <v>0</v>
      </c>
    </row>
    <row r="304" spans="1:9" x14ac:dyDescent="0.2">
      <c r="A304" t="s">
        <v>5</v>
      </c>
      <c r="B304" t="s">
        <v>5</v>
      </c>
      <c r="C304" t="s">
        <v>5</v>
      </c>
      <c r="D304" s="1" t="s">
        <v>5</v>
      </c>
      <c r="E304" t="s">
        <v>5</v>
      </c>
      <c r="F304">
        <f t="shared" si="12"/>
        <v>303</v>
      </c>
      <c r="H304">
        <f t="shared" si="13"/>
        <v>1</v>
      </c>
      <c r="I304">
        <f t="shared" si="14"/>
        <v>0</v>
      </c>
    </row>
    <row r="305" spans="1:9" x14ac:dyDescent="0.2">
      <c r="A305" t="s">
        <v>14</v>
      </c>
      <c r="B305" t="s">
        <v>14</v>
      </c>
      <c r="C305" t="s">
        <v>14</v>
      </c>
      <c r="D305" s="1" t="s">
        <v>14</v>
      </c>
      <c r="E305" t="s">
        <v>14</v>
      </c>
      <c r="F305">
        <f t="shared" si="12"/>
        <v>304</v>
      </c>
      <c r="H305">
        <f t="shared" si="13"/>
        <v>1</v>
      </c>
      <c r="I305">
        <f t="shared" si="14"/>
        <v>0</v>
      </c>
    </row>
    <row r="306" spans="1:9" x14ac:dyDescent="0.2">
      <c r="A306" t="s">
        <v>17</v>
      </c>
      <c r="B306" t="s">
        <v>17</v>
      </c>
      <c r="C306" t="s">
        <v>17</v>
      </c>
      <c r="D306" s="1" t="s">
        <v>17</v>
      </c>
      <c r="E306" t="s">
        <v>17</v>
      </c>
      <c r="F306">
        <f t="shared" si="12"/>
        <v>305</v>
      </c>
      <c r="H306">
        <f t="shared" si="13"/>
        <v>1</v>
      </c>
      <c r="I306">
        <f t="shared" si="14"/>
        <v>0</v>
      </c>
    </row>
    <row r="307" spans="1:9" x14ac:dyDescent="0.2">
      <c r="A307" t="s">
        <v>9</v>
      </c>
      <c r="B307" t="s">
        <v>9</v>
      </c>
      <c r="C307" t="s">
        <v>9</v>
      </c>
      <c r="D307" s="1" t="s">
        <v>9</v>
      </c>
      <c r="E307" t="s">
        <v>9</v>
      </c>
      <c r="F307">
        <f t="shared" si="12"/>
        <v>306</v>
      </c>
      <c r="H307">
        <f t="shared" si="13"/>
        <v>1</v>
      </c>
      <c r="I307">
        <f t="shared" si="14"/>
        <v>0</v>
      </c>
    </row>
    <row r="308" spans="1:9" x14ac:dyDescent="0.2">
      <c r="A308" t="s">
        <v>14</v>
      </c>
      <c r="B308" t="s">
        <v>14</v>
      </c>
      <c r="C308" t="s">
        <v>14</v>
      </c>
      <c r="D308" s="1" t="s">
        <v>14</v>
      </c>
      <c r="E308" t="s">
        <v>14</v>
      </c>
      <c r="F308">
        <f t="shared" si="12"/>
        <v>307</v>
      </c>
      <c r="H308">
        <f t="shared" si="13"/>
        <v>1</v>
      </c>
      <c r="I308">
        <f t="shared" si="14"/>
        <v>0</v>
      </c>
    </row>
    <row r="309" spans="1:9" x14ac:dyDescent="0.2">
      <c r="A309" t="s">
        <v>17</v>
      </c>
      <c r="B309" t="s">
        <v>17</v>
      </c>
      <c r="C309" t="s">
        <v>17</v>
      </c>
      <c r="D309" s="1" t="s">
        <v>17</v>
      </c>
      <c r="E309" t="s">
        <v>17</v>
      </c>
      <c r="F309">
        <f t="shared" si="12"/>
        <v>308</v>
      </c>
      <c r="H309">
        <f t="shared" si="13"/>
        <v>1</v>
      </c>
      <c r="I309">
        <f t="shared" si="14"/>
        <v>0</v>
      </c>
    </row>
    <row r="310" spans="1:9" x14ac:dyDescent="0.2">
      <c r="A310" t="s">
        <v>14</v>
      </c>
      <c r="B310" t="s">
        <v>14</v>
      </c>
      <c r="C310" t="s">
        <v>14</v>
      </c>
      <c r="D310" s="1" t="s">
        <v>14</v>
      </c>
      <c r="E310" t="s">
        <v>14</v>
      </c>
      <c r="F310">
        <f t="shared" si="12"/>
        <v>309</v>
      </c>
      <c r="H310">
        <f t="shared" si="13"/>
        <v>1</v>
      </c>
      <c r="I310">
        <f t="shared" si="14"/>
        <v>0</v>
      </c>
    </row>
    <row r="311" spans="1:9" x14ac:dyDescent="0.2">
      <c r="A311" t="s">
        <v>7</v>
      </c>
      <c r="B311" t="s">
        <v>7</v>
      </c>
      <c r="C311" t="s">
        <v>7</v>
      </c>
      <c r="D311" s="1" t="s">
        <v>7</v>
      </c>
      <c r="E311" t="s">
        <v>7</v>
      </c>
      <c r="F311">
        <f t="shared" si="12"/>
        <v>310</v>
      </c>
      <c r="H311">
        <f t="shared" si="13"/>
        <v>1</v>
      </c>
      <c r="I311">
        <f t="shared" si="14"/>
        <v>0</v>
      </c>
    </row>
    <row r="312" spans="1:9" x14ac:dyDescent="0.2">
      <c r="A312" t="s">
        <v>17</v>
      </c>
      <c r="B312" t="s">
        <v>17</v>
      </c>
      <c r="C312" t="s">
        <v>17</v>
      </c>
      <c r="D312" s="1" t="s">
        <v>17</v>
      </c>
      <c r="E312" t="s">
        <v>17</v>
      </c>
      <c r="F312">
        <f t="shared" si="12"/>
        <v>311</v>
      </c>
      <c r="H312">
        <f t="shared" si="13"/>
        <v>1</v>
      </c>
      <c r="I312">
        <f t="shared" si="14"/>
        <v>0</v>
      </c>
    </row>
    <row r="313" spans="1:9" x14ac:dyDescent="0.2">
      <c r="A313" t="s">
        <v>13</v>
      </c>
      <c r="B313" t="s">
        <v>13</v>
      </c>
      <c r="C313" t="s">
        <v>13</v>
      </c>
      <c r="D313" s="1" t="s">
        <v>13</v>
      </c>
      <c r="E313" t="s">
        <v>13</v>
      </c>
      <c r="F313">
        <f t="shared" si="12"/>
        <v>312</v>
      </c>
      <c r="H313">
        <f t="shared" si="13"/>
        <v>1</v>
      </c>
      <c r="I313">
        <f t="shared" si="14"/>
        <v>0</v>
      </c>
    </row>
    <row r="314" spans="1:9" x14ac:dyDescent="0.2">
      <c r="A314" t="s">
        <v>14</v>
      </c>
      <c r="B314" t="s">
        <v>14</v>
      </c>
      <c r="C314" t="s">
        <v>14</v>
      </c>
      <c r="D314" s="1" t="s">
        <v>14</v>
      </c>
      <c r="E314" t="s">
        <v>14</v>
      </c>
      <c r="F314">
        <f t="shared" si="12"/>
        <v>313</v>
      </c>
      <c r="H314">
        <f t="shared" si="13"/>
        <v>1</v>
      </c>
      <c r="I314">
        <f t="shared" si="14"/>
        <v>0</v>
      </c>
    </row>
    <row r="315" spans="1:9" x14ac:dyDescent="0.2">
      <c r="A315" t="s">
        <v>17</v>
      </c>
      <c r="B315" t="s">
        <v>17</v>
      </c>
      <c r="C315" t="s">
        <v>17</v>
      </c>
      <c r="D315" s="1" t="s">
        <v>17</v>
      </c>
      <c r="E315" t="s">
        <v>17</v>
      </c>
      <c r="F315">
        <f t="shared" si="12"/>
        <v>314</v>
      </c>
      <c r="H315">
        <f t="shared" si="13"/>
        <v>1</v>
      </c>
      <c r="I315">
        <f t="shared" si="14"/>
        <v>0</v>
      </c>
    </row>
    <row r="316" spans="1:9" x14ac:dyDescent="0.2">
      <c r="A316" t="s">
        <v>2</v>
      </c>
      <c r="B316" t="s">
        <v>2</v>
      </c>
      <c r="C316" t="s">
        <v>2</v>
      </c>
      <c r="D316" s="1" t="s">
        <v>2</v>
      </c>
      <c r="E316" t="s">
        <v>2</v>
      </c>
      <c r="F316">
        <f t="shared" si="12"/>
        <v>315</v>
      </c>
      <c r="H316">
        <f t="shared" si="13"/>
        <v>1</v>
      </c>
      <c r="I316">
        <f t="shared" si="14"/>
        <v>0</v>
      </c>
    </row>
    <row r="317" spans="1:9" x14ac:dyDescent="0.2">
      <c r="A317" t="s">
        <v>16</v>
      </c>
      <c r="B317" t="s">
        <v>16</v>
      </c>
      <c r="C317" t="s">
        <v>16</v>
      </c>
      <c r="D317" s="1" t="s">
        <v>16</v>
      </c>
      <c r="E317" t="s">
        <v>16</v>
      </c>
      <c r="F317">
        <f t="shared" si="12"/>
        <v>316</v>
      </c>
      <c r="H317">
        <f t="shared" si="13"/>
        <v>1</v>
      </c>
      <c r="I317">
        <f t="shared" si="14"/>
        <v>0</v>
      </c>
    </row>
    <row r="318" spans="1:9" x14ac:dyDescent="0.2">
      <c r="A318" t="s">
        <v>17</v>
      </c>
      <c r="B318" t="s">
        <v>17</v>
      </c>
      <c r="C318" t="s">
        <v>17</v>
      </c>
      <c r="D318" s="1" t="s">
        <v>17</v>
      </c>
      <c r="E318" t="s">
        <v>17</v>
      </c>
      <c r="F318">
        <f t="shared" si="12"/>
        <v>317</v>
      </c>
      <c r="H318">
        <f t="shared" si="13"/>
        <v>1</v>
      </c>
      <c r="I318">
        <f t="shared" si="14"/>
        <v>0</v>
      </c>
    </row>
    <row r="319" spans="1:9" x14ac:dyDescent="0.2">
      <c r="A319" t="s">
        <v>2</v>
      </c>
      <c r="B319" t="s">
        <v>2</v>
      </c>
      <c r="C319" t="s">
        <v>2</v>
      </c>
      <c r="D319" s="1" t="s">
        <v>2</v>
      </c>
      <c r="E319" t="s">
        <v>2</v>
      </c>
      <c r="F319">
        <f t="shared" si="12"/>
        <v>318</v>
      </c>
      <c r="H319">
        <f t="shared" si="13"/>
        <v>1</v>
      </c>
      <c r="I319">
        <f t="shared" si="14"/>
        <v>0</v>
      </c>
    </row>
    <row r="320" spans="1:9" x14ac:dyDescent="0.2">
      <c r="A320" t="s">
        <v>14</v>
      </c>
      <c r="B320" t="s">
        <v>14</v>
      </c>
      <c r="C320" t="s">
        <v>14</v>
      </c>
      <c r="D320" s="1" t="s">
        <v>14</v>
      </c>
      <c r="E320" t="s">
        <v>14</v>
      </c>
      <c r="F320">
        <f t="shared" si="12"/>
        <v>319</v>
      </c>
      <c r="H320">
        <f t="shared" si="13"/>
        <v>1</v>
      </c>
      <c r="I320">
        <f t="shared" si="14"/>
        <v>0</v>
      </c>
    </row>
    <row r="321" spans="1:9" x14ac:dyDescent="0.2">
      <c r="A321" t="s">
        <v>17</v>
      </c>
      <c r="B321" t="s">
        <v>17</v>
      </c>
      <c r="C321" t="s">
        <v>17</v>
      </c>
      <c r="D321" s="1" t="s">
        <v>17</v>
      </c>
      <c r="E321" t="s">
        <v>17</v>
      </c>
      <c r="F321">
        <f t="shared" si="12"/>
        <v>320</v>
      </c>
      <c r="H321">
        <f t="shared" si="13"/>
        <v>1</v>
      </c>
      <c r="I321">
        <f t="shared" si="14"/>
        <v>0</v>
      </c>
    </row>
    <row r="322" spans="1:9" x14ac:dyDescent="0.2">
      <c r="A322" t="s">
        <v>9</v>
      </c>
      <c r="B322" t="s">
        <v>9</v>
      </c>
      <c r="C322" t="s">
        <v>9</v>
      </c>
      <c r="D322" s="1" t="s">
        <v>9</v>
      </c>
      <c r="E322" t="s">
        <v>9</v>
      </c>
      <c r="F322">
        <f t="shared" si="12"/>
        <v>321</v>
      </c>
      <c r="H322">
        <f t="shared" si="13"/>
        <v>1</v>
      </c>
      <c r="I322">
        <f t="shared" si="14"/>
        <v>0</v>
      </c>
    </row>
    <row r="323" spans="1:9" x14ac:dyDescent="0.2">
      <c r="A323" t="s">
        <v>14</v>
      </c>
      <c r="B323" t="s">
        <v>14</v>
      </c>
      <c r="C323" t="s">
        <v>14</v>
      </c>
      <c r="D323" s="1" t="s">
        <v>14</v>
      </c>
      <c r="E323" t="s">
        <v>14</v>
      </c>
      <c r="F323">
        <f t="shared" ref="F323:F386" si="15">IF(D323="-",F322+0,F322+1)</f>
        <v>322</v>
      </c>
      <c r="H323">
        <f t="shared" ref="H323:H386" si="16">IF(COUNTIF(A323:E323,D323)=5,1,0)</f>
        <v>1</v>
      </c>
      <c r="I323">
        <f t="shared" ref="I323:I386" si="17">COUNTIF(A323:E323,"-")</f>
        <v>0</v>
      </c>
    </row>
    <row r="324" spans="1:9" x14ac:dyDescent="0.2">
      <c r="A324" t="s">
        <v>17</v>
      </c>
      <c r="B324" t="s">
        <v>17</v>
      </c>
      <c r="C324" t="s">
        <v>17</v>
      </c>
      <c r="D324" s="1" t="s">
        <v>17</v>
      </c>
      <c r="E324" t="s">
        <v>17</v>
      </c>
      <c r="F324">
        <f t="shared" si="15"/>
        <v>323</v>
      </c>
      <c r="H324">
        <f t="shared" si="16"/>
        <v>1</v>
      </c>
      <c r="I324">
        <f t="shared" si="17"/>
        <v>0</v>
      </c>
    </row>
    <row r="325" spans="1:9" x14ac:dyDescent="0.2">
      <c r="A325" t="s">
        <v>3</v>
      </c>
      <c r="B325" t="s">
        <v>3</v>
      </c>
      <c r="C325" t="s">
        <v>3</v>
      </c>
      <c r="D325" s="1" t="s">
        <v>3</v>
      </c>
      <c r="E325" t="s">
        <v>3</v>
      </c>
      <c r="F325">
        <f t="shared" si="15"/>
        <v>324</v>
      </c>
      <c r="H325">
        <f t="shared" si="16"/>
        <v>1</v>
      </c>
      <c r="I325">
        <f t="shared" si="17"/>
        <v>0</v>
      </c>
    </row>
    <row r="326" spans="1:9" x14ac:dyDescent="0.2">
      <c r="A326" t="s">
        <v>11</v>
      </c>
      <c r="B326" t="s">
        <v>11</v>
      </c>
      <c r="C326" t="s">
        <v>11</v>
      </c>
      <c r="D326" s="1" t="s">
        <v>11</v>
      </c>
      <c r="E326" t="s">
        <v>11</v>
      </c>
      <c r="F326">
        <f t="shared" si="15"/>
        <v>325</v>
      </c>
      <c r="H326">
        <f t="shared" si="16"/>
        <v>1</v>
      </c>
      <c r="I326">
        <f t="shared" si="17"/>
        <v>0</v>
      </c>
    </row>
    <row r="327" spans="1:9" x14ac:dyDescent="0.2">
      <c r="A327" t="s">
        <v>17</v>
      </c>
      <c r="B327" t="s">
        <v>17</v>
      </c>
      <c r="C327" t="s">
        <v>17</v>
      </c>
      <c r="D327" s="1" t="s">
        <v>17</v>
      </c>
      <c r="E327" t="s">
        <v>17</v>
      </c>
      <c r="F327">
        <f t="shared" si="15"/>
        <v>326</v>
      </c>
      <c r="H327">
        <f t="shared" si="16"/>
        <v>1</v>
      </c>
      <c r="I327">
        <f t="shared" si="17"/>
        <v>0</v>
      </c>
    </row>
    <row r="328" spans="1:9" x14ac:dyDescent="0.2">
      <c r="A328" t="s">
        <v>18</v>
      </c>
      <c r="B328" t="s">
        <v>18</v>
      </c>
      <c r="C328" t="s">
        <v>18</v>
      </c>
      <c r="D328" s="1" t="s">
        <v>18</v>
      </c>
      <c r="E328" t="s">
        <v>18</v>
      </c>
      <c r="F328">
        <f t="shared" si="15"/>
        <v>327</v>
      </c>
      <c r="H328">
        <f t="shared" si="16"/>
        <v>1</v>
      </c>
      <c r="I328">
        <f t="shared" si="17"/>
        <v>0</v>
      </c>
    </row>
    <row r="329" spans="1:9" x14ac:dyDescent="0.2">
      <c r="A329" t="s">
        <v>3</v>
      </c>
      <c r="B329" t="s">
        <v>3</v>
      </c>
      <c r="C329" t="s">
        <v>3</v>
      </c>
      <c r="D329" s="1" t="s">
        <v>3</v>
      </c>
      <c r="E329" t="s">
        <v>3</v>
      </c>
      <c r="F329">
        <f t="shared" si="15"/>
        <v>328</v>
      </c>
      <c r="H329">
        <f t="shared" si="16"/>
        <v>1</v>
      </c>
      <c r="I329">
        <f t="shared" si="17"/>
        <v>0</v>
      </c>
    </row>
    <row r="330" spans="1:9" x14ac:dyDescent="0.2">
      <c r="A330" t="s">
        <v>17</v>
      </c>
      <c r="B330" t="s">
        <v>17</v>
      </c>
      <c r="C330" t="s">
        <v>17</v>
      </c>
      <c r="D330" s="1" t="s">
        <v>17</v>
      </c>
      <c r="E330" t="s">
        <v>17</v>
      </c>
      <c r="F330">
        <f t="shared" si="15"/>
        <v>329</v>
      </c>
      <c r="H330">
        <f t="shared" si="16"/>
        <v>1</v>
      </c>
      <c r="I330">
        <f t="shared" si="17"/>
        <v>0</v>
      </c>
    </row>
    <row r="331" spans="1:9" x14ac:dyDescent="0.2">
      <c r="A331" t="s">
        <v>3</v>
      </c>
      <c r="B331" t="s">
        <v>3</v>
      </c>
      <c r="C331" t="s">
        <v>3</v>
      </c>
      <c r="D331" s="1" t="s">
        <v>3</v>
      </c>
      <c r="E331" t="s">
        <v>3</v>
      </c>
      <c r="F331">
        <f t="shared" si="15"/>
        <v>330</v>
      </c>
      <c r="H331">
        <f t="shared" si="16"/>
        <v>1</v>
      </c>
      <c r="I331">
        <f t="shared" si="17"/>
        <v>0</v>
      </c>
    </row>
    <row r="332" spans="1:9" x14ac:dyDescent="0.2">
      <c r="A332" t="s">
        <v>6</v>
      </c>
      <c r="B332" t="s">
        <v>6</v>
      </c>
      <c r="C332" t="s">
        <v>6</v>
      </c>
      <c r="D332" s="1" t="s">
        <v>6</v>
      </c>
      <c r="E332" t="s">
        <v>6</v>
      </c>
      <c r="F332">
        <f t="shared" si="15"/>
        <v>331</v>
      </c>
      <c r="H332">
        <f t="shared" si="16"/>
        <v>1</v>
      </c>
      <c r="I332">
        <f t="shared" si="17"/>
        <v>0</v>
      </c>
    </row>
    <row r="333" spans="1:9" x14ac:dyDescent="0.2">
      <c r="A333" t="s">
        <v>17</v>
      </c>
      <c r="B333" t="s">
        <v>17</v>
      </c>
      <c r="C333" t="s">
        <v>17</v>
      </c>
      <c r="D333" s="1" t="s">
        <v>17</v>
      </c>
      <c r="E333" t="s">
        <v>17</v>
      </c>
      <c r="F333">
        <f t="shared" si="15"/>
        <v>332</v>
      </c>
      <c r="H333">
        <f t="shared" si="16"/>
        <v>1</v>
      </c>
      <c r="I333">
        <f t="shared" si="17"/>
        <v>0</v>
      </c>
    </row>
    <row r="334" spans="1:9" x14ac:dyDescent="0.2">
      <c r="A334" t="s">
        <v>13</v>
      </c>
      <c r="B334" t="s">
        <v>13</v>
      </c>
      <c r="C334" t="s">
        <v>13</v>
      </c>
      <c r="D334" s="1" t="s">
        <v>13</v>
      </c>
      <c r="E334" t="s">
        <v>13</v>
      </c>
      <c r="F334">
        <f t="shared" si="15"/>
        <v>333</v>
      </c>
      <c r="H334">
        <f t="shared" si="16"/>
        <v>1</v>
      </c>
      <c r="I334">
        <f t="shared" si="17"/>
        <v>0</v>
      </c>
    </row>
    <row r="335" spans="1:9" x14ac:dyDescent="0.2">
      <c r="A335" t="s">
        <v>14</v>
      </c>
      <c r="B335" t="s">
        <v>14</v>
      </c>
      <c r="C335" t="s">
        <v>14</v>
      </c>
      <c r="D335" s="1" t="s">
        <v>14</v>
      </c>
      <c r="E335" t="s">
        <v>14</v>
      </c>
      <c r="F335">
        <f t="shared" si="15"/>
        <v>334</v>
      </c>
      <c r="H335">
        <f t="shared" si="16"/>
        <v>1</v>
      </c>
      <c r="I335">
        <f t="shared" si="17"/>
        <v>0</v>
      </c>
    </row>
    <row r="336" spans="1:9" x14ac:dyDescent="0.2">
      <c r="A336" t="s">
        <v>17</v>
      </c>
      <c r="B336" t="s">
        <v>17</v>
      </c>
      <c r="C336" t="s">
        <v>17</v>
      </c>
      <c r="D336" s="1" t="s">
        <v>17</v>
      </c>
      <c r="E336" t="s">
        <v>17</v>
      </c>
      <c r="F336">
        <f t="shared" si="15"/>
        <v>335</v>
      </c>
      <c r="H336">
        <f t="shared" si="16"/>
        <v>1</v>
      </c>
      <c r="I336">
        <f t="shared" si="17"/>
        <v>0</v>
      </c>
    </row>
    <row r="337" spans="1:9" x14ac:dyDescent="0.2">
      <c r="A337" t="s">
        <v>3</v>
      </c>
      <c r="B337" t="s">
        <v>3</v>
      </c>
      <c r="C337" t="s">
        <v>3</v>
      </c>
      <c r="D337" s="1" t="s">
        <v>3</v>
      </c>
      <c r="E337" t="s">
        <v>3</v>
      </c>
      <c r="F337">
        <f t="shared" si="15"/>
        <v>336</v>
      </c>
      <c r="H337">
        <f t="shared" si="16"/>
        <v>1</v>
      </c>
      <c r="I337">
        <f t="shared" si="17"/>
        <v>0</v>
      </c>
    </row>
    <row r="338" spans="1:9" x14ac:dyDescent="0.2">
      <c r="A338" t="s">
        <v>9</v>
      </c>
      <c r="B338" t="s">
        <v>9</v>
      </c>
      <c r="C338" t="s">
        <v>9</v>
      </c>
      <c r="D338" s="1" t="s">
        <v>9</v>
      </c>
      <c r="E338" t="s">
        <v>9</v>
      </c>
      <c r="F338">
        <f t="shared" si="15"/>
        <v>337</v>
      </c>
      <c r="H338">
        <f t="shared" si="16"/>
        <v>1</v>
      </c>
      <c r="I338">
        <f t="shared" si="17"/>
        <v>0</v>
      </c>
    </row>
    <row r="339" spans="1:9" x14ac:dyDescent="0.2">
      <c r="A339" t="s">
        <v>17</v>
      </c>
      <c r="B339" t="s">
        <v>17</v>
      </c>
      <c r="C339" t="s">
        <v>17</v>
      </c>
      <c r="D339" s="1" t="s">
        <v>17</v>
      </c>
      <c r="E339" t="s">
        <v>17</v>
      </c>
      <c r="F339">
        <f t="shared" si="15"/>
        <v>338</v>
      </c>
      <c r="H339">
        <f t="shared" si="16"/>
        <v>1</v>
      </c>
      <c r="I339">
        <f t="shared" si="17"/>
        <v>0</v>
      </c>
    </row>
    <row r="340" spans="1:9" x14ac:dyDescent="0.2">
      <c r="A340" t="s">
        <v>3</v>
      </c>
      <c r="B340" t="s">
        <v>3</v>
      </c>
      <c r="C340" t="s">
        <v>3</v>
      </c>
      <c r="D340" s="1" t="s">
        <v>3</v>
      </c>
      <c r="E340" t="s">
        <v>3</v>
      </c>
      <c r="F340">
        <f t="shared" si="15"/>
        <v>339</v>
      </c>
      <c r="H340">
        <f t="shared" si="16"/>
        <v>1</v>
      </c>
      <c r="I340">
        <f t="shared" si="17"/>
        <v>0</v>
      </c>
    </row>
    <row r="341" spans="1:9" x14ac:dyDescent="0.2">
      <c r="A341" t="s">
        <v>5</v>
      </c>
      <c r="B341" t="s">
        <v>5</v>
      </c>
      <c r="C341" t="s">
        <v>5</v>
      </c>
      <c r="D341" s="1" t="s">
        <v>5</v>
      </c>
      <c r="E341" t="s">
        <v>5</v>
      </c>
      <c r="F341">
        <f t="shared" si="15"/>
        <v>340</v>
      </c>
      <c r="H341">
        <f t="shared" si="16"/>
        <v>1</v>
      </c>
      <c r="I341">
        <f t="shared" si="17"/>
        <v>0</v>
      </c>
    </row>
    <row r="342" spans="1:9" x14ac:dyDescent="0.2">
      <c r="A342" t="s">
        <v>17</v>
      </c>
      <c r="B342" t="s">
        <v>17</v>
      </c>
      <c r="C342" t="s">
        <v>17</v>
      </c>
      <c r="D342" s="1" t="s">
        <v>17</v>
      </c>
      <c r="E342" t="s">
        <v>17</v>
      </c>
      <c r="F342">
        <f t="shared" si="15"/>
        <v>341</v>
      </c>
      <c r="H342">
        <f t="shared" si="16"/>
        <v>1</v>
      </c>
      <c r="I342">
        <f t="shared" si="17"/>
        <v>0</v>
      </c>
    </row>
    <row r="343" spans="1:9" x14ac:dyDescent="0.2">
      <c r="A343" t="s">
        <v>14</v>
      </c>
      <c r="B343" t="s">
        <v>14</v>
      </c>
      <c r="C343" t="s">
        <v>14</v>
      </c>
      <c r="D343" s="1" t="s">
        <v>14</v>
      </c>
      <c r="E343" t="s">
        <v>14</v>
      </c>
      <c r="F343">
        <f t="shared" si="15"/>
        <v>342</v>
      </c>
      <c r="H343">
        <f t="shared" si="16"/>
        <v>1</v>
      </c>
      <c r="I343">
        <f t="shared" si="17"/>
        <v>0</v>
      </c>
    </row>
    <row r="344" spans="1:9" x14ac:dyDescent="0.2">
      <c r="A344" t="s">
        <v>11</v>
      </c>
      <c r="B344" t="s">
        <v>11</v>
      </c>
      <c r="C344" t="s">
        <v>11</v>
      </c>
      <c r="D344" s="1" t="s">
        <v>11</v>
      </c>
      <c r="E344" t="s">
        <v>11</v>
      </c>
      <c r="F344">
        <f t="shared" si="15"/>
        <v>343</v>
      </c>
      <c r="H344">
        <f t="shared" si="16"/>
        <v>1</v>
      </c>
      <c r="I344">
        <f t="shared" si="17"/>
        <v>0</v>
      </c>
    </row>
    <row r="345" spans="1:9" x14ac:dyDescent="0.2">
      <c r="A345" t="s">
        <v>17</v>
      </c>
      <c r="B345" t="s">
        <v>17</v>
      </c>
      <c r="C345" t="s">
        <v>17</v>
      </c>
      <c r="D345" s="1" t="s">
        <v>17</v>
      </c>
      <c r="E345" t="s">
        <v>17</v>
      </c>
      <c r="F345">
        <f t="shared" si="15"/>
        <v>344</v>
      </c>
      <c r="H345">
        <f t="shared" si="16"/>
        <v>1</v>
      </c>
      <c r="I345">
        <f t="shared" si="17"/>
        <v>0</v>
      </c>
    </row>
    <row r="346" spans="1:9" x14ac:dyDescent="0.2">
      <c r="A346" t="s">
        <v>13</v>
      </c>
      <c r="B346" t="s">
        <v>13</v>
      </c>
      <c r="C346" t="s">
        <v>13</v>
      </c>
      <c r="D346" s="1" t="s">
        <v>13</v>
      </c>
      <c r="E346" t="s">
        <v>13</v>
      </c>
      <c r="F346">
        <f t="shared" si="15"/>
        <v>345</v>
      </c>
      <c r="H346">
        <f t="shared" si="16"/>
        <v>1</v>
      </c>
      <c r="I346">
        <f t="shared" si="17"/>
        <v>0</v>
      </c>
    </row>
    <row r="347" spans="1:9" x14ac:dyDescent="0.2">
      <c r="A347" t="s">
        <v>14</v>
      </c>
      <c r="B347" t="s">
        <v>14</v>
      </c>
      <c r="C347" t="s">
        <v>14</v>
      </c>
      <c r="D347" s="1" t="s">
        <v>14</v>
      </c>
      <c r="E347" t="s">
        <v>14</v>
      </c>
      <c r="F347">
        <f t="shared" si="15"/>
        <v>346</v>
      </c>
      <c r="H347">
        <f t="shared" si="16"/>
        <v>1</v>
      </c>
      <c r="I347">
        <f t="shared" si="17"/>
        <v>0</v>
      </c>
    </row>
    <row r="348" spans="1:9" x14ac:dyDescent="0.2">
      <c r="A348" t="s">
        <v>17</v>
      </c>
      <c r="B348" t="s">
        <v>17</v>
      </c>
      <c r="C348" t="s">
        <v>17</v>
      </c>
      <c r="D348" s="1" t="s">
        <v>17</v>
      </c>
      <c r="E348" t="s">
        <v>17</v>
      </c>
      <c r="F348">
        <f t="shared" si="15"/>
        <v>347</v>
      </c>
      <c r="H348">
        <f t="shared" si="16"/>
        <v>1</v>
      </c>
      <c r="I348">
        <f t="shared" si="17"/>
        <v>0</v>
      </c>
    </row>
    <row r="349" spans="1:9" x14ac:dyDescent="0.2">
      <c r="A349" t="s">
        <v>19</v>
      </c>
      <c r="B349" t="s">
        <v>19</v>
      </c>
      <c r="C349" t="s">
        <v>19</v>
      </c>
      <c r="D349" s="1" t="s">
        <v>19</v>
      </c>
      <c r="E349" t="s">
        <v>19</v>
      </c>
      <c r="F349">
        <f t="shared" si="15"/>
        <v>348</v>
      </c>
      <c r="H349">
        <f t="shared" si="16"/>
        <v>1</v>
      </c>
      <c r="I349">
        <f t="shared" si="17"/>
        <v>0</v>
      </c>
    </row>
    <row r="350" spans="1:9" x14ac:dyDescent="0.2">
      <c r="A350" t="s">
        <v>7</v>
      </c>
      <c r="B350" t="s">
        <v>7</v>
      </c>
      <c r="C350" t="s">
        <v>7</v>
      </c>
      <c r="D350" s="1" t="s">
        <v>7</v>
      </c>
      <c r="E350" t="s">
        <v>7</v>
      </c>
      <c r="F350">
        <f t="shared" si="15"/>
        <v>349</v>
      </c>
      <c r="H350">
        <f t="shared" si="16"/>
        <v>1</v>
      </c>
      <c r="I350">
        <f t="shared" si="17"/>
        <v>0</v>
      </c>
    </row>
    <row r="351" spans="1:9" x14ac:dyDescent="0.2">
      <c r="A351" t="s">
        <v>17</v>
      </c>
      <c r="B351" t="s">
        <v>17</v>
      </c>
      <c r="C351" t="s">
        <v>17</v>
      </c>
      <c r="D351" s="1" t="s">
        <v>17</v>
      </c>
      <c r="E351" t="s">
        <v>17</v>
      </c>
      <c r="F351">
        <f t="shared" si="15"/>
        <v>350</v>
      </c>
      <c r="H351">
        <f t="shared" si="16"/>
        <v>1</v>
      </c>
      <c r="I351">
        <f t="shared" si="17"/>
        <v>0</v>
      </c>
    </row>
    <row r="352" spans="1:9" x14ac:dyDescent="0.2">
      <c r="A352" t="s">
        <v>4</v>
      </c>
      <c r="B352" t="s">
        <v>4</v>
      </c>
      <c r="C352" t="s">
        <v>4</v>
      </c>
      <c r="D352" s="1" t="s">
        <v>4</v>
      </c>
      <c r="E352" t="s">
        <v>4</v>
      </c>
      <c r="F352">
        <f t="shared" si="15"/>
        <v>351</v>
      </c>
      <c r="H352">
        <f t="shared" si="16"/>
        <v>1</v>
      </c>
      <c r="I352">
        <f t="shared" si="17"/>
        <v>0</v>
      </c>
    </row>
    <row r="353" spans="1:9" x14ac:dyDescent="0.2">
      <c r="A353" t="s">
        <v>14</v>
      </c>
      <c r="B353" t="s">
        <v>14</v>
      </c>
      <c r="C353" t="s">
        <v>14</v>
      </c>
      <c r="D353" s="1" t="s">
        <v>14</v>
      </c>
      <c r="E353" t="s">
        <v>14</v>
      </c>
      <c r="F353">
        <f t="shared" si="15"/>
        <v>352</v>
      </c>
      <c r="H353">
        <f t="shared" si="16"/>
        <v>1</v>
      </c>
      <c r="I353">
        <f t="shared" si="17"/>
        <v>0</v>
      </c>
    </row>
    <row r="354" spans="1:9" x14ac:dyDescent="0.2">
      <c r="A354" t="s">
        <v>17</v>
      </c>
      <c r="B354" t="s">
        <v>17</v>
      </c>
      <c r="C354" t="s">
        <v>17</v>
      </c>
      <c r="D354" s="1" t="s">
        <v>17</v>
      </c>
      <c r="E354" t="s">
        <v>17</v>
      </c>
      <c r="F354">
        <f t="shared" si="15"/>
        <v>353</v>
      </c>
      <c r="H354">
        <f t="shared" si="16"/>
        <v>1</v>
      </c>
      <c r="I354">
        <f t="shared" si="17"/>
        <v>0</v>
      </c>
    </row>
    <row r="355" spans="1:9" x14ac:dyDescent="0.2">
      <c r="A355" t="s">
        <v>14</v>
      </c>
      <c r="B355" t="s">
        <v>14</v>
      </c>
      <c r="C355" t="s">
        <v>14</v>
      </c>
      <c r="D355" s="1" t="s">
        <v>14</v>
      </c>
      <c r="E355" t="s">
        <v>14</v>
      </c>
      <c r="F355">
        <f t="shared" si="15"/>
        <v>354</v>
      </c>
      <c r="H355">
        <f t="shared" si="16"/>
        <v>1</v>
      </c>
      <c r="I355">
        <f t="shared" si="17"/>
        <v>0</v>
      </c>
    </row>
    <row r="356" spans="1:9" x14ac:dyDescent="0.2">
      <c r="A356" t="s">
        <v>14</v>
      </c>
      <c r="B356" t="s">
        <v>14</v>
      </c>
      <c r="C356" t="s">
        <v>14</v>
      </c>
      <c r="D356" s="1" t="s">
        <v>14</v>
      </c>
      <c r="E356" t="s">
        <v>14</v>
      </c>
      <c r="F356">
        <f t="shared" si="15"/>
        <v>355</v>
      </c>
      <c r="H356">
        <f t="shared" si="16"/>
        <v>1</v>
      </c>
      <c r="I356">
        <f t="shared" si="17"/>
        <v>0</v>
      </c>
    </row>
    <row r="357" spans="1:9" x14ac:dyDescent="0.2">
      <c r="A357" t="s">
        <v>17</v>
      </c>
      <c r="B357" t="s">
        <v>17</v>
      </c>
      <c r="C357" t="s">
        <v>17</v>
      </c>
      <c r="D357" s="1" t="s">
        <v>17</v>
      </c>
      <c r="E357" t="s">
        <v>17</v>
      </c>
      <c r="F357">
        <f t="shared" si="15"/>
        <v>356</v>
      </c>
      <c r="H357">
        <f t="shared" si="16"/>
        <v>1</v>
      </c>
      <c r="I357">
        <f t="shared" si="17"/>
        <v>0</v>
      </c>
    </row>
    <row r="358" spans="1:9" x14ac:dyDescent="0.2">
      <c r="A358" s="3" t="s">
        <v>6</v>
      </c>
      <c r="B358" s="3" t="s">
        <v>6</v>
      </c>
      <c r="C358" s="3" t="s">
        <v>6</v>
      </c>
      <c r="D358" s="4" t="s">
        <v>6</v>
      </c>
      <c r="E358" s="3" t="s">
        <v>6</v>
      </c>
      <c r="F358" s="3">
        <f t="shared" si="15"/>
        <v>357</v>
      </c>
      <c r="G358" s="3">
        <v>5</v>
      </c>
      <c r="H358">
        <f t="shared" si="16"/>
        <v>1</v>
      </c>
      <c r="I358">
        <f t="shared" si="17"/>
        <v>0</v>
      </c>
    </row>
    <row r="359" spans="1:9" x14ac:dyDescent="0.2">
      <c r="A359" s="3" t="s">
        <v>3</v>
      </c>
      <c r="B359" s="3" t="s">
        <v>3</v>
      </c>
      <c r="C359" s="3" t="s">
        <v>3</v>
      </c>
      <c r="D359" s="4" t="s">
        <v>3</v>
      </c>
      <c r="E359" s="3" t="s">
        <v>3</v>
      </c>
      <c r="F359" s="3">
        <f t="shared" si="15"/>
        <v>358</v>
      </c>
      <c r="G359" s="3"/>
      <c r="H359">
        <f t="shared" si="16"/>
        <v>1</v>
      </c>
      <c r="I359">
        <f t="shared" si="17"/>
        <v>0</v>
      </c>
    </row>
    <row r="360" spans="1:9" x14ac:dyDescent="0.2">
      <c r="A360" s="3" t="s">
        <v>6</v>
      </c>
      <c r="B360" s="3" t="s">
        <v>6</v>
      </c>
      <c r="C360" s="3" t="s">
        <v>6</v>
      </c>
      <c r="D360" s="4" t="s">
        <v>6</v>
      </c>
      <c r="E360" s="3" t="s">
        <v>6</v>
      </c>
      <c r="F360" s="3">
        <f t="shared" si="15"/>
        <v>359</v>
      </c>
      <c r="G360" s="3"/>
      <c r="H360">
        <f t="shared" si="16"/>
        <v>1</v>
      </c>
      <c r="I360">
        <f t="shared" si="17"/>
        <v>0</v>
      </c>
    </row>
    <row r="361" spans="1:9" x14ac:dyDescent="0.2">
      <c r="A361" s="3" t="s">
        <v>10</v>
      </c>
      <c r="B361" s="3" t="s">
        <v>10</v>
      </c>
      <c r="C361" s="3" t="s">
        <v>10</v>
      </c>
      <c r="D361" s="4" t="s">
        <v>10</v>
      </c>
      <c r="E361" s="3" t="s">
        <v>10</v>
      </c>
      <c r="F361" s="3">
        <f t="shared" si="15"/>
        <v>360</v>
      </c>
      <c r="G361" s="3"/>
      <c r="H361">
        <f t="shared" si="16"/>
        <v>1</v>
      </c>
      <c r="I361">
        <f t="shared" si="17"/>
        <v>0</v>
      </c>
    </row>
    <row r="362" spans="1:9" x14ac:dyDescent="0.2">
      <c r="A362" s="3" t="s">
        <v>14</v>
      </c>
      <c r="B362" s="3" t="s">
        <v>14</v>
      </c>
      <c r="C362" s="3" t="s">
        <v>14</v>
      </c>
      <c r="D362" s="4" t="s">
        <v>14</v>
      </c>
      <c r="E362" s="3" t="s">
        <v>14</v>
      </c>
      <c r="F362" s="3">
        <f t="shared" si="15"/>
        <v>361</v>
      </c>
      <c r="G362" s="3"/>
      <c r="H362">
        <f t="shared" si="16"/>
        <v>1</v>
      </c>
      <c r="I362">
        <f t="shared" si="17"/>
        <v>0</v>
      </c>
    </row>
    <row r="363" spans="1:9" x14ac:dyDescent="0.2">
      <c r="A363" s="3" t="s">
        <v>14</v>
      </c>
      <c r="B363" s="3" t="s">
        <v>14</v>
      </c>
      <c r="C363" s="3" t="s">
        <v>14</v>
      </c>
      <c r="D363" s="4" t="s">
        <v>14</v>
      </c>
      <c r="E363" s="3" t="s">
        <v>14</v>
      </c>
      <c r="F363" s="3">
        <f t="shared" si="15"/>
        <v>362</v>
      </c>
      <c r="G363" s="3"/>
      <c r="H363">
        <f t="shared" si="16"/>
        <v>1</v>
      </c>
      <c r="I363">
        <f t="shared" si="17"/>
        <v>0</v>
      </c>
    </row>
    <row r="364" spans="1:9" x14ac:dyDescent="0.2">
      <c r="A364" s="3" t="s">
        <v>3</v>
      </c>
      <c r="B364" s="3" t="s">
        <v>3</v>
      </c>
      <c r="C364" s="3" t="s">
        <v>3</v>
      </c>
      <c r="D364" s="4" t="s">
        <v>3</v>
      </c>
      <c r="E364" s="3" t="s">
        <v>3</v>
      </c>
      <c r="F364" s="3">
        <f t="shared" si="15"/>
        <v>363</v>
      </c>
      <c r="G364" s="3"/>
      <c r="H364">
        <f t="shared" si="16"/>
        <v>1</v>
      </c>
      <c r="I364">
        <f t="shared" si="17"/>
        <v>0</v>
      </c>
    </row>
    <row r="365" spans="1:9" x14ac:dyDescent="0.2">
      <c r="A365" s="3" t="s">
        <v>14</v>
      </c>
      <c r="B365" s="3" t="s">
        <v>14</v>
      </c>
      <c r="C365" s="3" t="s">
        <v>14</v>
      </c>
      <c r="D365" s="4" t="s">
        <v>14</v>
      </c>
      <c r="E365" s="3" t="s">
        <v>14</v>
      </c>
      <c r="F365" s="3">
        <f t="shared" si="15"/>
        <v>364</v>
      </c>
      <c r="G365" s="3"/>
      <c r="H365">
        <f t="shared" si="16"/>
        <v>1</v>
      </c>
      <c r="I365">
        <f t="shared" si="17"/>
        <v>0</v>
      </c>
    </row>
    <row r="366" spans="1:9" x14ac:dyDescent="0.2">
      <c r="A366" s="3" t="s">
        <v>3</v>
      </c>
      <c r="B366" s="3" t="s">
        <v>3</v>
      </c>
      <c r="C366" s="3" t="s">
        <v>3</v>
      </c>
      <c r="D366" s="4" t="s">
        <v>3</v>
      </c>
      <c r="E366" s="3" t="s">
        <v>3</v>
      </c>
      <c r="F366" s="3">
        <f t="shared" si="15"/>
        <v>365</v>
      </c>
      <c r="G366" s="3"/>
      <c r="H366">
        <f t="shared" si="16"/>
        <v>1</v>
      </c>
      <c r="I366">
        <f t="shared" si="17"/>
        <v>0</v>
      </c>
    </row>
    <row r="367" spans="1:9" x14ac:dyDescent="0.2">
      <c r="A367" s="3" t="s">
        <v>11</v>
      </c>
      <c r="B367" s="3" t="s">
        <v>11</v>
      </c>
      <c r="C367" s="3" t="s">
        <v>11</v>
      </c>
      <c r="D367" s="4" t="s">
        <v>11</v>
      </c>
      <c r="E367" s="3" t="s">
        <v>11</v>
      </c>
      <c r="F367" s="3">
        <f t="shared" si="15"/>
        <v>366</v>
      </c>
      <c r="G367" s="3"/>
      <c r="H367">
        <f t="shared" si="16"/>
        <v>1</v>
      </c>
      <c r="I367">
        <f t="shared" si="17"/>
        <v>0</v>
      </c>
    </row>
    <row r="368" spans="1:9" x14ac:dyDescent="0.2">
      <c r="A368" t="s">
        <v>17</v>
      </c>
      <c r="B368" t="s">
        <v>17</v>
      </c>
      <c r="C368" t="s">
        <v>17</v>
      </c>
      <c r="D368" s="1" t="s">
        <v>17</v>
      </c>
      <c r="E368" t="s">
        <v>17</v>
      </c>
      <c r="F368">
        <f t="shared" si="15"/>
        <v>367</v>
      </c>
      <c r="H368">
        <f t="shared" si="16"/>
        <v>1</v>
      </c>
      <c r="I368">
        <f t="shared" si="17"/>
        <v>0</v>
      </c>
    </row>
    <row r="369" spans="1:9" x14ac:dyDescent="0.2">
      <c r="A369" t="s">
        <v>14</v>
      </c>
      <c r="B369" t="s">
        <v>14</v>
      </c>
      <c r="C369" t="s">
        <v>14</v>
      </c>
      <c r="D369" s="1" t="s">
        <v>14</v>
      </c>
      <c r="E369" t="s">
        <v>14</v>
      </c>
      <c r="F369">
        <f t="shared" si="15"/>
        <v>368</v>
      </c>
      <c r="H369">
        <f t="shared" si="16"/>
        <v>1</v>
      </c>
      <c r="I369">
        <f t="shared" si="17"/>
        <v>0</v>
      </c>
    </row>
    <row r="370" spans="1:9" x14ac:dyDescent="0.2">
      <c r="A370" t="s">
        <v>14</v>
      </c>
      <c r="B370" t="s">
        <v>14</v>
      </c>
      <c r="C370" t="s">
        <v>14</v>
      </c>
      <c r="D370" s="1" t="s">
        <v>14</v>
      </c>
      <c r="E370" t="s">
        <v>14</v>
      </c>
      <c r="F370">
        <f t="shared" si="15"/>
        <v>369</v>
      </c>
      <c r="H370">
        <f t="shared" si="16"/>
        <v>1</v>
      </c>
      <c r="I370">
        <f t="shared" si="17"/>
        <v>0</v>
      </c>
    </row>
    <row r="371" spans="1:9" x14ac:dyDescent="0.2">
      <c r="A371" t="s">
        <v>17</v>
      </c>
      <c r="B371" t="s">
        <v>17</v>
      </c>
      <c r="C371" t="s">
        <v>17</v>
      </c>
      <c r="D371" s="1" t="s">
        <v>17</v>
      </c>
      <c r="E371" t="s">
        <v>17</v>
      </c>
      <c r="F371">
        <f t="shared" si="15"/>
        <v>370</v>
      </c>
      <c r="H371">
        <f t="shared" si="16"/>
        <v>1</v>
      </c>
      <c r="I371">
        <f t="shared" si="17"/>
        <v>0</v>
      </c>
    </row>
    <row r="372" spans="1:9" x14ac:dyDescent="0.2">
      <c r="A372" t="s">
        <v>13</v>
      </c>
      <c r="B372" t="s">
        <v>13</v>
      </c>
      <c r="C372" t="s">
        <v>13</v>
      </c>
      <c r="D372" s="1" t="s">
        <v>13</v>
      </c>
      <c r="E372" t="s">
        <v>13</v>
      </c>
      <c r="F372">
        <f t="shared" si="15"/>
        <v>371</v>
      </c>
      <c r="H372">
        <f t="shared" si="16"/>
        <v>1</v>
      </c>
      <c r="I372">
        <f t="shared" si="17"/>
        <v>0</v>
      </c>
    </row>
    <row r="373" spans="1:9" x14ac:dyDescent="0.2">
      <c r="A373" t="s">
        <v>14</v>
      </c>
      <c r="B373" t="s">
        <v>14</v>
      </c>
      <c r="C373" t="s">
        <v>14</v>
      </c>
      <c r="D373" s="1" t="s">
        <v>14</v>
      </c>
      <c r="E373" t="s">
        <v>14</v>
      </c>
      <c r="F373">
        <f t="shared" si="15"/>
        <v>372</v>
      </c>
      <c r="H373">
        <f t="shared" si="16"/>
        <v>1</v>
      </c>
      <c r="I373">
        <f t="shared" si="17"/>
        <v>0</v>
      </c>
    </row>
    <row r="374" spans="1:9" x14ac:dyDescent="0.2">
      <c r="A374" t="s">
        <v>17</v>
      </c>
      <c r="B374" t="s">
        <v>17</v>
      </c>
      <c r="C374" t="s">
        <v>17</v>
      </c>
      <c r="D374" s="1" t="s">
        <v>17</v>
      </c>
      <c r="E374" t="s">
        <v>17</v>
      </c>
      <c r="F374">
        <f t="shared" si="15"/>
        <v>373</v>
      </c>
      <c r="H374">
        <f t="shared" si="16"/>
        <v>1</v>
      </c>
      <c r="I374">
        <f t="shared" si="17"/>
        <v>0</v>
      </c>
    </row>
    <row r="375" spans="1:9" x14ac:dyDescent="0.2">
      <c r="A375" t="s">
        <v>9</v>
      </c>
      <c r="B375" t="s">
        <v>9</v>
      </c>
      <c r="C375" t="s">
        <v>9</v>
      </c>
      <c r="D375" s="1" t="s">
        <v>9</v>
      </c>
      <c r="E375" t="s">
        <v>9</v>
      </c>
      <c r="F375">
        <f t="shared" si="15"/>
        <v>374</v>
      </c>
      <c r="H375">
        <f t="shared" si="16"/>
        <v>1</v>
      </c>
      <c r="I375">
        <f t="shared" si="17"/>
        <v>0</v>
      </c>
    </row>
    <row r="376" spans="1:9" x14ac:dyDescent="0.2">
      <c r="A376" t="s">
        <v>14</v>
      </c>
      <c r="B376" t="s">
        <v>14</v>
      </c>
      <c r="C376" t="s">
        <v>14</v>
      </c>
      <c r="D376" s="1" t="s">
        <v>14</v>
      </c>
      <c r="E376" t="s">
        <v>14</v>
      </c>
      <c r="F376">
        <f t="shared" si="15"/>
        <v>375</v>
      </c>
      <c r="H376">
        <f t="shared" si="16"/>
        <v>1</v>
      </c>
      <c r="I376">
        <f t="shared" si="17"/>
        <v>0</v>
      </c>
    </row>
    <row r="377" spans="1:9" x14ac:dyDescent="0.2">
      <c r="A377" t="s">
        <v>17</v>
      </c>
      <c r="B377" t="s">
        <v>17</v>
      </c>
      <c r="C377" t="s">
        <v>17</v>
      </c>
      <c r="D377" s="1" t="s">
        <v>17</v>
      </c>
      <c r="E377" t="s">
        <v>17</v>
      </c>
      <c r="F377">
        <f t="shared" si="15"/>
        <v>376</v>
      </c>
      <c r="H377">
        <f t="shared" si="16"/>
        <v>1</v>
      </c>
      <c r="I377">
        <f t="shared" si="17"/>
        <v>0</v>
      </c>
    </row>
    <row r="378" spans="1:9" x14ac:dyDescent="0.2">
      <c r="A378" t="s">
        <v>7</v>
      </c>
      <c r="B378" t="s">
        <v>7</v>
      </c>
      <c r="C378" t="s">
        <v>7</v>
      </c>
      <c r="D378" s="1" t="s">
        <v>7</v>
      </c>
      <c r="E378" t="s">
        <v>7</v>
      </c>
      <c r="F378">
        <f t="shared" si="15"/>
        <v>377</v>
      </c>
      <c r="H378">
        <f t="shared" si="16"/>
        <v>1</v>
      </c>
      <c r="I378">
        <f t="shared" si="17"/>
        <v>0</v>
      </c>
    </row>
    <row r="379" spans="1:9" x14ac:dyDescent="0.2">
      <c r="A379" t="s">
        <v>16</v>
      </c>
      <c r="B379" t="s">
        <v>16</v>
      </c>
      <c r="C379" t="s">
        <v>16</v>
      </c>
      <c r="D379" s="1" t="s">
        <v>16</v>
      </c>
      <c r="E379" t="s">
        <v>16</v>
      </c>
      <c r="F379">
        <f t="shared" si="15"/>
        <v>378</v>
      </c>
      <c r="H379">
        <f t="shared" si="16"/>
        <v>1</v>
      </c>
      <c r="I379">
        <f t="shared" si="17"/>
        <v>0</v>
      </c>
    </row>
    <row r="380" spans="1:9" x14ac:dyDescent="0.2">
      <c r="A380" t="s">
        <v>17</v>
      </c>
      <c r="B380" t="s">
        <v>17</v>
      </c>
      <c r="C380" t="s">
        <v>17</v>
      </c>
      <c r="D380" s="1" t="s">
        <v>17</v>
      </c>
      <c r="E380" t="s">
        <v>17</v>
      </c>
      <c r="F380">
        <f t="shared" si="15"/>
        <v>379</v>
      </c>
      <c r="H380">
        <f t="shared" si="16"/>
        <v>1</v>
      </c>
      <c r="I380">
        <f t="shared" si="17"/>
        <v>0</v>
      </c>
    </row>
    <row r="381" spans="1:9" x14ac:dyDescent="0.2">
      <c r="A381" t="s">
        <v>18</v>
      </c>
      <c r="B381" t="s">
        <v>18</v>
      </c>
      <c r="C381" t="s">
        <v>18</v>
      </c>
      <c r="D381" s="1" t="s">
        <v>18</v>
      </c>
      <c r="E381" t="s">
        <v>18</v>
      </c>
      <c r="F381">
        <f t="shared" si="15"/>
        <v>380</v>
      </c>
      <c r="H381">
        <f t="shared" si="16"/>
        <v>1</v>
      </c>
      <c r="I381">
        <f t="shared" si="17"/>
        <v>0</v>
      </c>
    </row>
    <row r="382" spans="1:9" x14ac:dyDescent="0.2">
      <c r="A382" t="s">
        <v>10</v>
      </c>
      <c r="B382" t="s">
        <v>10</v>
      </c>
      <c r="C382" t="s">
        <v>10</v>
      </c>
      <c r="D382" s="1" t="s">
        <v>10</v>
      </c>
      <c r="E382" t="s">
        <v>10</v>
      </c>
      <c r="F382">
        <f t="shared" si="15"/>
        <v>381</v>
      </c>
      <c r="H382">
        <f t="shared" si="16"/>
        <v>1</v>
      </c>
      <c r="I382">
        <f t="shared" si="17"/>
        <v>0</v>
      </c>
    </row>
    <row r="383" spans="1:9" x14ac:dyDescent="0.2">
      <c r="A383" t="s">
        <v>17</v>
      </c>
      <c r="B383" t="s">
        <v>17</v>
      </c>
      <c r="C383" t="s">
        <v>17</v>
      </c>
      <c r="D383" s="1" t="s">
        <v>17</v>
      </c>
      <c r="E383" t="s">
        <v>17</v>
      </c>
      <c r="F383">
        <f t="shared" si="15"/>
        <v>382</v>
      </c>
      <c r="H383">
        <f t="shared" si="16"/>
        <v>1</v>
      </c>
      <c r="I383">
        <f t="shared" si="17"/>
        <v>0</v>
      </c>
    </row>
    <row r="384" spans="1:9" x14ac:dyDescent="0.2">
      <c r="A384" t="s">
        <v>13</v>
      </c>
      <c r="B384" t="s">
        <v>13</v>
      </c>
      <c r="C384" t="s">
        <v>13</v>
      </c>
      <c r="D384" s="1" t="s">
        <v>13</v>
      </c>
      <c r="E384" t="s">
        <v>13</v>
      </c>
      <c r="F384">
        <f t="shared" si="15"/>
        <v>383</v>
      </c>
      <c r="H384">
        <f t="shared" si="16"/>
        <v>1</v>
      </c>
      <c r="I384">
        <f t="shared" si="17"/>
        <v>0</v>
      </c>
    </row>
    <row r="385" spans="1:9" x14ac:dyDescent="0.2">
      <c r="A385" t="s">
        <v>6</v>
      </c>
      <c r="B385" t="s">
        <v>6</v>
      </c>
      <c r="C385" t="s">
        <v>6</v>
      </c>
      <c r="D385" s="1" t="s">
        <v>6</v>
      </c>
      <c r="E385" t="s">
        <v>6</v>
      </c>
      <c r="F385">
        <f t="shared" si="15"/>
        <v>384</v>
      </c>
      <c r="H385">
        <f t="shared" si="16"/>
        <v>1</v>
      </c>
      <c r="I385">
        <f t="shared" si="17"/>
        <v>0</v>
      </c>
    </row>
    <row r="386" spans="1:9" x14ac:dyDescent="0.2">
      <c r="A386" t="s">
        <v>17</v>
      </c>
      <c r="B386" t="s">
        <v>17</v>
      </c>
      <c r="C386" t="s">
        <v>17</v>
      </c>
      <c r="D386" s="1" t="s">
        <v>17</v>
      </c>
      <c r="E386" t="s">
        <v>17</v>
      </c>
      <c r="F386">
        <f t="shared" si="15"/>
        <v>385</v>
      </c>
      <c r="H386">
        <f t="shared" si="16"/>
        <v>1</v>
      </c>
      <c r="I386">
        <f t="shared" si="17"/>
        <v>0</v>
      </c>
    </row>
    <row r="387" spans="1:9" x14ac:dyDescent="0.2">
      <c r="A387" t="s">
        <v>14</v>
      </c>
      <c r="B387" t="s">
        <v>14</v>
      </c>
      <c r="C387" t="s">
        <v>14</v>
      </c>
      <c r="D387" s="1" t="s">
        <v>14</v>
      </c>
      <c r="E387" t="s">
        <v>14</v>
      </c>
      <c r="F387">
        <f t="shared" ref="F387:F450" si="18">IF(D387="-",F386+0,F386+1)</f>
        <v>386</v>
      </c>
      <c r="H387">
        <f t="shared" ref="H387:H450" si="19">IF(COUNTIF(A387:E387,D387)=5,1,0)</f>
        <v>1</v>
      </c>
      <c r="I387">
        <f t="shared" ref="I387:I450" si="20">COUNTIF(A387:E387,"-")</f>
        <v>0</v>
      </c>
    </row>
    <row r="388" spans="1:9" x14ac:dyDescent="0.2">
      <c r="A388" t="s">
        <v>14</v>
      </c>
      <c r="B388" t="s">
        <v>14</v>
      </c>
      <c r="C388" t="s">
        <v>14</v>
      </c>
      <c r="D388" s="1" t="s">
        <v>14</v>
      </c>
      <c r="E388" t="s">
        <v>14</v>
      </c>
      <c r="F388">
        <f t="shared" si="18"/>
        <v>387</v>
      </c>
      <c r="H388">
        <f t="shared" si="19"/>
        <v>1</v>
      </c>
      <c r="I388">
        <f t="shared" si="20"/>
        <v>0</v>
      </c>
    </row>
    <row r="389" spans="1:9" x14ac:dyDescent="0.2">
      <c r="A389" t="s">
        <v>17</v>
      </c>
      <c r="B389" t="s">
        <v>17</v>
      </c>
      <c r="C389" t="s">
        <v>17</v>
      </c>
      <c r="D389" s="1" t="s">
        <v>17</v>
      </c>
      <c r="E389" t="s">
        <v>17</v>
      </c>
      <c r="F389">
        <f t="shared" si="18"/>
        <v>388</v>
      </c>
      <c r="H389">
        <f t="shared" si="19"/>
        <v>1</v>
      </c>
      <c r="I389">
        <f t="shared" si="20"/>
        <v>0</v>
      </c>
    </row>
    <row r="390" spans="1:9" x14ac:dyDescent="0.2">
      <c r="A390" t="s">
        <v>14</v>
      </c>
      <c r="B390" t="s">
        <v>14</v>
      </c>
      <c r="C390" t="s">
        <v>14</v>
      </c>
      <c r="D390" s="1" t="s">
        <v>14</v>
      </c>
      <c r="E390" t="s">
        <v>14</v>
      </c>
      <c r="F390">
        <f t="shared" si="18"/>
        <v>389</v>
      </c>
      <c r="H390">
        <f t="shared" si="19"/>
        <v>1</v>
      </c>
      <c r="I390">
        <f t="shared" si="20"/>
        <v>0</v>
      </c>
    </row>
    <row r="391" spans="1:9" x14ac:dyDescent="0.2">
      <c r="A391" t="s">
        <v>14</v>
      </c>
      <c r="B391" t="s">
        <v>14</v>
      </c>
      <c r="C391" t="s">
        <v>14</v>
      </c>
      <c r="D391" s="1" t="s">
        <v>14</v>
      </c>
      <c r="E391" t="s">
        <v>14</v>
      </c>
      <c r="F391">
        <f t="shared" si="18"/>
        <v>390</v>
      </c>
      <c r="H391">
        <f t="shared" si="19"/>
        <v>1</v>
      </c>
      <c r="I391">
        <f t="shared" si="20"/>
        <v>0</v>
      </c>
    </row>
    <row r="392" spans="1:9" x14ac:dyDescent="0.2">
      <c r="A392" t="s">
        <v>17</v>
      </c>
      <c r="B392" t="s">
        <v>17</v>
      </c>
      <c r="C392" t="s">
        <v>17</v>
      </c>
      <c r="D392" s="1" t="s">
        <v>17</v>
      </c>
      <c r="E392" t="s">
        <v>17</v>
      </c>
      <c r="F392">
        <f t="shared" si="18"/>
        <v>391</v>
      </c>
      <c r="H392">
        <f t="shared" si="19"/>
        <v>1</v>
      </c>
      <c r="I392">
        <f t="shared" si="20"/>
        <v>0</v>
      </c>
    </row>
    <row r="393" spans="1:9" x14ac:dyDescent="0.2">
      <c r="A393" t="s">
        <v>3</v>
      </c>
      <c r="B393" t="s">
        <v>3</v>
      </c>
      <c r="C393" t="s">
        <v>3</v>
      </c>
      <c r="D393" s="1" t="s">
        <v>3</v>
      </c>
      <c r="E393" t="s">
        <v>3</v>
      </c>
      <c r="F393">
        <f t="shared" si="18"/>
        <v>392</v>
      </c>
      <c r="H393">
        <f t="shared" si="19"/>
        <v>1</v>
      </c>
      <c r="I393">
        <f t="shared" si="20"/>
        <v>0</v>
      </c>
    </row>
    <row r="394" spans="1:9" x14ac:dyDescent="0.2">
      <c r="A394" t="s">
        <v>3</v>
      </c>
      <c r="B394" t="s">
        <v>3</v>
      </c>
      <c r="C394" t="s">
        <v>3</v>
      </c>
      <c r="D394" s="1" t="s">
        <v>3</v>
      </c>
      <c r="E394" t="s">
        <v>3</v>
      </c>
      <c r="F394">
        <f t="shared" si="18"/>
        <v>393</v>
      </c>
      <c r="H394">
        <f t="shared" si="19"/>
        <v>1</v>
      </c>
      <c r="I394">
        <f t="shared" si="20"/>
        <v>0</v>
      </c>
    </row>
    <row r="395" spans="1:9" x14ac:dyDescent="0.2">
      <c r="A395" t="s">
        <v>17</v>
      </c>
      <c r="B395" t="s">
        <v>17</v>
      </c>
      <c r="C395" t="s">
        <v>17</v>
      </c>
      <c r="D395" s="1" t="s">
        <v>17</v>
      </c>
      <c r="E395" t="s">
        <v>17</v>
      </c>
      <c r="F395">
        <f t="shared" si="18"/>
        <v>394</v>
      </c>
      <c r="H395">
        <f t="shared" si="19"/>
        <v>1</v>
      </c>
      <c r="I395">
        <f t="shared" si="20"/>
        <v>0</v>
      </c>
    </row>
    <row r="396" spans="1:9" x14ac:dyDescent="0.2">
      <c r="A396" t="s">
        <v>7</v>
      </c>
      <c r="B396" t="s">
        <v>7</v>
      </c>
      <c r="C396" t="s">
        <v>7</v>
      </c>
      <c r="D396" s="1" t="s">
        <v>7</v>
      </c>
      <c r="E396" t="s">
        <v>7</v>
      </c>
      <c r="F396">
        <f t="shared" si="18"/>
        <v>395</v>
      </c>
      <c r="H396">
        <f t="shared" si="19"/>
        <v>1</v>
      </c>
      <c r="I396">
        <f t="shared" si="20"/>
        <v>0</v>
      </c>
    </row>
    <row r="397" spans="1:9" x14ac:dyDescent="0.2">
      <c r="A397" t="s">
        <v>14</v>
      </c>
      <c r="B397" t="s">
        <v>14</v>
      </c>
      <c r="C397" t="s">
        <v>14</v>
      </c>
      <c r="D397" s="1" t="s">
        <v>14</v>
      </c>
      <c r="E397" t="s">
        <v>14</v>
      </c>
      <c r="F397">
        <f t="shared" si="18"/>
        <v>396</v>
      </c>
      <c r="H397">
        <f t="shared" si="19"/>
        <v>1</v>
      </c>
      <c r="I397">
        <f t="shared" si="20"/>
        <v>0</v>
      </c>
    </row>
    <row r="398" spans="1:9" x14ac:dyDescent="0.2">
      <c r="A398" t="s">
        <v>17</v>
      </c>
      <c r="B398" t="s">
        <v>17</v>
      </c>
      <c r="C398" t="s">
        <v>17</v>
      </c>
      <c r="D398" s="1" t="s">
        <v>17</v>
      </c>
      <c r="E398" t="s">
        <v>17</v>
      </c>
      <c r="F398">
        <f t="shared" si="18"/>
        <v>397</v>
      </c>
      <c r="H398">
        <f t="shared" si="19"/>
        <v>1</v>
      </c>
      <c r="I398">
        <f t="shared" si="20"/>
        <v>0</v>
      </c>
    </row>
    <row r="399" spans="1:9" x14ac:dyDescent="0.2">
      <c r="A399" s="3" t="s">
        <v>18</v>
      </c>
      <c r="B399" s="3" t="s">
        <v>18</v>
      </c>
      <c r="C399" s="3" t="s">
        <v>18</v>
      </c>
      <c r="D399" s="4" t="s">
        <v>18</v>
      </c>
      <c r="E399" s="3" t="s">
        <v>18</v>
      </c>
      <c r="F399" s="3">
        <f t="shared" si="18"/>
        <v>398</v>
      </c>
      <c r="G399" s="3">
        <v>6</v>
      </c>
      <c r="H399">
        <f t="shared" si="19"/>
        <v>1</v>
      </c>
      <c r="I399">
        <f t="shared" si="20"/>
        <v>0</v>
      </c>
    </row>
    <row r="400" spans="1:9" x14ac:dyDescent="0.2">
      <c r="A400" s="3" t="s">
        <v>12</v>
      </c>
      <c r="B400" s="3" t="s">
        <v>12</v>
      </c>
      <c r="C400" s="3" t="s">
        <v>12</v>
      </c>
      <c r="D400" s="4" t="s">
        <v>12</v>
      </c>
      <c r="E400" s="3" t="s">
        <v>12</v>
      </c>
      <c r="F400" s="3">
        <f t="shared" si="18"/>
        <v>399</v>
      </c>
      <c r="G400" s="3"/>
      <c r="H400">
        <f t="shared" si="19"/>
        <v>1</v>
      </c>
      <c r="I400">
        <f t="shared" si="20"/>
        <v>0</v>
      </c>
    </row>
    <row r="401" spans="1:9" x14ac:dyDescent="0.2">
      <c r="A401" s="3" t="s">
        <v>8</v>
      </c>
      <c r="B401" s="3" t="s">
        <v>8</v>
      </c>
      <c r="C401" s="3" t="s">
        <v>8</v>
      </c>
      <c r="D401" s="4" t="s">
        <v>8</v>
      </c>
      <c r="E401" s="3" t="s">
        <v>8</v>
      </c>
      <c r="F401" s="3">
        <f t="shared" si="18"/>
        <v>400</v>
      </c>
      <c r="G401" s="3"/>
      <c r="H401">
        <f t="shared" si="19"/>
        <v>1</v>
      </c>
      <c r="I401">
        <f t="shared" si="20"/>
        <v>0</v>
      </c>
    </row>
    <row r="402" spans="1:9" x14ac:dyDescent="0.2">
      <c r="A402" s="3" t="s">
        <v>12</v>
      </c>
      <c r="B402" s="3" t="s">
        <v>12</v>
      </c>
      <c r="C402" s="3" t="s">
        <v>12</v>
      </c>
      <c r="D402" s="4" t="s">
        <v>12</v>
      </c>
      <c r="E402" s="3" t="s">
        <v>12</v>
      </c>
      <c r="F402" s="3">
        <f t="shared" si="18"/>
        <v>401</v>
      </c>
      <c r="G402" s="3"/>
      <c r="H402">
        <f t="shared" si="19"/>
        <v>1</v>
      </c>
      <c r="I402">
        <f t="shared" si="20"/>
        <v>0</v>
      </c>
    </row>
    <row r="403" spans="1:9" x14ac:dyDescent="0.2">
      <c r="A403" t="s">
        <v>17</v>
      </c>
      <c r="B403" t="s">
        <v>17</v>
      </c>
      <c r="C403" t="s">
        <v>17</v>
      </c>
      <c r="D403" s="1" t="s">
        <v>17</v>
      </c>
      <c r="E403" t="s">
        <v>17</v>
      </c>
      <c r="F403">
        <f t="shared" si="18"/>
        <v>402</v>
      </c>
      <c r="H403">
        <f t="shared" si="19"/>
        <v>1</v>
      </c>
      <c r="I403">
        <f t="shared" si="20"/>
        <v>0</v>
      </c>
    </row>
    <row r="404" spans="1:9" x14ac:dyDescent="0.2">
      <c r="A404" t="s">
        <v>0</v>
      </c>
      <c r="B404" t="s">
        <v>0</v>
      </c>
      <c r="C404" t="s">
        <v>0</v>
      </c>
      <c r="D404" s="1" t="s">
        <v>0</v>
      </c>
      <c r="E404" t="s">
        <v>0</v>
      </c>
      <c r="F404">
        <f t="shared" si="18"/>
        <v>403</v>
      </c>
      <c r="H404">
        <f t="shared" si="19"/>
        <v>1</v>
      </c>
      <c r="I404">
        <f t="shared" si="20"/>
        <v>0</v>
      </c>
    </row>
    <row r="405" spans="1:9" x14ac:dyDescent="0.2">
      <c r="A405" t="s">
        <v>5</v>
      </c>
      <c r="B405" t="s">
        <v>5</v>
      </c>
      <c r="C405" t="s">
        <v>5</v>
      </c>
      <c r="D405" s="1" t="s">
        <v>5</v>
      </c>
      <c r="E405" t="s">
        <v>5</v>
      </c>
      <c r="F405">
        <f t="shared" si="18"/>
        <v>404</v>
      </c>
      <c r="H405">
        <f t="shared" si="19"/>
        <v>1</v>
      </c>
      <c r="I405">
        <f t="shared" si="20"/>
        <v>0</v>
      </c>
    </row>
    <row r="406" spans="1:9" x14ac:dyDescent="0.2">
      <c r="A406" t="s">
        <v>17</v>
      </c>
      <c r="B406" t="s">
        <v>17</v>
      </c>
      <c r="C406" t="s">
        <v>17</v>
      </c>
      <c r="D406" s="1" t="s">
        <v>17</v>
      </c>
      <c r="E406" t="s">
        <v>17</v>
      </c>
      <c r="F406">
        <f t="shared" si="18"/>
        <v>405</v>
      </c>
      <c r="H406">
        <f t="shared" si="19"/>
        <v>1</v>
      </c>
      <c r="I406">
        <f t="shared" si="20"/>
        <v>0</v>
      </c>
    </row>
    <row r="407" spans="1:9" x14ac:dyDescent="0.2">
      <c r="A407" t="s">
        <v>14</v>
      </c>
      <c r="B407" t="s">
        <v>14</v>
      </c>
      <c r="C407" t="s">
        <v>14</v>
      </c>
      <c r="D407" s="1" t="s">
        <v>14</v>
      </c>
      <c r="E407" t="s">
        <v>14</v>
      </c>
      <c r="F407">
        <f t="shared" si="18"/>
        <v>406</v>
      </c>
      <c r="H407">
        <f t="shared" si="19"/>
        <v>1</v>
      </c>
      <c r="I407">
        <f t="shared" si="20"/>
        <v>0</v>
      </c>
    </row>
    <row r="408" spans="1:9" x14ac:dyDescent="0.2">
      <c r="A408" t="s">
        <v>14</v>
      </c>
      <c r="B408" t="s">
        <v>14</v>
      </c>
      <c r="C408" t="s">
        <v>14</v>
      </c>
      <c r="D408" s="1" t="s">
        <v>14</v>
      </c>
      <c r="E408" t="s">
        <v>14</v>
      </c>
      <c r="F408">
        <f t="shared" si="18"/>
        <v>407</v>
      </c>
      <c r="H408">
        <f t="shared" si="19"/>
        <v>1</v>
      </c>
      <c r="I408">
        <f t="shared" si="20"/>
        <v>0</v>
      </c>
    </row>
    <row r="409" spans="1:9" x14ac:dyDescent="0.2">
      <c r="A409" t="s">
        <v>17</v>
      </c>
      <c r="B409" t="s">
        <v>17</v>
      </c>
      <c r="C409" t="s">
        <v>17</v>
      </c>
      <c r="D409" s="1" t="s">
        <v>17</v>
      </c>
      <c r="E409" t="s">
        <v>17</v>
      </c>
      <c r="F409">
        <f t="shared" si="18"/>
        <v>408</v>
      </c>
      <c r="H409">
        <f t="shared" si="19"/>
        <v>1</v>
      </c>
      <c r="I409">
        <f t="shared" si="20"/>
        <v>0</v>
      </c>
    </row>
    <row r="410" spans="1:9" x14ac:dyDescent="0.2">
      <c r="A410" t="s">
        <v>14</v>
      </c>
      <c r="B410" t="s">
        <v>14</v>
      </c>
      <c r="C410" t="s">
        <v>14</v>
      </c>
      <c r="D410" s="1" t="s">
        <v>14</v>
      </c>
      <c r="E410" t="s">
        <v>14</v>
      </c>
      <c r="F410">
        <f t="shared" si="18"/>
        <v>409</v>
      </c>
      <c r="H410">
        <f t="shared" si="19"/>
        <v>1</v>
      </c>
      <c r="I410">
        <f t="shared" si="20"/>
        <v>0</v>
      </c>
    </row>
    <row r="411" spans="1:9" x14ac:dyDescent="0.2">
      <c r="A411" t="s">
        <v>15</v>
      </c>
      <c r="B411" t="s">
        <v>15</v>
      </c>
      <c r="C411" t="s">
        <v>15</v>
      </c>
      <c r="D411" s="1" t="s">
        <v>15</v>
      </c>
      <c r="E411" t="s">
        <v>15</v>
      </c>
      <c r="F411">
        <f t="shared" si="18"/>
        <v>410</v>
      </c>
      <c r="H411">
        <f t="shared" si="19"/>
        <v>1</v>
      </c>
      <c r="I411">
        <f t="shared" si="20"/>
        <v>0</v>
      </c>
    </row>
    <row r="412" spans="1:9" x14ac:dyDescent="0.2">
      <c r="A412" t="s">
        <v>17</v>
      </c>
      <c r="B412" t="s">
        <v>17</v>
      </c>
      <c r="C412" t="s">
        <v>17</v>
      </c>
      <c r="D412" s="1" t="s">
        <v>17</v>
      </c>
      <c r="E412" t="s">
        <v>17</v>
      </c>
      <c r="F412">
        <f t="shared" si="18"/>
        <v>411</v>
      </c>
      <c r="H412">
        <f t="shared" si="19"/>
        <v>1</v>
      </c>
      <c r="I412">
        <f t="shared" si="20"/>
        <v>0</v>
      </c>
    </row>
    <row r="413" spans="1:9" x14ac:dyDescent="0.2">
      <c r="A413" t="s">
        <v>9</v>
      </c>
      <c r="B413" t="s">
        <v>9</v>
      </c>
      <c r="C413" t="s">
        <v>9</v>
      </c>
      <c r="D413" s="1" t="s">
        <v>9</v>
      </c>
      <c r="E413" t="s">
        <v>9</v>
      </c>
      <c r="F413">
        <f t="shared" si="18"/>
        <v>412</v>
      </c>
      <c r="H413">
        <f t="shared" si="19"/>
        <v>1</v>
      </c>
      <c r="I413">
        <f t="shared" si="20"/>
        <v>0</v>
      </c>
    </row>
    <row r="414" spans="1:9" x14ac:dyDescent="0.2">
      <c r="A414" t="s">
        <v>14</v>
      </c>
      <c r="B414" t="s">
        <v>14</v>
      </c>
      <c r="C414" t="s">
        <v>14</v>
      </c>
      <c r="D414" s="1" t="s">
        <v>14</v>
      </c>
      <c r="E414" t="s">
        <v>14</v>
      </c>
      <c r="F414">
        <f t="shared" si="18"/>
        <v>413</v>
      </c>
      <c r="H414">
        <f t="shared" si="19"/>
        <v>1</v>
      </c>
      <c r="I414">
        <f t="shared" si="20"/>
        <v>0</v>
      </c>
    </row>
    <row r="415" spans="1:9" x14ac:dyDescent="0.2">
      <c r="A415" t="s">
        <v>17</v>
      </c>
      <c r="B415" t="s">
        <v>17</v>
      </c>
      <c r="C415" t="s">
        <v>17</v>
      </c>
      <c r="D415" s="1" t="s">
        <v>17</v>
      </c>
      <c r="E415" t="s">
        <v>17</v>
      </c>
      <c r="F415">
        <f t="shared" si="18"/>
        <v>414</v>
      </c>
      <c r="H415">
        <f t="shared" si="19"/>
        <v>1</v>
      </c>
      <c r="I415">
        <f t="shared" si="20"/>
        <v>0</v>
      </c>
    </row>
    <row r="416" spans="1:9" x14ac:dyDescent="0.2">
      <c r="A416" t="s">
        <v>3</v>
      </c>
      <c r="B416" t="s">
        <v>3</v>
      </c>
      <c r="C416" t="s">
        <v>3</v>
      </c>
      <c r="D416" s="1" t="s">
        <v>3</v>
      </c>
      <c r="E416" t="s">
        <v>3</v>
      </c>
      <c r="F416">
        <f t="shared" si="18"/>
        <v>415</v>
      </c>
      <c r="H416">
        <f t="shared" si="19"/>
        <v>1</v>
      </c>
      <c r="I416">
        <f t="shared" si="20"/>
        <v>0</v>
      </c>
    </row>
    <row r="417" spans="1:9" x14ac:dyDescent="0.2">
      <c r="A417" t="s">
        <v>14</v>
      </c>
      <c r="B417" t="s">
        <v>14</v>
      </c>
      <c r="C417" t="s">
        <v>14</v>
      </c>
      <c r="D417" s="1" t="s">
        <v>14</v>
      </c>
      <c r="E417" t="s">
        <v>14</v>
      </c>
      <c r="F417">
        <f t="shared" si="18"/>
        <v>416</v>
      </c>
      <c r="H417">
        <f t="shared" si="19"/>
        <v>1</v>
      </c>
      <c r="I417">
        <f t="shared" si="20"/>
        <v>0</v>
      </c>
    </row>
    <row r="418" spans="1:9" x14ac:dyDescent="0.2">
      <c r="A418" t="s">
        <v>17</v>
      </c>
      <c r="B418" t="s">
        <v>17</v>
      </c>
      <c r="C418" t="s">
        <v>17</v>
      </c>
      <c r="D418" s="1" t="s">
        <v>17</v>
      </c>
      <c r="E418" t="s">
        <v>17</v>
      </c>
      <c r="F418">
        <f t="shared" si="18"/>
        <v>417</v>
      </c>
      <c r="H418">
        <f t="shared" si="19"/>
        <v>1</v>
      </c>
      <c r="I418">
        <f t="shared" si="20"/>
        <v>0</v>
      </c>
    </row>
    <row r="419" spans="1:9" x14ac:dyDescent="0.2">
      <c r="A419" t="s">
        <v>3</v>
      </c>
      <c r="B419" t="s">
        <v>3</v>
      </c>
      <c r="C419" t="s">
        <v>3</v>
      </c>
      <c r="D419" s="1" t="s">
        <v>3</v>
      </c>
      <c r="E419" t="s">
        <v>3</v>
      </c>
      <c r="F419">
        <f t="shared" si="18"/>
        <v>418</v>
      </c>
      <c r="H419">
        <f t="shared" si="19"/>
        <v>1</v>
      </c>
      <c r="I419">
        <f t="shared" si="20"/>
        <v>0</v>
      </c>
    </row>
    <row r="420" spans="1:9" x14ac:dyDescent="0.2">
      <c r="A420" t="s">
        <v>14</v>
      </c>
      <c r="B420" t="s">
        <v>14</v>
      </c>
      <c r="C420" t="s">
        <v>14</v>
      </c>
      <c r="D420" s="1" t="s">
        <v>14</v>
      </c>
      <c r="E420" t="s">
        <v>14</v>
      </c>
      <c r="F420">
        <f t="shared" si="18"/>
        <v>419</v>
      </c>
      <c r="H420">
        <f t="shared" si="19"/>
        <v>1</v>
      </c>
      <c r="I420">
        <f t="shared" si="20"/>
        <v>0</v>
      </c>
    </row>
    <row r="421" spans="1:9" x14ac:dyDescent="0.2">
      <c r="A421" t="s">
        <v>17</v>
      </c>
      <c r="B421" t="s">
        <v>17</v>
      </c>
      <c r="C421" t="s">
        <v>17</v>
      </c>
      <c r="D421" s="1" t="s">
        <v>17</v>
      </c>
      <c r="E421" t="s">
        <v>17</v>
      </c>
      <c r="F421">
        <f t="shared" si="18"/>
        <v>420</v>
      </c>
      <c r="H421">
        <f t="shared" si="19"/>
        <v>1</v>
      </c>
      <c r="I421">
        <f t="shared" si="20"/>
        <v>0</v>
      </c>
    </row>
    <row r="422" spans="1:9" x14ac:dyDescent="0.2">
      <c r="A422" t="s">
        <v>18</v>
      </c>
      <c r="B422" t="s">
        <v>18</v>
      </c>
      <c r="C422" t="s">
        <v>18</v>
      </c>
      <c r="D422" s="1" t="s">
        <v>18</v>
      </c>
      <c r="E422" t="s">
        <v>18</v>
      </c>
      <c r="F422">
        <f t="shared" si="18"/>
        <v>421</v>
      </c>
      <c r="H422">
        <f t="shared" si="19"/>
        <v>1</v>
      </c>
      <c r="I422">
        <f t="shared" si="20"/>
        <v>0</v>
      </c>
    </row>
    <row r="423" spans="1:9" x14ac:dyDescent="0.2">
      <c r="A423" t="s">
        <v>12</v>
      </c>
      <c r="B423" t="s">
        <v>12</v>
      </c>
      <c r="C423" t="s">
        <v>12</v>
      </c>
      <c r="D423" s="1" t="s">
        <v>12</v>
      </c>
      <c r="E423" t="s">
        <v>12</v>
      </c>
      <c r="F423">
        <f t="shared" si="18"/>
        <v>422</v>
      </c>
      <c r="H423">
        <f t="shared" si="19"/>
        <v>1</v>
      </c>
      <c r="I423">
        <f t="shared" si="20"/>
        <v>0</v>
      </c>
    </row>
    <row r="424" spans="1:9" x14ac:dyDescent="0.2">
      <c r="A424" t="s">
        <v>17</v>
      </c>
      <c r="B424" t="s">
        <v>17</v>
      </c>
      <c r="C424" t="s">
        <v>17</v>
      </c>
      <c r="D424" s="1" t="s">
        <v>17</v>
      </c>
      <c r="E424" t="s">
        <v>17</v>
      </c>
      <c r="F424">
        <f t="shared" si="18"/>
        <v>423</v>
      </c>
      <c r="H424">
        <f t="shared" si="19"/>
        <v>1</v>
      </c>
      <c r="I424">
        <f t="shared" si="20"/>
        <v>0</v>
      </c>
    </row>
    <row r="425" spans="1:9" x14ac:dyDescent="0.2">
      <c r="A425" t="s">
        <v>5</v>
      </c>
      <c r="B425" t="s">
        <v>5</v>
      </c>
      <c r="C425" t="s">
        <v>5</v>
      </c>
      <c r="D425" s="1" t="s">
        <v>5</v>
      </c>
      <c r="E425" t="s">
        <v>5</v>
      </c>
      <c r="F425">
        <f t="shared" si="18"/>
        <v>424</v>
      </c>
      <c r="H425">
        <f t="shared" si="19"/>
        <v>1</v>
      </c>
      <c r="I425">
        <f t="shared" si="20"/>
        <v>0</v>
      </c>
    </row>
    <row r="426" spans="1:9" x14ac:dyDescent="0.2">
      <c r="A426" t="s">
        <v>14</v>
      </c>
      <c r="B426" t="s">
        <v>14</v>
      </c>
      <c r="C426" t="s">
        <v>14</v>
      </c>
      <c r="D426" s="1" t="s">
        <v>14</v>
      </c>
      <c r="E426" t="s">
        <v>14</v>
      </c>
      <c r="F426">
        <f t="shared" si="18"/>
        <v>425</v>
      </c>
      <c r="H426">
        <f t="shared" si="19"/>
        <v>1</v>
      </c>
      <c r="I426">
        <f t="shared" si="20"/>
        <v>0</v>
      </c>
    </row>
    <row r="427" spans="1:9" x14ac:dyDescent="0.2">
      <c r="A427" t="s">
        <v>17</v>
      </c>
      <c r="B427" t="s">
        <v>17</v>
      </c>
      <c r="C427" t="s">
        <v>17</v>
      </c>
      <c r="D427" s="1" t="s">
        <v>17</v>
      </c>
      <c r="E427" t="s">
        <v>17</v>
      </c>
      <c r="F427">
        <f t="shared" si="18"/>
        <v>426</v>
      </c>
      <c r="H427">
        <f t="shared" si="19"/>
        <v>1</v>
      </c>
      <c r="I427">
        <f t="shared" si="20"/>
        <v>0</v>
      </c>
    </row>
    <row r="428" spans="1:9" x14ac:dyDescent="0.2">
      <c r="A428" s="3" t="s">
        <v>7</v>
      </c>
      <c r="B428" s="3" t="s">
        <v>7</v>
      </c>
      <c r="C428" s="3" t="s">
        <v>7</v>
      </c>
      <c r="D428" s="4" t="s">
        <v>7</v>
      </c>
      <c r="E428" s="3" t="s">
        <v>7</v>
      </c>
      <c r="F428" s="3">
        <f t="shared" si="18"/>
        <v>427</v>
      </c>
      <c r="G428" s="3">
        <v>7</v>
      </c>
      <c r="H428">
        <f t="shared" si="19"/>
        <v>1</v>
      </c>
      <c r="I428">
        <f t="shared" si="20"/>
        <v>0</v>
      </c>
    </row>
    <row r="429" spans="1:9" x14ac:dyDescent="0.2">
      <c r="A429" s="3" t="s">
        <v>14</v>
      </c>
      <c r="B429" s="3" t="s">
        <v>14</v>
      </c>
      <c r="C429" s="3" t="s">
        <v>14</v>
      </c>
      <c r="D429" s="4" t="s">
        <v>14</v>
      </c>
      <c r="E429" s="3" t="s">
        <v>14</v>
      </c>
      <c r="F429" s="3">
        <f t="shared" si="18"/>
        <v>428</v>
      </c>
      <c r="G429" s="3"/>
      <c r="H429">
        <f t="shared" si="19"/>
        <v>1</v>
      </c>
      <c r="I429">
        <f t="shared" si="20"/>
        <v>0</v>
      </c>
    </row>
    <row r="430" spans="1:9" x14ac:dyDescent="0.2">
      <c r="A430" s="3" t="s">
        <v>13</v>
      </c>
      <c r="B430" s="3" t="s">
        <v>13</v>
      </c>
      <c r="C430" s="3" t="s">
        <v>13</v>
      </c>
      <c r="D430" s="4" t="s">
        <v>13</v>
      </c>
      <c r="E430" s="3" t="s">
        <v>13</v>
      </c>
      <c r="F430" s="3">
        <f t="shared" si="18"/>
        <v>429</v>
      </c>
      <c r="G430" s="3"/>
      <c r="H430">
        <f t="shared" si="19"/>
        <v>1</v>
      </c>
      <c r="I430">
        <f t="shared" si="20"/>
        <v>0</v>
      </c>
    </row>
    <row r="431" spans="1:9" x14ac:dyDescent="0.2">
      <c r="A431" s="3" t="s">
        <v>2</v>
      </c>
      <c r="B431" s="3" t="s">
        <v>2</v>
      </c>
      <c r="C431" s="3" t="s">
        <v>2</v>
      </c>
      <c r="D431" s="4" t="s">
        <v>2</v>
      </c>
      <c r="E431" s="3" t="s">
        <v>2</v>
      </c>
      <c r="F431" s="3">
        <f t="shared" si="18"/>
        <v>430</v>
      </c>
      <c r="G431" s="3"/>
      <c r="H431">
        <f t="shared" si="19"/>
        <v>1</v>
      </c>
      <c r="I431">
        <f t="shared" si="20"/>
        <v>0</v>
      </c>
    </row>
    <row r="432" spans="1:9" x14ac:dyDescent="0.2">
      <c r="A432" s="3" t="s">
        <v>12</v>
      </c>
      <c r="B432" s="3" t="s">
        <v>12</v>
      </c>
      <c r="C432" s="3" t="s">
        <v>12</v>
      </c>
      <c r="D432" s="4" t="s">
        <v>12</v>
      </c>
      <c r="E432" s="3" t="s">
        <v>12</v>
      </c>
      <c r="F432" s="3">
        <f t="shared" si="18"/>
        <v>431</v>
      </c>
      <c r="G432" s="3"/>
      <c r="H432">
        <f t="shared" si="19"/>
        <v>1</v>
      </c>
      <c r="I432">
        <f t="shared" si="20"/>
        <v>0</v>
      </c>
    </row>
    <row r="433" spans="1:9" x14ac:dyDescent="0.2">
      <c r="A433" s="3" t="s">
        <v>14</v>
      </c>
      <c r="B433" s="3" t="s">
        <v>14</v>
      </c>
      <c r="C433" s="3" t="s">
        <v>14</v>
      </c>
      <c r="D433" s="4" t="s">
        <v>14</v>
      </c>
      <c r="E433" s="3" t="s">
        <v>14</v>
      </c>
      <c r="F433" s="3">
        <f t="shared" si="18"/>
        <v>432</v>
      </c>
      <c r="G433" s="3"/>
      <c r="H433">
        <f t="shared" si="19"/>
        <v>1</v>
      </c>
      <c r="I433">
        <f t="shared" si="20"/>
        <v>0</v>
      </c>
    </row>
    <row r="434" spans="1:9" x14ac:dyDescent="0.2">
      <c r="A434" t="s">
        <v>17</v>
      </c>
      <c r="B434" t="s">
        <v>17</v>
      </c>
      <c r="C434" t="s">
        <v>17</v>
      </c>
      <c r="D434" s="1" t="s">
        <v>17</v>
      </c>
      <c r="E434" t="s">
        <v>17</v>
      </c>
      <c r="F434">
        <f t="shared" si="18"/>
        <v>433</v>
      </c>
      <c r="H434">
        <f t="shared" si="19"/>
        <v>1</v>
      </c>
      <c r="I434">
        <f t="shared" si="20"/>
        <v>0</v>
      </c>
    </row>
    <row r="435" spans="1:9" x14ac:dyDescent="0.2">
      <c r="A435" t="s">
        <v>11</v>
      </c>
      <c r="B435" t="s">
        <v>11</v>
      </c>
      <c r="C435" t="s">
        <v>11</v>
      </c>
      <c r="D435" s="1" t="s">
        <v>11</v>
      </c>
      <c r="E435" t="s">
        <v>11</v>
      </c>
      <c r="F435">
        <f t="shared" si="18"/>
        <v>434</v>
      </c>
      <c r="H435">
        <f t="shared" si="19"/>
        <v>1</v>
      </c>
      <c r="I435">
        <f t="shared" si="20"/>
        <v>0</v>
      </c>
    </row>
    <row r="436" spans="1:9" x14ac:dyDescent="0.2">
      <c r="A436" t="s">
        <v>14</v>
      </c>
      <c r="B436" t="s">
        <v>14</v>
      </c>
      <c r="C436" t="s">
        <v>14</v>
      </c>
      <c r="D436" s="1" t="s">
        <v>14</v>
      </c>
      <c r="E436" t="s">
        <v>14</v>
      </c>
      <c r="F436">
        <f t="shared" si="18"/>
        <v>435</v>
      </c>
      <c r="H436">
        <f t="shared" si="19"/>
        <v>1</v>
      </c>
      <c r="I436">
        <f t="shared" si="20"/>
        <v>0</v>
      </c>
    </row>
    <row r="437" spans="1:9" x14ac:dyDescent="0.2">
      <c r="A437" t="s">
        <v>17</v>
      </c>
      <c r="B437" t="s">
        <v>17</v>
      </c>
      <c r="C437" t="s">
        <v>17</v>
      </c>
      <c r="D437" s="1" t="s">
        <v>17</v>
      </c>
      <c r="E437" t="s">
        <v>17</v>
      </c>
      <c r="F437">
        <f t="shared" si="18"/>
        <v>436</v>
      </c>
      <c r="H437">
        <f t="shared" si="19"/>
        <v>1</v>
      </c>
      <c r="I437">
        <f t="shared" si="20"/>
        <v>0</v>
      </c>
    </row>
    <row r="438" spans="1:9" x14ac:dyDescent="0.2">
      <c r="A438" t="s">
        <v>11</v>
      </c>
      <c r="B438" t="s">
        <v>11</v>
      </c>
      <c r="C438" t="s">
        <v>11</v>
      </c>
      <c r="D438" s="1" t="s">
        <v>11</v>
      </c>
      <c r="E438" t="s">
        <v>11</v>
      </c>
      <c r="F438">
        <f t="shared" si="18"/>
        <v>437</v>
      </c>
      <c r="H438">
        <f t="shared" si="19"/>
        <v>1</v>
      </c>
      <c r="I438">
        <f t="shared" si="20"/>
        <v>0</v>
      </c>
    </row>
    <row r="439" spans="1:9" x14ac:dyDescent="0.2">
      <c r="A439" t="s">
        <v>14</v>
      </c>
      <c r="B439" t="s">
        <v>14</v>
      </c>
      <c r="C439" t="s">
        <v>14</v>
      </c>
      <c r="D439" s="1" t="s">
        <v>14</v>
      </c>
      <c r="E439" t="s">
        <v>14</v>
      </c>
      <c r="F439">
        <f t="shared" si="18"/>
        <v>438</v>
      </c>
      <c r="H439">
        <f t="shared" si="19"/>
        <v>1</v>
      </c>
      <c r="I439">
        <f t="shared" si="20"/>
        <v>0</v>
      </c>
    </row>
    <row r="440" spans="1:9" x14ac:dyDescent="0.2">
      <c r="A440" t="s">
        <v>17</v>
      </c>
      <c r="B440" t="s">
        <v>17</v>
      </c>
      <c r="C440" t="s">
        <v>17</v>
      </c>
      <c r="D440" s="1" t="s">
        <v>17</v>
      </c>
      <c r="E440" t="s">
        <v>17</v>
      </c>
      <c r="F440">
        <f t="shared" si="18"/>
        <v>439</v>
      </c>
      <c r="H440">
        <f t="shared" si="19"/>
        <v>1</v>
      </c>
      <c r="I440">
        <f t="shared" si="20"/>
        <v>0</v>
      </c>
    </row>
    <row r="441" spans="1:9" x14ac:dyDescent="0.2">
      <c r="A441" t="s">
        <v>2</v>
      </c>
      <c r="B441" t="s">
        <v>2</v>
      </c>
      <c r="C441" t="s">
        <v>2</v>
      </c>
      <c r="D441" s="1" t="s">
        <v>2</v>
      </c>
      <c r="E441" t="s">
        <v>2</v>
      </c>
      <c r="F441">
        <f t="shared" si="18"/>
        <v>440</v>
      </c>
      <c r="H441">
        <f t="shared" si="19"/>
        <v>1</v>
      </c>
      <c r="I441">
        <f t="shared" si="20"/>
        <v>0</v>
      </c>
    </row>
    <row r="442" spans="1:9" x14ac:dyDescent="0.2">
      <c r="A442" t="s">
        <v>14</v>
      </c>
      <c r="B442" t="s">
        <v>14</v>
      </c>
      <c r="C442" t="s">
        <v>14</v>
      </c>
      <c r="D442" s="1" t="s">
        <v>14</v>
      </c>
      <c r="E442" t="s">
        <v>14</v>
      </c>
      <c r="F442">
        <f t="shared" si="18"/>
        <v>441</v>
      </c>
      <c r="H442">
        <f t="shared" si="19"/>
        <v>1</v>
      </c>
      <c r="I442">
        <f t="shared" si="20"/>
        <v>0</v>
      </c>
    </row>
    <row r="443" spans="1:9" x14ac:dyDescent="0.2">
      <c r="A443" t="s">
        <v>17</v>
      </c>
      <c r="B443" t="s">
        <v>17</v>
      </c>
      <c r="C443" t="s">
        <v>17</v>
      </c>
      <c r="D443" s="1" t="s">
        <v>17</v>
      </c>
      <c r="E443" t="s">
        <v>17</v>
      </c>
      <c r="F443">
        <f t="shared" si="18"/>
        <v>442</v>
      </c>
      <c r="H443">
        <f t="shared" si="19"/>
        <v>1</v>
      </c>
      <c r="I443">
        <f t="shared" si="20"/>
        <v>0</v>
      </c>
    </row>
    <row r="444" spans="1:9" x14ac:dyDescent="0.2">
      <c r="A444" t="s">
        <v>3</v>
      </c>
      <c r="B444" t="s">
        <v>3</v>
      </c>
      <c r="C444" t="s">
        <v>3</v>
      </c>
      <c r="D444" s="1" t="s">
        <v>3</v>
      </c>
      <c r="E444" t="s">
        <v>3</v>
      </c>
      <c r="F444">
        <f t="shared" si="18"/>
        <v>443</v>
      </c>
      <c r="H444">
        <f t="shared" si="19"/>
        <v>1</v>
      </c>
      <c r="I444">
        <f t="shared" si="20"/>
        <v>0</v>
      </c>
    </row>
    <row r="445" spans="1:9" x14ac:dyDescent="0.2">
      <c r="A445" t="s">
        <v>14</v>
      </c>
      <c r="B445" t="s">
        <v>14</v>
      </c>
      <c r="C445" t="s">
        <v>14</v>
      </c>
      <c r="D445" s="1" t="s">
        <v>14</v>
      </c>
      <c r="E445" t="s">
        <v>14</v>
      </c>
      <c r="F445">
        <f t="shared" si="18"/>
        <v>444</v>
      </c>
      <c r="H445">
        <f t="shared" si="19"/>
        <v>1</v>
      </c>
      <c r="I445">
        <f t="shared" si="20"/>
        <v>0</v>
      </c>
    </row>
    <row r="446" spans="1:9" x14ac:dyDescent="0.2">
      <c r="A446" t="s">
        <v>17</v>
      </c>
      <c r="B446" t="s">
        <v>17</v>
      </c>
      <c r="C446" t="s">
        <v>17</v>
      </c>
      <c r="D446" s="1" t="s">
        <v>17</v>
      </c>
      <c r="E446" t="s">
        <v>17</v>
      </c>
      <c r="F446">
        <f t="shared" si="18"/>
        <v>445</v>
      </c>
      <c r="H446">
        <f t="shared" si="19"/>
        <v>1</v>
      </c>
      <c r="I446">
        <f t="shared" si="20"/>
        <v>0</v>
      </c>
    </row>
    <row r="447" spans="1:9" x14ac:dyDescent="0.2">
      <c r="A447" t="s">
        <v>12</v>
      </c>
      <c r="B447" t="s">
        <v>12</v>
      </c>
      <c r="C447" t="s">
        <v>12</v>
      </c>
      <c r="D447" s="1" t="s">
        <v>12</v>
      </c>
      <c r="E447" t="s">
        <v>18</v>
      </c>
      <c r="F447">
        <f t="shared" si="18"/>
        <v>446</v>
      </c>
      <c r="H447">
        <f t="shared" si="19"/>
        <v>0</v>
      </c>
      <c r="I447">
        <f t="shared" si="20"/>
        <v>0</v>
      </c>
    </row>
    <row r="448" spans="1:9" x14ac:dyDescent="0.2">
      <c r="A448" t="s">
        <v>14</v>
      </c>
      <c r="B448" t="s">
        <v>14</v>
      </c>
      <c r="C448" t="s">
        <v>14</v>
      </c>
      <c r="D448" s="1" t="s">
        <v>14</v>
      </c>
      <c r="E448" t="s">
        <v>14</v>
      </c>
      <c r="F448">
        <f t="shared" si="18"/>
        <v>447</v>
      </c>
      <c r="H448">
        <f t="shared" si="19"/>
        <v>1</v>
      </c>
      <c r="I448">
        <f t="shared" si="20"/>
        <v>0</v>
      </c>
    </row>
    <row r="449" spans="1:9" x14ac:dyDescent="0.2">
      <c r="A449" t="s">
        <v>17</v>
      </c>
      <c r="B449" t="s">
        <v>17</v>
      </c>
      <c r="C449" t="s">
        <v>17</v>
      </c>
      <c r="D449" s="1" t="s">
        <v>17</v>
      </c>
      <c r="E449" t="s">
        <v>17</v>
      </c>
      <c r="F449">
        <f t="shared" si="18"/>
        <v>448</v>
      </c>
      <c r="H449">
        <f t="shared" si="19"/>
        <v>1</v>
      </c>
      <c r="I449">
        <f t="shared" si="20"/>
        <v>0</v>
      </c>
    </row>
    <row r="450" spans="1:9" x14ac:dyDescent="0.2">
      <c r="A450" t="s">
        <v>3</v>
      </c>
      <c r="B450" t="s">
        <v>3</v>
      </c>
      <c r="C450" t="s">
        <v>3</v>
      </c>
      <c r="D450" s="1" t="s">
        <v>3</v>
      </c>
      <c r="E450" t="s">
        <v>3</v>
      </c>
      <c r="F450">
        <f t="shared" si="18"/>
        <v>449</v>
      </c>
      <c r="H450">
        <f t="shared" si="19"/>
        <v>1</v>
      </c>
      <c r="I450">
        <f t="shared" si="20"/>
        <v>0</v>
      </c>
    </row>
    <row r="451" spans="1:9" x14ac:dyDescent="0.2">
      <c r="A451" t="s">
        <v>15</v>
      </c>
      <c r="B451" t="s">
        <v>15</v>
      </c>
      <c r="C451" t="s">
        <v>15</v>
      </c>
      <c r="D451" s="1" t="s">
        <v>15</v>
      </c>
      <c r="E451" t="s">
        <v>15</v>
      </c>
      <c r="F451">
        <f t="shared" ref="F451:F514" si="21">IF(D451="-",F450+0,F450+1)</f>
        <v>450</v>
      </c>
      <c r="H451">
        <f t="shared" ref="H451:H514" si="22">IF(COUNTIF(A451:E451,D451)=5,1,0)</f>
        <v>1</v>
      </c>
      <c r="I451">
        <f t="shared" ref="I451:I514" si="23">COUNTIF(A451:E451,"-")</f>
        <v>0</v>
      </c>
    </row>
    <row r="452" spans="1:9" x14ac:dyDescent="0.2">
      <c r="A452" t="s">
        <v>17</v>
      </c>
      <c r="B452" t="s">
        <v>17</v>
      </c>
      <c r="C452" t="s">
        <v>17</v>
      </c>
      <c r="D452" s="1" t="s">
        <v>17</v>
      </c>
      <c r="E452" t="s">
        <v>17</v>
      </c>
      <c r="F452">
        <f t="shared" si="21"/>
        <v>451</v>
      </c>
      <c r="H452">
        <f t="shared" si="22"/>
        <v>1</v>
      </c>
      <c r="I452">
        <f t="shared" si="23"/>
        <v>0</v>
      </c>
    </row>
    <row r="453" spans="1:9" x14ac:dyDescent="0.2">
      <c r="A453" t="s">
        <v>3</v>
      </c>
      <c r="B453" t="s">
        <v>3</v>
      </c>
      <c r="C453" t="s">
        <v>3</v>
      </c>
      <c r="D453" s="1" t="s">
        <v>3</v>
      </c>
      <c r="E453" t="s">
        <v>3</v>
      </c>
      <c r="F453">
        <f t="shared" si="21"/>
        <v>452</v>
      </c>
      <c r="H453">
        <f t="shared" si="22"/>
        <v>1</v>
      </c>
      <c r="I453">
        <f t="shared" si="23"/>
        <v>0</v>
      </c>
    </row>
    <row r="454" spans="1:9" x14ac:dyDescent="0.2">
      <c r="A454" t="s">
        <v>14</v>
      </c>
      <c r="B454" t="s">
        <v>14</v>
      </c>
      <c r="C454" t="s">
        <v>14</v>
      </c>
      <c r="D454" s="1" t="s">
        <v>14</v>
      </c>
      <c r="E454" t="s">
        <v>14</v>
      </c>
      <c r="F454">
        <f t="shared" si="21"/>
        <v>453</v>
      </c>
      <c r="H454">
        <f t="shared" si="22"/>
        <v>1</v>
      </c>
      <c r="I454">
        <f t="shared" si="23"/>
        <v>0</v>
      </c>
    </row>
    <row r="455" spans="1:9" x14ac:dyDescent="0.2">
      <c r="A455" t="s">
        <v>17</v>
      </c>
      <c r="B455" t="s">
        <v>17</v>
      </c>
      <c r="C455" t="s">
        <v>17</v>
      </c>
      <c r="D455" s="1" t="s">
        <v>17</v>
      </c>
      <c r="E455" t="s">
        <v>17</v>
      </c>
      <c r="F455">
        <f t="shared" si="21"/>
        <v>454</v>
      </c>
      <c r="H455">
        <f t="shared" si="22"/>
        <v>1</v>
      </c>
      <c r="I455">
        <f t="shared" si="23"/>
        <v>0</v>
      </c>
    </row>
    <row r="456" spans="1:9" x14ac:dyDescent="0.2">
      <c r="A456" s="3" t="s">
        <v>2</v>
      </c>
      <c r="B456" s="3" t="s">
        <v>2</v>
      </c>
      <c r="C456" s="3" t="s">
        <v>2</v>
      </c>
      <c r="D456" s="4" t="s">
        <v>2</v>
      </c>
      <c r="E456" s="3" t="s">
        <v>2</v>
      </c>
      <c r="F456" s="3">
        <f t="shared" si="21"/>
        <v>455</v>
      </c>
      <c r="G456" s="3">
        <v>8</v>
      </c>
      <c r="H456">
        <f t="shared" si="22"/>
        <v>1</v>
      </c>
      <c r="I456">
        <f t="shared" si="23"/>
        <v>0</v>
      </c>
    </row>
    <row r="457" spans="1:9" x14ac:dyDescent="0.2">
      <c r="A457" s="3" t="s">
        <v>2</v>
      </c>
      <c r="B457" s="3" t="s">
        <v>2</v>
      </c>
      <c r="C457" s="3" t="s">
        <v>2</v>
      </c>
      <c r="D457" s="4" t="s">
        <v>2</v>
      </c>
      <c r="E457" s="3" t="s">
        <v>2</v>
      </c>
      <c r="F457" s="3">
        <f t="shared" si="21"/>
        <v>456</v>
      </c>
      <c r="G457" s="3"/>
      <c r="H457">
        <f t="shared" si="22"/>
        <v>1</v>
      </c>
      <c r="I457">
        <f t="shared" si="23"/>
        <v>0</v>
      </c>
    </row>
    <row r="458" spans="1:9" x14ac:dyDescent="0.2">
      <c r="A458" s="3" t="s">
        <v>6</v>
      </c>
      <c r="B458" s="3" t="s">
        <v>6</v>
      </c>
      <c r="C458" s="3" t="s">
        <v>6</v>
      </c>
      <c r="D458" s="4" t="s">
        <v>6</v>
      </c>
      <c r="E458" s="3" t="s">
        <v>12</v>
      </c>
      <c r="F458" s="3">
        <f t="shared" si="21"/>
        <v>457</v>
      </c>
      <c r="G458" s="3"/>
      <c r="H458">
        <f t="shared" si="22"/>
        <v>0</v>
      </c>
      <c r="I458">
        <f t="shared" si="23"/>
        <v>0</v>
      </c>
    </row>
    <row r="459" spans="1:9" x14ac:dyDescent="0.2">
      <c r="A459" s="3" t="s">
        <v>5</v>
      </c>
      <c r="B459" s="3" t="s">
        <v>5</v>
      </c>
      <c r="C459" s="3" t="s">
        <v>5</v>
      </c>
      <c r="D459" s="4" t="s">
        <v>5</v>
      </c>
      <c r="E459" s="3" t="s">
        <v>10</v>
      </c>
      <c r="F459" s="3">
        <f t="shared" si="21"/>
        <v>458</v>
      </c>
      <c r="G459" s="3"/>
      <c r="H459">
        <f t="shared" si="22"/>
        <v>0</v>
      </c>
      <c r="I459">
        <f t="shared" si="23"/>
        <v>0</v>
      </c>
    </row>
    <row r="460" spans="1:9" x14ac:dyDescent="0.2">
      <c r="A460" s="3" t="s">
        <v>16</v>
      </c>
      <c r="B460" s="3" t="s">
        <v>16</v>
      </c>
      <c r="C460" s="3" t="s">
        <v>16</v>
      </c>
      <c r="D460" s="4" t="s">
        <v>16</v>
      </c>
      <c r="E460" s="3" t="s">
        <v>16</v>
      </c>
      <c r="F460" s="3">
        <f t="shared" si="21"/>
        <v>459</v>
      </c>
      <c r="G460" s="3"/>
      <c r="H460">
        <f t="shared" si="22"/>
        <v>1</v>
      </c>
      <c r="I460">
        <f t="shared" si="23"/>
        <v>0</v>
      </c>
    </row>
    <row r="461" spans="1:9" x14ac:dyDescent="0.2">
      <c r="A461" s="3" t="s">
        <v>8</v>
      </c>
      <c r="B461" s="3" t="s">
        <v>8</v>
      </c>
      <c r="C461" s="3" t="s">
        <v>8</v>
      </c>
      <c r="D461" s="4" t="s">
        <v>8</v>
      </c>
      <c r="E461" s="3" t="s">
        <v>8</v>
      </c>
      <c r="F461" s="3">
        <f t="shared" si="21"/>
        <v>460</v>
      </c>
      <c r="G461" s="3"/>
      <c r="H461">
        <f t="shared" si="22"/>
        <v>1</v>
      </c>
      <c r="I461">
        <f t="shared" si="23"/>
        <v>0</v>
      </c>
    </row>
    <row r="462" spans="1:9" x14ac:dyDescent="0.2">
      <c r="A462" s="3" t="s">
        <v>2</v>
      </c>
      <c r="B462" s="3" t="s">
        <v>2</v>
      </c>
      <c r="C462" s="3" t="s">
        <v>2</v>
      </c>
      <c r="D462" s="4" t="s">
        <v>2</v>
      </c>
      <c r="E462" s="3" t="s">
        <v>2</v>
      </c>
      <c r="F462" s="3">
        <f t="shared" si="21"/>
        <v>461</v>
      </c>
      <c r="G462" s="3"/>
      <c r="H462">
        <f t="shared" si="22"/>
        <v>1</v>
      </c>
      <c r="I462">
        <f t="shared" si="23"/>
        <v>0</v>
      </c>
    </row>
    <row r="463" spans="1:9" x14ac:dyDescent="0.2">
      <c r="A463" s="3" t="s">
        <v>6</v>
      </c>
      <c r="B463" s="3" t="s">
        <v>6</v>
      </c>
      <c r="C463" s="3" t="s">
        <v>6</v>
      </c>
      <c r="D463" s="4" t="s">
        <v>6</v>
      </c>
      <c r="E463" s="3" t="s">
        <v>6</v>
      </c>
      <c r="F463" s="3">
        <f t="shared" si="21"/>
        <v>462</v>
      </c>
      <c r="G463" s="3"/>
      <c r="H463">
        <f t="shared" si="22"/>
        <v>1</v>
      </c>
      <c r="I463">
        <f t="shared" si="23"/>
        <v>0</v>
      </c>
    </row>
    <row r="464" spans="1:9" x14ac:dyDescent="0.2">
      <c r="A464" t="s">
        <v>17</v>
      </c>
      <c r="B464" t="s">
        <v>17</v>
      </c>
      <c r="C464" t="s">
        <v>17</v>
      </c>
      <c r="D464" s="1" t="s">
        <v>17</v>
      </c>
      <c r="E464" t="s">
        <v>17</v>
      </c>
      <c r="F464">
        <f t="shared" si="21"/>
        <v>463</v>
      </c>
      <c r="H464">
        <f t="shared" si="22"/>
        <v>1</v>
      </c>
      <c r="I464">
        <f t="shared" si="23"/>
        <v>0</v>
      </c>
    </row>
    <row r="465" spans="1:9" x14ac:dyDescent="0.2">
      <c r="A465" t="s">
        <v>19</v>
      </c>
      <c r="B465" t="s">
        <v>19</v>
      </c>
      <c r="C465" t="s">
        <v>19</v>
      </c>
      <c r="D465" s="1" t="s">
        <v>19</v>
      </c>
      <c r="E465" t="s">
        <v>19</v>
      </c>
      <c r="F465">
        <f t="shared" si="21"/>
        <v>464</v>
      </c>
      <c r="H465">
        <f t="shared" si="22"/>
        <v>1</v>
      </c>
      <c r="I465">
        <f t="shared" si="23"/>
        <v>0</v>
      </c>
    </row>
    <row r="466" spans="1:9" x14ac:dyDescent="0.2">
      <c r="A466" t="s">
        <v>14</v>
      </c>
      <c r="B466" t="s">
        <v>14</v>
      </c>
      <c r="C466" t="s">
        <v>14</v>
      </c>
      <c r="D466" s="1" t="s">
        <v>14</v>
      </c>
      <c r="E466" t="s">
        <v>14</v>
      </c>
      <c r="F466">
        <f t="shared" si="21"/>
        <v>465</v>
      </c>
      <c r="H466">
        <f t="shared" si="22"/>
        <v>1</v>
      </c>
      <c r="I466">
        <f t="shared" si="23"/>
        <v>0</v>
      </c>
    </row>
    <row r="467" spans="1:9" x14ac:dyDescent="0.2">
      <c r="A467" t="s">
        <v>17</v>
      </c>
      <c r="B467" t="s">
        <v>17</v>
      </c>
      <c r="C467" t="s">
        <v>17</v>
      </c>
      <c r="D467" s="1" t="s">
        <v>17</v>
      </c>
      <c r="E467" t="s">
        <v>17</v>
      </c>
      <c r="F467">
        <f t="shared" si="21"/>
        <v>466</v>
      </c>
      <c r="H467">
        <f t="shared" si="22"/>
        <v>1</v>
      </c>
      <c r="I467">
        <f t="shared" si="23"/>
        <v>0</v>
      </c>
    </row>
    <row r="468" spans="1:9" x14ac:dyDescent="0.2">
      <c r="A468" t="s">
        <v>14</v>
      </c>
      <c r="B468" t="s">
        <v>14</v>
      </c>
      <c r="C468" t="s">
        <v>14</v>
      </c>
      <c r="D468" s="1" t="s">
        <v>14</v>
      </c>
      <c r="E468" t="s">
        <v>14</v>
      </c>
      <c r="F468">
        <f t="shared" si="21"/>
        <v>467</v>
      </c>
      <c r="H468">
        <f t="shared" si="22"/>
        <v>1</v>
      </c>
      <c r="I468">
        <f t="shared" si="23"/>
        <v>0</v>
      </c>
    </row>
    <row r="469" spans="1:9" x14ac:dyDescent="0.2">
      <c r="A469" t="s">
        <v>15</v>
      </c>
      <c r="B469" t="s">
        <v>15</v>
      </c>
      <c r="C469" t="s">
        <v>15</v>
      </c>
      <c r="D469" s="1" t="s">
        <v>15</v>
      </c>
      <c r="E469" t="s">
        <v>15</v>
      </c>
      <c r="F469">
        <f t="shared" si="21"/>
        <v>468</v>
      </c>
      <c r="H469">
        <f t="shared" si="22"/>
        <v>1</v>
      </c>
      <c r="I469">
        <f t="shared" si="23"/>
        <v>0</v>
      </c>
    </row>
    <row r="470" spans="1:9" x14ac:dyDescent="0.2">
      <c r="A470" t="s">
        <v>17</v>
      </c>
      <c r="B470" t="s">
        <v>17</v>
      </c>
      <c r="C470" t="s">
        <v>17</v>
      </c>
      <c r="D470" s="1" t="s">
        <v>17</v>
      </c>
      <c r="E470" t="s">
        <v>17</v>
      </c>
      <c r="F470">
        <f t="shared" si="21"/>
        <v>469</v>
      </c>
      <c r="H470">
        <f t="shared" si="22"/>
        <v>1</v>
      </c>
      <c r="I470">
        <f t="shared" si="23"/>
        <v>0</v>
      </c>
    </row>
    <row r="471" spans="1:9" x14ac:dyDescent="0.2">
      <c r="A471" t="s">
        <v>5</v>
      </c>
      <c r="B471" t="s">
        <v>5</v>
      </c>
      <c r="C471" t="s">
        <v>5</v>
      </c>
      <c r="D471" s="1" t="s">
        <v>5</v>
      </c>
      <c r="E471" t="s">
        <v>5</v>
      </c>
      <c r="F471">
        <f t="shared" si="21"/>
        <v>470</v>
      </c>
      <c r="H471">
        <f t="shared" si="22"/>
        <v>1</v>
      </c>
      <c r="I471">
        <f t="shared" si="23"/>
        <v>0</v>
      </c>
    </row>
    <row r="472" spans="1:9" x14ac:dyDescent="0.2">
      <c r="A472" t="s">
        <v>11</v>
      </c>
      <c r="B472" t="s">
        <v>11</v>
      </c>
      <c r="C472" t="s">
        <v>11</v>
      </c>
      <c r="D472" s="1" t="s">
        <v>11</v>
      </c>
      <c r="E472" t="s">
        <v>11</v>
      </c>
      <c r="F472">
        <f t="shared" si="21"/>
        <v>471</v>
      </c>
      <c r="H472">
        <f t="shared" si="22"/>
        <v>1</v>
      </c>
      <c r="I472">
        <f t="shared" si="23"/>
        <v>0</v>
      </c>
    </row>
    <row r="473" spans="1:9" x14ac:dyDescent="0.2">
      <c r="A473" t="s">
        <v>17</v>
      </c>
      <c r="B473" t="s">
        <v>17</v>
      </c>
      <c r="C473" t="s">
        <v>17</v>
      </c>
      <c r="D473" s="1" t="s">
        <v>17</v>
      </c>
      <c r="E473" t="s">
        <v>17</v>
      </c>
      <c r="F473">
        <f t="shared" si="21"/>
        <v>472</v>
      </c>
      <c r="H473">
        <f t="shared" si="22"/>
        <v>1</v>
      </c>
      <c r="I473">
        <f t="shared" si="23"/>
        <v>0</v>
      </c>
    </row>
    <row r="474" spans="1:9" x14ac:dyDescent="0.2">
      <c r="A474" t="s">
        <v>11</v>
      </c>
      <c r="B474" t="s">
        <v>11</v>
      </c>
      <c r="C474" t="s">
        <v>11</v>
      </c>
      <c r="D474" s="1" t="s">
        <v>11</v>
      </c>
      <c r="E474" t="s">
        <v>11</v>
      </c>
      <c r="F474">
        <f t="shared" si="21"/>
        <v>473</v>
      </c>
      <c r="H474">
        <f t="shared" si="22"/>
        <v>1</v>
      </c>
      <c r="I474">
        <f t="shared" si="23"/>
        <v>0</v>
      </c>
    </row>
    <row r="475" spans="1:9" x14ac:dyDescent="0.2">
      <c r="A475" t="s">
        <v>6</v>
      </c>
      <c r="B475" t="s">
        <v>6</v>
      </c>
      <c r="C475" t="s">
        <v>6</v>
      </c>
      <c r="D475" s="1" t="s">
        <v>6</v>
      </c>
      <c r="E475" t="s">
        <v>6</v>
      </c>
      <c r="F475">
        <f t="shared" si="21"/>
        <v>474</v>
      </c>
      <c r="H475">
        <f t="shared" si="22"/>
        <v>1</v>
      </c>
      <c r="I475">
        <f t="shared" si="23"/>
        <v>0</v>
      </c>
    </row>
    <row r="476" spans="1:9" x14ac:dyDescent="0.2">
      <c r="A476" t="s">
        <v>17</v>
      </c>
      <c r="B476" t="s">
        <v>17</v>
      </c>
      <c r="C476" t="s">
        <v>17</v>
      </c>
      <c r="D476" s="1" t="s">
        <v>17</v>
      </c>
      <c r="E476" t="s">
        <v>17</v>
      </c>
      <c r="F476">
        <f t="shared" si="21"/>
        <v>475</v>
      </c>
      <c r="H476">
        <f t="shared" si="22"/>
        <v>1</v>
      </c>
      <c r="I476">
        <f t="shared" si="23"/>
        <v>0</v>
      </c>
    </row>
    <row r="477" spans="1:9" x14ac:dyDescent="0.2">
      <c r="A477" t="s">
        <v>14</v>
      </c>
      <c r="B477" t="s">
        <v>14</v>
      </c>
      <c r="C477" t="s">
        <v>14</v>
      </c>
      <c r="D477" s="1" t="s">
        <v>14</v>
      </c>
      <c r="E477" t="s">
        <v>14</v>
      </c>
      <c r="F477">
        <f t="shared" si="21"/>
        <v>476</v>
      </c>
      <c r="H477">
        <f t="shared" si="22"/>
        <v>1</v>
      </c>
      <c r="I477">
        <f t="shared" si="23"/>
        <v>0</v>
      </c>
    </row>
    <row r="478" spans="1:9" x14ac:dyDescent="0.2">
      <c r="A478" t="s">
        <v>14</v>
      </c>
      <c r="B478" t="s">
        <v>14</v>
      </c>
      <c r="C478" t="s">
        <v>14</v>
      </c>
      <c r="D478" s="1" t="s">
        <v>14</v>
      </c>
      <c r="E478" t="s">
        <v>14</v>
      </c>
      <c r="F478">
        <f t="shared" si="21"/>
        <v>477</v>
      </c>
      <c r="H478">
        <f t="shared" si="22"/>
        <v>1</v>
      </c>
      <c r="I478">
        <f t="shared" si="23"/>
        <v>0</v>
      </c>
    </row>
    <row r="479" spans="1:9" x14ac:dyDescent="0.2">
      <c r="A479" t="s">
        <v>17</v>
      </c>
      <c r="B479" t="s">
        <v>17</v>
      </c>
      <c r="C479" t="s">
        <v>17</v>
      </c>
      <c r="D479" s="1" t="s">
        <v>17</v>
      </c>
      <c r="E479" t="s">
        <v>17</v>
      </c>
      <c r="F479">
        <f t="shared" si="21"/>
        <v>478</v>
      </c>
      <c r="H479">
        <f t="shared" si="22"/>
        <v>1</v>
      </c>
      <c r="I479">
        <f t="shared" si="23"/>
        <v>0</v>
      </c>
    </row>
    <row r="480" spans="1:9" x14ac:dyDescent="0.2">
      <c r="A480" t="s">
        <v>17</v>
      </c>
      <c r="B480" t="s">
        <v>17</v>
      </c>
      <c r="C480" t="s">
        <v>17</v>
      </c>
      <c r="D480" s="1" t="s">
        <v>17</v>
      </c>
      <c r="E480" t="s">
        <v>17</v>
      </c>
      <c r="F480">
        <f t="shared" si="21"/>
        <v>479</v>
      </c>
      <c r="H480">
        <f t="shared" si="22"/>
        <v>1</v>
      </c>
      <c r="I480">
        <f t="shared" si="23"/>
        <v>0</v>
      </c>
    </row>
    <row r="481" spans="1:9" x14ac:dyDescent="0.2">
      <c r="A481" t="s">
        <v>7</v>
      </c>
      <c r="B481" t="s">
        <v>7</v>
      </c>
      <c r="C481" t="s">
        <v>7</v>
      </c>
      <c r="D481" s="1" t="s">
        <v>7</v>
      </c>
      <c r="E481" t="s">
        <v>7</v>
      </c>
      <c r="F481">
        <f t="shared" si="21"/>
        <v>480</v>
      </c>
      <c r="H481">
        <f t="shared" si="22"/>
        <v>1</v>
      </c>
      <c r="I481">
        <f t="shared" si="23"/>
        <v>0</v>
      </c>
    </row>
    <row r="482" spans="1:9" x14ac:dyDescent="0.2">
      <c r="A482" t="s">
        <v>17</v>
      </c>
      <c r="B482" t="s">
        <v>17</v>
      </c>
      <c r="C482" t="s">
        <v>17</v>
      </c>
      <c r="D482" s="1" t="s">
        <v>17</v>
      </c>
      <c r="E482" t="s">
        <v>17</v>
      </c>
      <c r="F482">
        <f t="shared" si="21"/>
        <v>481</v>
      </c>
      <c r="H482">
        <f t="shared" si="22"/>
        <v>1</v>
      </c>
      <c r="I482">
        <f t="shared" si="23"/>
        <v>0</v>
      </c>
    </row>
    <row r="483" spans="1:9" x14ac:dyDescent="0.2">
      <c r="A483" t="s">
        <v>2</v>
      </c>
      <c r="B483" t="s">
        <v>2</v>
      </c>
      <c r="C483" t="s">
        <v>2</v>
      </c>
      <c r="D483" s="1" t="s">
        <v>14</v>
      </c>
      <c r="E483" t="s">
        <v>2</v>
      </c>
      <c r="F483">
        <f t="shared" si="21"/>
        <v>482</v>
      </c>
      <c r="H483">
        <f t="shared" si="22"/>
        <v>0</v>
      </c>
      <c r="I483">
        <f t="shared" si="23"/>
        <v>0</v>
      </c>
    </row>
    <row r="484" spans="1:9" x14ac:dyDescent="0.2">
      <c r="A484" t="s">
        <v>11</v>
      </c>
      <c r="B484" t="s">
        <v>11</v>
      </c>
      <c r="C484" t="s">
        <v>11</v>
      </c>
      <c r="D484" s="1" t="s">
        <v>11</v>
      </c>
      <c r="E484" t="s">
        <v>11</v>
      </c>
      <c r="F484">
        <f t="shared" si="21"/>
        <v>483</v>
      </c>
      <c r="H484">
        <f t="shared" si="22"/>
        <v>1</v>
      </c>
      <c r="I484">
        <f t="shared" si="23"/>
        <v>0</v>
      </c>
    </row>
    <row r="485" spans="1:9" x14ac:dyDescent="0.2">
      <c r="A485" t="s">
        <v>17</v>
      </c>
      <c r="B485" t="s">
        <v>17</v>
      </c>
      <c r="C485" t="s">
        <v>17</v>
      </c>
      <c r="D485" s="1" t="s">
        <v>17</v>
      </c>
      <c r="E485" t="s">
        <v>17</v>
      </c>
      <c r="F485">
        <f t="shared" si="21"/>
        <v>484</v>
      </c>
      <c r="H485">
        <f t="shared" si="22"/>
        <v>1</v>
      </c>
      <c r="I485">
        <f t="shared" si="23"/>
        <v>0</v>
      </c>
    </row>
    <row r="486" spans="1:9" x14ac:dyDescent="0.2">
      <c r="A486" t="s">
        <v>18</v>
      </c>
      <c r="B486" t="s">
        <v>18</v>
      </c>
      <c r="C486" t="s">
        <v>18</v>
      </c>
      <c r="D486" s="1" t="s">
        <v>18</v>
      </c>
      <c r="E486" t="s">
        <v>18</v>
      </c>
      <c r="F486">
        <f t="shared" si="21"/>
        <v>485</v>
      </c>
      <c r="H486">
        <f t="shared" si="22"/>
        <v>1</v>
      </c>
      <c r="I486">
        <f t="shared" si="23"/>
        <v>0</v>
      </c>
    </row>
    <row r="487" spans="1:9" x14ac:dyDescent="0.2">
      <c r="A487" t="s">
        <v>11</v>
      </c>
      <c r="B487" t="s">
        <v>11</v>
      </c>
      <c r="C487" t="s">
        <v>11</v>
      </c>
      <c r="D487" s="1" t="s">
        <v>11</v>
      </c>
      <c r="E487" t="s">
        <v>11</v>
      </c>
      <c r="F487">
        <f t="shared" si="21"/>
        <v>486</v>
      </c>
      <c r="H487">
        <f t="shared" si="22"/>
        <v>1</v>
      </c>
      <c r="I487">
        <f t="shared" si="23"/>
        <v>0</v>
      </c>
    </row>
    <row r="488" spans="1:9" x14ac:dyDescent="0.2">
      <c r="A488" t="s">
        <v>17</v>
      </c>
      <c r="B488" t="s">
        <v>17</v>
      </c>
      <c r="C488" t="s">
        <v>17</v>
      </c>
      <c r="D488" s="1" t="s">
        <v>17</v>
      </c>
      <c r="E488" t="s">
        <v>17</v>
      </c>
      <c r="F488">
        <f t="shared" si="21"/>
        <v>487</v>
      </c>
      <c r="H488">
        <f t="shared" si="22"/>
        <v>1</v>
      </c>
      <c r="I488">
        <f t="shared" si="23"/>
        <v>0</v>
      </c>
    </row>
    <row r="489" spans="1:9" x14ac:dyDescent="0.2">
      <c r="A489" t="s">
        <v>19</v>
      </c>
      <c r="B489" t="s">
        <v>19</v>
      </c>
      <c r="C489" t="s">
        <v>19</v>
      </c>
      <c r="D489" s="1" t="s">
        <v>19</v>
      </c>
      <c r="E489" t="s">
        <v>19</v>
      </c>
      <c r="F489">
        <f t="shared" si="21"/>
        <v>488</v>
      </c>
      <c r="H489">
        <f t="shared" si="22"/>
        <v>1</v>
      </c>
      <c r="I489">
        <f t="shared" si="23"/>
        <v>0</v>
      </c>
    </row>
    <row r="490" spans="1:9" x14ac:dyDescent="0.2">
      <c r="A490" t="s">
        <v>18</v>
      </c>
      <c r="B490" t="s">
        <v>18</v>
      </c>
      <c r="C490" t="s">
        <v>18</v>
      </c>
      <c r="D490" s="1" t="s">
        <v>18</v>
      </c>
      <c r="E490" t="s">
        <v>18</v>
      </c>
      <c r="F490">
        <f t="shared" si="21"/>
        <v>489</v>
      </c>
      <c r="H490">
        <f t="shared" si="22"/>
        <v>1</v>
      </c>
      <c r="I490">
        <f t="shared" si="23"/>
        <v>0</v>
      </c>
    </row>
    <row r="491" spans="1:9" x14ac:dyDescent="0.2">
      <c r="A491" t="s">
        <v>17</v>
      </c>
      <c r="B491" t="s">
        <v>17</v>
      </c>
      <c r="C491" t="s">
        <v>17</v>
      </c>
      <c r="D491" s="1" t="s">
        <v>17</v>
      </c>
      <c r="E491" t="s">
        <v>17</v>
      </c>
      <c r="F491">
        <f t="shared" si="21"/>
        <v>490</v>
      </c>
      <c r="H491">
        <f t="shared" si="22"/>
        <v>1</v>
      </c>
      <c r="I491">
        <f t="shared" si="23"/>
        <v>0</v>
      </c>
    </row>
    <row r="492" spans="1:9" x14ac:dyDescent="0.2">
      <c r="A492" s="3" t="s">
        <v>3</v>
      </c>
      <c r="B492" s="3" t="s">
        <v>3</v>
      </c>
      <c r="C492" s="3" t="s">
        <v>3</v>
      </c>
      <c r="D492" s="4" t="s">
        <v>3</v>
      </c>
      <c r="E492" s="3" t="s">
        <v>3</v>
      </c>
      <c r="F492" s="3">
        <f t="shared" si="21"/>
        <v>491</v>
      </c>
      <c r="G492" s="3">
        <v>9</v>
      </c>
      <c r="H492">
        <f t="shared" si="22"/>
        <v>1</v>
      </c>
      <c r="I492">
        <f t="shared" si="23"/>
        <v>0</v>
      </c>
    </row>
    <row r="493" spans="1:9" x14ac:dyDescent="0.2">
      <c r="A493" s="3" t="s">
        <v>8</v>
      </c>
      <c r="B493" s="3" t="s">
        <v>8</v>
      </c>
      <c r="C493" s="3" t="s">
        <v>8</v>
      </c>
      <c r="D493" s="4" t="s">
        <v>8</v>
      </c>
      <c r="E493" s="3" t="s">
        <v>8</v>
      </c>
      <c r="F493" s="3">
        <f t="shared" si="21"/>
        <v>492</v>
      </c>
      <c r="G493" s="3"/>
      <c r="H493">
        <f t="shared" si="22"/>
        <v>1</v>
      </c>
      <c r="I493">
        <f t="shared" si="23"/>
        <v>0</v>
      </c>
    </row>
    <row r="494" spans="1:9" x14ac:dyDescent="0.2">
      <c r="A494" s="3" t="s">
        <v>12</v>
      </c>
      <c r="B494" s="3" t="s">
        <v>12</v>
      </c>
      <c r="C494" s="3" t="s">
        <v>12</v>
      </c>
      <c r="D494" s="4" t="s">
        <v>12</v>
      </c>
      <c r="E494" s="3" t="s">
        <v>12</v>
      </c>
      <c r="F494" s="3">
        <f t="shared" si="21"/>
        <v>493</v>
      </c>
      <c r="G494" s="3"/>
      <c r="H494">
        <f t="shared" si="22"/>
        <v>1</v>
      </c>
      <c r="I494">
        <f t="shared" si="23"/>
        <v>0</v>
      </c>
    </row>
    <row r="495" spans="1:9" x14ac:dyDescent="0.2">
      <c r="A495" s="3" t="s">
        <v>8</v>
      </c>
      <c r="B495" s="3" t="s">
        <v>8</v>
      </c>
      <c r="C495" s="3" t="s">
        <v>8</v>
      </c>
      <c r="D495" s="4" t="s">
        <v>8</v>
      </c>
      <c r="E495" s="3" t="s">
        <v>8</v>
      </c>
      <c r="F495" s="3">
        <f t="shared" si="21"/>
        <v>494</v>
      </c>
      <c r="G495" s="3"/>
      <c r="H495">
        <f t="shared" si="22"/>
        <v>1</v>
      </c>
      <c r="I495">
        <f t="shared" si="23"/>
        <v>0</v>
      </c>
    </row>
    <row r="496" spans="1:9" x14ac:dyDescent="0.2">
      <c r="A496" s="3" t="s">
        <v>18</v>
      </c>
      <c r="B496" s="3" t="s">
        <v>18</v>
      </c>
      <c r="C496" s="3" t="s">
        <v>18</v>
      </c>
      <c r="D496" s="4" t="s">
        <v>18</v>
      </c>
      <c r="E496" s="3" t="s">
        <v>18</v>
      </c>
      <c r="F496" s="3">
        <f t="shared" si="21"/>
        <v>495</v>
      </c>
      <c r="G496" s="3"/>
      <c r="H496">
        <f t="shared" si="22"/>
        <v>1</v>
      </c>
      <c r="I496">
        <f t="shared" si="23"/>
        <v>0</v>
      </c>
    </row>
    <row r="497" spans="1:9" x14ac:dyDescent="0.2">
      <c r="A497" s="3" t="s">
        <v>14</v>
      </c>
      <c r="B497" s="3" t="s">
        <v>14</v>
      </c>
      <c r="C497" s="3" t="s">
        <v>14</v>
      </c>
      <c r="D497" s="4" t="s">
        <v>14</v>
      </c>
      <c r="E497" s="3" t="s">
        <v>14</v>
      </c>
      <c r="F497" s="3">
        <f t="shared" si="21"/>
        <v>496</v>
      </c>
      <c r="G497" s="3"/>
      <c r="H497">
        <f t="shared" si="22"/>
        <v>1</v>
      </c>
      <c r="I497">
        <f t="shared" si="23"/>
        <v>0</v>
      </c>
    </row>
    <row r="498" spans="1:9" x14ac:dyDescent="0.2">
      <c r="A498" t="s">
        <v>17</v>
      </c>
      <c r="B498" t="s">
        <v>17</v>
      </c>
      <c r="C498" t="s">
        <v>17</v>
      </c>
      <c r="D498" s="1" t="s">
        <v>17</v>
      </c>
      <c r="E498" t="s">
        <v>17</v>
      </c>
      <c r="F498">
        <f t="shared" si="21"/>
        <v>497</v>
      </c>
      <c r="H498">
        <f t="shared" si="22"/>
        <v>1</v>
      </c>
      <c r="I498">
        <f t="shared" si="23"/>
        <v>0</v>
      </c>
    </row>
    <row r="499" spans="1:9" x14ac:dyDescent="0.2">
      <c r="A499" t="s">
        <v>14</v>
      </c>
      <c r="B499" t="s">
        <v>14</v>
      </c>
      <c r="C499" t="s">
        <v>14</v>
      </c>
      <c r="D499" s="1" t="s">
        <v>14</v>
      </c>
      <c r="E499" t="s">
        <v>14</v>
      </c>
      <c r="F499">
        <f t="shared" si="21"/>
        <v>498</v>
      </c>
      <c r="H499">
        <f t="shared" si="22"/>
        <v>1</v>
      </c>
      <c r="I499">
        <f t="shared" si="23"/>
        <v>0</v>
      </c>
    </row>
    <row r="500" spans="1:9" x14ac:dyDescent="0.2">
      <c r="A500" t="s">
        <v>0</v>
      </c>
      <c r="B500" t="s">
        <v>0</v>
      </c>
      <c r="C500" t="s">
        <v>0</v>
      </c>
      <c r="D500" s="1" t="s">
        <v>0</v>
      </c>
      <c r="E500" t="s">
        <v>0</v>
      </c>
      <c r="F500">
        <f t="shared" si="21"/>
        <v>499</v>
      </c>
      <c r="H500">
        <f t="shared" si="22"/>
        <v>1</v>
      </c>
      <c r="I500">
        <f t="shared" si="23"/>
        <v>0</v>
      </c>
    </row>
    <row r="501" spans="1:9" x14ac:dyDescent="0.2">
      <c r="A501" t="s">
        <v>17</v>
      </c>
      <c r="B501" t="s">
        <v>17</v>
      </c>
      <c r="C501" t="s">
        <v>17</v>
      </c>
      <c r="D501" s="1" t="s">
        <v>17</v>
      </c>
      <c r="E501" t="s">
        <v>17</v>
      </c>
      <c r="F501">
        <f t="shared" si="21"/>
        <v>500</v>
      </c>
      <c r="H501">
        <f t="shared" si="22"/>
        <v>1</v>
      </c>
      <c r="I501">
        <f t="shared" si="23"/>
        <v>0</v>
      </c>
    </row>
    <row r="502" spans="1:9" x14ac:dyDescent="0.2">
      <c r="A502" t="s">
        <v>14</v>
      </c>
      <c r="B502" t="s">
        <v>14</v>
      </c>
      <c r="C502" t="s">
        <v>14</v>
      </c>
      <c r="D502" s="1" t="s">
        <v>14</v>
      </c>
      <c r="E502" t="s">
        <v>14</v>
      </c>
      <c r="F502">
        <f t="shared" si="21"/>
        <v>501</v>
      </c>
      <c r="H502">
        <f t="shared" si="22"/>
        <v>1</v>
      </c>
      <c r="I502">
        <f t="shared" si="23"/>
        <v>0</v>
      </c>
    </row>
    <row r="503" spans="1:9" x14ac:dyDescent="0.2">
      <c r="A503" t="s">
        <v>14</v>
      </c>
      <c r="B503" t="s">
        <v>14</v>
      </c>
      <c r="C503" t="s">
        <v>14</v>
      </c>
      <c r="D503" s="1" t="s">
        <v>14</v>
      </c>
      <c r="E503" t="s">
        <v>14</v>
      </c>
      <c r="F503">
        <f t="shared" si="21"/>
        <v>502</v>
      </c>
      <c r="H503">
        <f t="shared" si="22"/>
        <v>1</v>
      </c>
      <c r="I503">
        <f t="shared" si="23"/>
        <v>0</v>
      </c>
    </row>
    <row r="504" spans="1:9" x14ac:dyDescent="0.2">
      <c r="A504" t="s">
        <v>17</v>
      </c>
      <c r="B504" t="s">
        <v>17</v>
      </c>
      <c r="C504" t="s">
        <v>17</v>
      </c>
      <c r="D504" s="1" t="s">
        <v>17</v>
      </c>
      <c r="E504" t="s">
        <v>17</v>
      </c>
      <c r="F504">
        <f t="shared" si="21"/>
        <v>503</v>
      </c>
      <c r="H504">
        <f t="shared" si="22"/>
        <v>1</v>
      </c>
      <c r="I504">
        <f t="shared" si="23"/>
        <v>0</v>
      </c>
    </row>
    <row r="505" spans="1:9" x14ac:dyDescent="0.2">
      <c r="A505" t="s">
        <v>14</v>
      </c>
      <c r="B505" t="s">
        <v>14</v>
      </c>
      <c r="C505" t="s">
        <v>14</v>
      </c>
      <c r="D505" s="1" t="s">
        <v>14</v>
      </c>
      <c r="E505" t="s">
        <v>14</v>
      </c>
      <c r="F505">
        <f t="shared" si="21"/>
        <v>504</v>
      </c>
      <c r="H505">
        <f t="shared" si="22"/>
        <v>1</v>
      </c>
      <c r="I505">
        <f t="shared" si="23"/>
        <v>0</v>
      </c>
    </row>
    <row r="506" spans="1:9" x14ac:dyDescent="0.2">
      <c r="A506" t="s">
        <v>14</v>
      </c>
      <c r="B506" t="s">
        <v>14</v>
      </c>
      <c r="C506" t="s">
        <v>14</v>
      </c>
      <c r="D506" s="1" t="s">
        <v>14</v>
      </c>
      <c r="E506" t="s">
        <v>14</v>
      </c>
      <c r="F506">
        <f t="shared" si="21"/>
        <v>505</v>
      </c>
      <c r="H506">
        <f t="shared" si="22"/>
        <v>1</v>
      </c>
      <c r="I506">
        <f t="shared" si="23"/>
        <v>0</v>
      </c>
    </row>
    <row r="507" spans="1:9" x14ac:dyDescent="0.2">
      <c r="A507" t="s">
        <v>17</v>
      </c>
      <c r="B507" t="s">
        <v>17</v>
      </c>
      <c r="C507" t="s">
        <v>17</v>
      </c>
      <c r="D507" s="1" t="s">
        <v>17</v>
      </c>
      <c r="E507" t="s">
        <v>17</v>
      </c>
      <c r="F507">
        <f t="shared" si="21"/>
        <v>506</v>
      </c>
      <c r="H507">
        <f t="shared" si="22"/>
        <v>1</v>
      </c>
      <c r="I507">
        <f t="shared" si="23"/>
        <v>0</v>
      </c>
    </row>
    <row r="508" spans="1:9" x14ac:dyDescent="0.2">
      <c r="A508" t="s">
        <v>3</v>
      </c>
      <c r="B508" t="s">
        <v>3</v>
      </c>
      <c r="C508" t="s">
        <v>3</v>
      </c>
      <c r="D508" s="1" t="s">
        <v>3</v>
      </c>
      <c r="E508" t="s">
        <v>3</v>
      </c>
      <c r="F508">
        <f t="shared" si="21"/>
        <v>507</v>
      </c>
      <c r="H508">
        <f t="shared" si="22"/>
        <v>1</v>
      </c>
      <c r="I508">
        <f t="shared" si="23"/>
        <v>0</v>
      </c>
    </row>
    <row r="509" spans="1:9" x14ac:dyDescent="0.2">
      <c r="A509" t="s">
        <v>14</v>
      </c>
      <c r="B509" t="s">
        <v>14</v>
      </c>
      <c r="C509" t="s">
        <v>14</v>
      </c>
      <c r="D509" s="1" t="s">
        <v>14</v>
      </c>
      <c r="E509" t="s">
        <v>14</v>
      </c>
      <c r="F509">
        <f t="shared" si="21"/>
        <v>508</v>
      </c>
      <c r="H509">
        <f t="shared" si="22"/>
        <v>1</v>
      </c>
      <c r="I509">
        <f t="shared" si="23"/>
        <v>0</v>
      </c>
    </row>
    <row r="510" spans="1:9" x14ac:dyDescent="0.2">
      <c r="A510" t="s">
        <v>17</v>
      </c>
      <c r="B510" t="s">
        <v>17</v>
      </c>
      <c r="C510" t="s">
        <v>17</v>
      </c>
      <c r="D510" s="1" t="s">
        <v>17</v>
      </c>
      <c r="E510" t="s">
        <v>17</v>
      </c>
      <c r="F510">
        <f t="shared" si="21"/>
        <v>509</v>
      </c>
      <c r="H510">
        <f t="shared" si="22"/>
        <v>1</v>
      </c>
      <c r="I510">
        <f t="shared" si="23"/>
        <v>0</v>
      </c>
    </row>
    <row r="511" spans="1:9" x14ac:dyDescent="0.2">
      <c r="A511" t="s">
        <v>7</v>
      </c>
      <c r="B511" t="s">
        <v>7</v>
      </c>
      <c r="C511" t="s">
        <v>7</v>
      </c>
      <c r="D511" s="1" t="s">
        <v>7</v>
      </c>
      <c r="E511" t="s">
        <v>7</v>
      </c>
      <c r="F511">
        <f t="shared" si="21"/>
        <v>510</v>
      </c>
      <c r="H511">
        <f t="shared" si="22"/>
        <v>1</v>
      </c>
      <c r="I511">
        <f t="shared" si="23"/>
        <v>0</v>
      </c>
    </row>
    <row r="512" spans="1:9" x14ac:dyDescent="0.2">
      <c r="A512" t="s">
        <v>15</v>
      </c>
      <c r="B512" t="s">
        <v>15</v>
      </c>
      <c r="C512" t="s">
        <v>15</v>
      </c>
      <c r="D512" s="1" t="s">
        <v>15</v>
      </c>
      <c r="E512" t="s">
        <v>15</v>
      </c>
      <c r="F512">
        <f t="shared" si="21"/>
        <v>511</v>
      </c>
      <c r="H512">
        <f t="shared" si="22"/>
        <v>1</v>
      </c>
      <c r="I512">
        <f t="shared" si="23"/>
        <v>0</v>
      </c>
    </row>
    <row r="513" spans="1:9" x14ac:dyDescent="0.2">
      <c r="A513" t="s">
        <v>17</v>
      </c>
      <c r="B513" t="s">
        <v>17</v>
      </c>
      <c r="C513" t="s">
        <v>17</v>
      </c>
      <c r="D513" s="1" t="s">
        <v>17</v>
      </c>
      <c r="E513" t="s">
        <v>17</v>
      </c>
      <c r="F513">
        <f t="shared" si="21"/>
        <v>512</v>
      </c>
      <c r="H513">
        <f t="shared" si="22"/>
        <v>1</v>
      </c>
      <c r="I513">
        <f t="shared" si="23"/>
        <v>0</v>
      </c>
    </row>
    <row r="514" spans="1:9" x14ac:dyDescent="0.2">
      <c r="A514" t="s">
        <v>2</v>
      </c>
      <c r="B514" t="s">
        <v>2</v>
      </c>
      <c r="C514" t="s">
        <v>2</v>
      </c>
      <c r="D514" s="1" t="s">
        <v>2</v>
      </c>
      <c r="E514" t="s">
        <v>2</v>
      </c>
      <c r="F514">
        <f t="shared" si="21"/>
        <v>513</v>
      </c>
      <c r="H514">
        <f t="shared" si="22"/>
        <v>1</v>
      </c>
      <c r="I514">
        <f t="shared" si="23"/>
        <v>0</v>
      </c>
    </row>
    <row r="515" spans="1:9" x14ac:dyDescent="0.2">
      <c r="A515" t="s">
        <v>11</v>
      </c>
      <c r="B515" t="s">
        <v>11</v>
      </c>
      <c r="C515" t="s">
        <v>11</v>
      </c>
      <c r="D515" s="1" t="s">
        <v>11</v>
      </c>
      <c r="E515" t="s">
        <v>11</v>
      </c>
      <c r="F515">
        <f t="shared" ref="F515:F578" si="24">IF(D515="-",F514+0,F514+1)</f>
        <v>514</v>
      </c>
      <c r="H515">
        <f t="shared" ref="H515:H578" si="25">IF(COUNTIF(A515:E515,D515)=5,1,0)</f>
        <v>1</v>
      </c>
      <c r="I515">
        <f t="shared" ref="I515:I578" si="26">COUNTIF(A515:E515,"-")</f>
        <v>0</v>
      </c>
    </row>
    <row r="516" spans="1:9" x14ac:dyDescent="0.2">
      <c r="A516" t="s">
        <v>17</v>
      </c>
      <c r="B516" t="s">
        <v>17</v>
      </c>
      <c r="C516" t="s">
        <v>17</v>
      </c>
      <c r="D516" s="1" t="s">
        <v>17</v>
      </c>
      <c r="E516" t="s">
        <v>17</v>
      </c>
      <c r="F516">
        <f t="shared" si="24"/>
        <v>515</v>
      </c>
      <c r="H516">
        <f t="shared" si="25"/>
        <v>1</v>
      </c>
      <c r="I516">
        <f t="shared" si="26"/>
        <v>0</v>
      </c>
    </row>
    <row r="517" spans="1:9" x14ac:dyDescent="0.2">
      <c r="A517" t="s">
        <v>13</v>
      </c>
      <c r="B517" t="s">
        <v>13</v>
      </c>
      <c r="C517" t="s">
        <v>13</v>
      </c>
      <c r="D517" s="1" t="s">
        <v>13</v>
      </c>
      <c r="E517" t="s">
        <v>13</v>
      </c>
      <c r="F517">
        <f t="shared" si="24"/>
        <v>516</v>
      </c>
      <c r="H517">
        <f t="shared" si="25"/>
        <v>1</v>
      </c>
      <c r="I517">
        <f t="shared" si="26"/>
        <v>0</v>
      </c>
    </row>
    <row r="518" spans="1:9" x14ac:dyDescent="0.2">
      <c r="A518" t="s">
        <v>3</v>
      </c>
      <c r="B518" t="s">
        <v>3</v>
      </c>
      <c r="C518" t="s">
        <v>3</v>
      </c>
      <c r="D518" s="1" t="s">
        <v>3</v>
      </c>
      <c r="E518" t="s">
        <v>3</v>
      </c>
      <c r="F518">
        <f t="shared" si="24"/>
        <v>517</v>
      </c>
      <c r="H518">
        <f t="shared" si="25"/>
        <v>1</v>
      </c>
      <c r="I518">
        <f t="shared" si="26"/>
        <v>0</v>
      </c>
    </row>
    <row r="519" spans="1:9" x14ac:dyDescent="0.2">
      <c r="A519" t="s">
        <v>17</v>
      </c>
      <c r="B519" t="s">
        <v>17</v>
      </c>
      <c r="C519" t="s">
        <v>17</v>
      </c>
      <c r="D519" s="1" t="s">
        <v>17</v>
      </c>
      <c r="E519" t="s">
        <v>17</v>
      </c>
      <c r="F519">
        <f t="shared" si="24"/>
        <v>518</v>
      </c>
      <c r="H519">
        <f t="shared" si="25"/>
        <v>1</v>
      </c>
      <c r="I519">
        <f t="shared" si="26"/>
        <v>0</v>
      </c>
    </row>
    <row r="520" spans="1:9" x14ac:dyDescent="0.2">
      <c r="A520" t="s">
        <v>3</v>
      </c>
      <c r="B520" t="s">
        <v>3</v>
      </c>
      <c r="C520" t="s">
        <v>3</v>
      </c>
      <c r="D520" s="1" t="s">
        <v>3</v>
      </c>
      <c r="E520" t="s">
        <v>5</v>
      </c>
      <c r="F520">
        <f t="shared" si="24"/>
        <v>519</v>
      </c>
      <c r="H520">
        <f t="shared" si="25"/>
        <v>0</v>
      </c>
      <c r="I520">
        <f t="shared" si="26"/>
        <v>0</v>
      </c>
    </row>
    <row r="521" spans="1:9" x14ac:dyDescent="0.2">
      <c r="A521" t="s">
        <v>14</v>
      </c>
      <c r="B521" t="s">
        <v>14</v>
      </c>
      <c r="C521" t="s">
        <v>14</v>
      </c>
      <c r="D521" s="1" t="s">
        <v>14</v>
      </c>
      <c r="E521" t="s">
        <v>14</v>
      </c>
      <c r="F521">
        <f t="shared" si="24"/>
        <v>520</v>
      </c>
      <c r="H521">
        <f t="shared" si="25"/>
        <v>1</v>
      </c>
      <c r="I521">
        <f t="shared" si="26"/>
        <v>0</v>
      </c>
    </row>
    <row r="522" spans="1:9" x14ac:dyDescent="0.2">
      <c r="A522" t="s">
        <v>17</v>
      </c>
      <c r="B522" t="s">
        <v>17</v>
      </c>
      <c r="C522" t="s">
        <v>17</v>
      </c>
      <c r="D522" s="1" t="s">
        <v>17</v>
      </c>
      <c r="E522" t="s">
        <v>17</v>
      </c>
      <c r="F522">
        <f t="shared" si="24"/>
        <v>521</v>
      </c>
      <c r="H522">
        <f t="shared" si="25"/>
        <v>1</v>
      </c>
      <c r="I522">
        <f t="shared" si="26"/>
        <v>0</v>
      </c>
    </row>
    <row r="523" spans="1:9" x14ac:dyDescent="0.2">
      <c r="A523" t="s">
        <v>1</v>
      </c>
      <c r="B523" t="s">
        <v>1</v>
      </c>
      <c r="C523" t="s">
        <v>1</v>
      </c>
      <c r="D523" s="1" t="s">
        <v>1</v>
      </c>
      <c r="E523" t="s">
        <v>1</v>
      </c>
      <c r="F523">
        <f t="shared" si="24"/>
        <v>522</v>
      </c>
      <c r="H523">
        <f t="shared" si="25"/>
        <v>1</v>
      </c>
      <c r="I523">
        <f t="shared" si="26"/>
        <v>0</v>
      </c>
    </row>
    <row r="524" spans="1:9" x14ac:dyDescent="0.2">
      <c r="A524" t="s">
        <v>3</v>
      </c>
      <c r="B524" t="s">
        <v>3</v>
      </c>
      <c r="C524" t="s">
        <v>3</v>
      </c>
      <c r="D524" s="1" t="s">
        <v>3</v>
      </c>
      <c r="E524" t="s">
        <v>3</v>
      </c>
      <c r="F524">
        <f t="shared" si="24"/>
        <v>523</v>
      </c>
      <c r="H524">
        <f t="shared" si="25"/>
        <v>1</v>
      </c>
      <c r="I524">
        <f t="shared" si="26"/>
        <v>0</v>
      </c>
    </row>
    <row r="525" spans="1:9" x14ac:dyDescent="0.2">
      <c r="A525" t="s">
        <v>17</v>
      </c>
      <c r="B525" t="s">
        <v>17</v>
      </c>
      <c r="C525" t="s">
        <v>17</v>
      </c>
      <c r="D525" s="1" t="s">
        <v>17</v>
      </c>
      <c r="E525" t="s">
        <v>17</v>
      </c>
      <c r="F525">
        <f t="shared" si="24"/>
        <v>524</v>
      </c>
      <c r="H525">
        <f t="shared" si="25"/>
        <v>1</v>
      </c>
      <c r="I525">
        <f t="shared" si="26"/>
        <v>0</v>
      </c>
    </row>
    <row r="526" spans="1:9" x14ac:dyDescent="0.2">
      <c r="A526" t="s">
        <v>10</v>
      </c>
      <c r="B526" t="s">
        <v>10</v>
      </c>
      <c r="C526" t="s">
        <v>10</v>
      </c>
      <c r="D526" s="1" t="s">
        <v>10</v>
      </c>
      <c r="E526" t="s">
        <v>10</v>
      </c>
      <c r="F526">
        <f t="shared" si="24"/>
        <v>525</v>
      </c>
      <c r="H526">
        <f t="shared" si="25"/>
        <v>1</v>
      </c>
      <c r="I526">
        <f t="shared" si="26"/>
        <v>0</v>
      </c>
    </row>
    <row r="527" spans="1:9" x14ac:dyDescent="0.2">
      <c r="A527" t="s">
        <v>11</v>
      </c>
      <c r="B527" t="s">
        <v>11</v>
      </c>
      <c r="C527" t="s">
        <v>11</v>
      </c>
      <c r="D527" s="1" t="s">
        <v>11</v>
      </c>
      <c r="E527" t="s">
        <v>18</v>
      </c>
      <c r="F527">
        <f t="shared" si="24"/>
        <v>526</v>
      </c>
      <c r="H527">
        <f t="shared" si="25"/>
        <v>0</v>
      </c>
      <c r="I527">
        <f t="shared" si="26"/>
        <v>0</v>
      </c>
    </row>
    <row r="528" spans="1:9" x14ac:dyDescent="0.2">
      <c r="A528" t="s">
        <v>17</v>
      </c>
      <c r="B528" t="s">
        <v>17</v>
      </c>
      <c r="C528" t="s">
        <v>17</v>
      </c>
      <c r="D528" s="1" t="s">
        <v>17</v>
      </c>
      <c r="E528" t="s">
        <v>17</v>
      </c>
      <c r="F528">
        <f t="shared" si="24"/>
        <v>527</v>
      </c>
      <c r="H528">
        <f t="shared" si="25"/>
        <v>1</v>
      </c>
      <c r="I528">
        <f t="shared" si="26"/>
        <v>0</v>
      </c>
    </row>
    <row r="529" spans="1:9" x14ac:dyDescent="0.2">
      <c r="A529" t="s">
        <v>13</v>
      </c>
      <c r="B529" t="s">
        <v>13</v>
      </c>
      <c r="C529" t="s">
        <v>13</v>
      </c>
      <c r="D529" s="1" t="s">
        <v>13</v>
      </c>
      <c r="E529" t="s">
        <v>13</v>
      </c>
      <c r="F529">
        <f t="shared" si="24"/>
        <v>528</v>
      </c>
      <c r="H529">
        <f t="shared" si="25"/>
        <v>1</v>
      </c>
      <c r="I529">
        <f t="shared" si="26"/>
        <v>0</v>
      </c>
    </row>
    <row r="530" spans="1:9" x14ac:dyDescent="0.2">
      <c r="A530" t="s">
        <v>14</v>
      </c>
      <c r="B530" t="s">
        <v>14</v>
      </c>
      <c r="C530" t="s">
        <v>14</v>
      </c>
      <c r="D530" s="1" t="s">
        <v>14</v>
      </c>
      <c r="E530" t="s">
        <v>14</v>
      </c>
      <c r="F530">
        <f t="shared" si="24"/>
        <v>529</v>
      </c>
      <c r="H530">
        <f t="shared" si="25"/>
        <v>1</v>
      </c>
      <c r="I530">
        <f t="shared" si="26"/>
        <v>0</v>
      </c>
    </row>
    <row r="531" spans="1:9" x14ac:dyDescent="0.2">
      <c r="A531" t="s">
        <v>17</v>
      </c>
      <c r="B531" t="s">
        <v>17</v>
      </c>
      <c r="C531" t="s">
        <v>17</v>
      </c>
      <c r="D531" s="1" t="s">
        <v>17</v>
      </c>
      <c r="E531" t="s">
        <v>17</v>
      </c>
      <c r="F531">
        <f t="shared" si="24"/>
        <v>530</v>
      </c>
      <c r="H531">
        <f t="shared" si="25"/>
        <v>1</v>
      </c>
      <c r="I531">
        <f t="shared" si="26"/>
        <v>0</v>
      </c>
    </row>
    <row r="532" spans="1:9" x14ac:dyDescent="0.2">
      <c r="A532" t="s">
        <v>14</v>
      </c>
      <c r="B532" t="s">
        <v>14</v>
      </c>
      <c r="C532" t="s">
        <v>14</v>
      </c>
      <c r="D532" s="1" t="s">
        <v>14</v>
      </c>
      <c r="E532" t="s">
        <v>2</v>
      </c>
      <c r="F532">
        <f t="shared" si="24"/>
        <v>531</v>
      </c>
      <c r="H532">
        <f t="shared" si="25"/>
        <v>0</v>
      </c>
      <c r="I532">
        <f t="shared" si="26"/>
        <v>0</v>
      </c>
    </row>
    <row r="533" spans="1:9" x14ac:dyDescent="0.2">
      <c r="A533" t="s">
        <v>14</v>
      </c>
      <c r="B533" t="s">
        <v>14</v>
      </c>
      <c r="C533" t="s">
        <v>14</v>
      </c>
      <c r="D533" s="1" t="s">
        <v>14</v>
      </c>
      <c r="E533" t="s">
        <v>14</v>
      </c>
      <c r="F533">
        <f t="shared" si="24"/>
        <v>532</v>
      </c>
      <c r="H533">
        <f t="shared" si="25"/>
        <v>1</v>
      </c>
      <c r="I533">
        <f t="shared" si="26"/>
        <v>0</v>
      </c>
    </row>
    <row r="534" spans="1:9" x14ac:dyDescent="0.2">
      <c r="A534" t="s">
        <v>17</v>
      </c>
      <c r="B534" t="s">
        <v>17</v>
      </c>
      <c r="C534" t="s">
        <v>17</v>
      </c>
      <c r="D534" s="1" t="s">
        <v>17</v>
      </c>
      <c r="E534" t="s">
        <v>17</v>
      </c>
      <c r="F534">
        <f t="shared" si="24"/>
        <v>533</v>
      </c>
      <c r="H534">
        <f t="shared" si="25"/>
        <v>1</v>
      </c>
      <c r="I534">
        <f t="shared" si="26"/>
        <v>0</v>
      </c>
    </row>
    <row r="535" spans="1:9" x14ac:dyDescent="0.2">
      <c r="A535" t="s">
        <v>12</v>
      </c>
      <c r="B535" t="s">
        <v>12</v>
      </c>
      <c r="C535" t="s">
        <v>12</v>
      </c>
      <c r="D535" s="1" t="s">
        <v>12</v>
      </c>
      <c r="E535" t="s">
        <v>12</v>
      </c>
      <c r="F535">
        <f t="shared" si="24"/>
        <v>534</v>
      </c>
      <c r="H535">
        <f t="shared" si="25"/>
        <v>1</v>
      </c>
      <c r="I535">
        <f t="shared" si="26"/>
        <v>0</v>
      </c>
    </row>
    <row r="536" spans="1:9" x14ac:dyDescent="0.2">
      <c r="A536" t="s">
        <v>18</v>
      </c>
      <c r="B536" t="s">
        <v>18</v>
      </c>
      <c r="C536" t="s">
        <v>18</v>
      </c>
      <c r="D536" s="1" t="s">
        <v>18</v>
      </c>
      <c r="E536" t="s">
        <v>18</v>
      </c>
      <c r="F536">
        <f t="shared" si="24"/>
        <v>535</v>
      </c>
      <c r="H536">
        <f t="shared" si="25"/>
        <v>1</v>
      </c>
      <c r="I536">
        <f t="shared" si="26"/>
        <v>0</v>
      </c>
    </row>
    <row r="537" spans="1:9" x14ac:dyDescent="0.2">
      <c r="A537" t="s">
        <v>17</v>
      </c>
      <c r="B537" t="s">
        <v>17</v>
      </c>
      <c r="C537" t="s">
        <v>17</v>
      </c>
      <c r="D537" s="1" t="s">
        <v>17</v>
      </c>
      <c r="E537" t="s">
        <v>17</v>
      </c>
      <c r="F537">
        <f t="shared" si="24"/>
        <v>536</v>
      </c>
      <c r="H537">
        <f t="shared" si="25"/>
        <v>1</v>
      </c>
      <c r="I537">
        <f t="shared" si="26"/>
        <v>0</v>
      </c>
    </row>
    <row r="538" spans="1:9" x14ac:dyDescent="0.2">
      <c r="A538" t="s">
        <v>14</v>
      </c>
      <c r="B538" t="s">
        <v>14</v>
      </c>
      <c r="C538" t="s">
        <v>14</v>
      </c>
      <c r="D538" s="1" t="s">
        <v>14</v>
      </c>
      <c r="E538" t="s">
        <v>14</v>
      </c>
      <c r="F538">
        <f t="shared" si="24"/>
        <v>537</v>
      </c>
      <c r="H538">
        <f t="shared" si="25"/>
        <v>1</v>
      </c>
      <c r="I538">
        <f t="shared" si="26"/>
        <v>0</v>
      </c>
    </row>
    <row r="539" spans="1:9" x14ac:dyDescent="0.2">
      <c r="A539" t="s">
        <v>14</v>
      </c>
      <c r="B539" t="s">
        <v>14</v>
      </c>
      <c r="C539" t="s">
        <v>14</v>
      </c>
      <c r="D539" s="1" t="s">
        <v>14</v>
      </c>
      <c r="E539" t="s">
        <v>14</v>
      </c>
      <c r="F539">
        <f t="shared" si="24"/>
        <v>538</v>
      </c>
      <c r="H539">
        <f t="shared" si="25"/>
        <v>1</v>
      </c>
      <c r="I539">
        <f t="shared" si="26"/>
        <v>0</v>
      </c>
    </row>
    <row r="540" spans="1:9" x14ac:dyDescent="0.2">
      <c r="A540" t="s">
        <v>17</v>
      </c>
      <c r="B540" t="s">
        <v>17</v>
      </c>
      <c r="C540" t="s">
        <v>17</v>
      </c>
      <c r="D540" s="1" t="s">
        <v>17</v>
      </c>
      <c r="E540" t="s">
        <v>17</v>
      </c>
      <c r="F540">
        <f t="shared" si="24"/>
        <v>539</v>
      </c>
      <c r="H540">
        <f t="shared" si="25"/>
        <v>1</v>
      </c>
      <c r="I540">
        <f t="shared" si="26"/>
        <v>0</v>
      </c>
    </row>
    <row r="541" spans="1:9" x14ac:dyDescent="0.2">
      <c r="A541" t="s">
        <v>3</v>
      </c>
      <c r="B541" t="s">
        <v>3</v>
      </c>
      <c r="C541" t="s">
        <v>3</v>
      </c>
      <c r="D541" s="1" t="s">
        <v>3</v>
      </c>
      <c r="E541" t="s">
        <v>3</v>
      </c>
      <c r="F541">
        <f t="shared" si="24"/>
        <v>540</v>
      </c>
      <c r="H541">
        <f t="shared" si="25"/>
        <v>1</v>
      </c>
      <c r="I541">
        <f t="shared" si="26"/>
        <v>0</v>
      </c>
    </row>
    <row r="542" spans="1:9" x14ac:dyDescent="0.2">
      <c r="A542" t="s">
        <v>14</v>
      </c>
      <c r="B542" t="s">
        <v>14</v>
      </c>
      <c r="C542" t="s">
        <v>15</v>
      </c>
      <c r="D542" s="1" t="s">
        <v>14</v>
      </c>
      <c r="E542" t="s">
        <v>14</v>
      </c>
      <c r="F542">
        <f t="shared" si="24"/>
        <v>541</v>
      </c>
      <c r="H542">
        <f t="shared" si="25"/>
        <v>0</v>
      </c>
      <c r="I542">
        <f t="shared" si="26"/>
        <v>0</v>
      </c>
    </row>
    <row r="543" spans="1:9" x14ac:dyDescent="0.2">
      <c r="A543" t="s">
        <v>17</v>
      </c>
      <c r="B543" t="s">
        <v>17</v>
      </c>
      <c r="C543" t="s">
        <v>17</v>
      </c>
      <c r="D543" s="1" t="s">
        <v>17</v>
      </c>
      <c r="E543" t="s">
        <v>17</v>
      </c>
      <c r="F543">
        <f t="shared" si="24"/>
        <v>542</v>
      </c>
      <c r="H543">
        <f t="shared" si="25"/>
        <v>1</v>
      </c>
      <c r="I543">
        <f t="shared" si="26"/>
        <v>0</v>
      </c>
    </row>
    <row r="544" spans="1:9" x14ac:dyDescent="0.2">
      <c r="A544" t="s">
        <v>11</v>
      </c>
      <c r="B544" t="s">
        <v>11</v>
      </c>
      <c r="C544" t="s">
        <v>11</v>
      </c>
      <c r="D544" s="1" t="s">
        <v>11</v>
      </c>
      <c r="E544" t="s">
        <v>11</v>
      </c>
      <c r="F544">
        <f t="shared" si="24"/>
        <v>543</v>
      </c>
      <c r="H544">
        <f t="shared" si="25"/>
        <v>1</v>
      </c>
      <c r="I544">
        <f t="shared" si="26"/>
        <v>0</v>
      </c>
    </row>
    <row r="545" spans="1:9" x14ac:dyDescent="0.2">
      <c r="A545" t="s">
        <v>4</v>
      </c>
      <c r="B545" t="s">
        <v>4</v>
      </c>
      <c r="C545" t="s">
        <v>4</v>
      </c>
      <c r="D545" s="1" t="s">
        <v>4</v>
      </c>
      <c r="E545" t="s">
        <v>4</v>
      </c>
      <c r="F545">
        <f t="shared" si="24"/>
        <v>544</v>
      </c>
      <c r="H545">
        <f t="shared" si="25"/>
        <v>1</v>
      </c>
      <c r="I545">
        <f t="shared" si="26"/>
        <v>0</v>
      </c>
    </row>
    <row r="546" spans="1:9" x14ac:dyDescent="0.2">
      <c r="A546" t="s">
        <v>17</v>
      </c>
      <c r="B546" t="s">
        <v>17</v>
      </c>
      <c r="C546" t="s">
        <v>17</v>
      </c>
      <c r="D546" s="1" t="s">
        <v>17</v>
      </c>
      <c r="E546" t="s">
        <v>17</v>
      </c>
      <c r="F546">
        <f t="shared" si="24"/>
        <v>545</v>
      </c>
      <c r="H546">
        <f t="shared" si="25"/>
        <v>1</v>
      </c>
      <c r="I546">
        <f t="shared" si="26"/>
        <v>0</v>
      </c>
    </row>
    <row r="547" spans="1:9" x14ac:dyDescent="0.2">
      <c r="A547" t="s">
        <v>12</v>
      </c>
      <c r="B547" t="s">
        <v>12</v>
      </c>
      <c r="C547" t="s">
        <v>12</v>
      </c>
      <c r="D547" s="1" t="s">
        <v>12</v>
      </c>
      <c r="E547" t="s">
        <v>12</v>
      </c>
      <c r="F547">
        <f t="shared" si="24"/>
        <v>546</v>
      </c>
      <c r="H547">
        <f t="shared" si="25"/>
        <v>1</v>
      </c>
      <c r="I547">
        <f t="shared" si="26"/>
        <v>0</v>
      </c>
    </row>
    <row r="548" spans="1:9" x14ac:dyDescent="0.2">
      <c r="A548" t="s">
        <v>2</v>
      </c>
      <c r="B548" t="s">
        <v>2</v>
      </c>
      <c r="C548" t="s">
        <v>2</v>
      </c>
      <c r="D548" s="1" t="s">
        <v>2</v>
      </c>
      <c r="E548" t="s">
        <v>2</v>
      </c>
      <c r="F548">
        <f t="shared" si="24"/>
        <v>547</v>
      </c>
      <c r="H548">
        <f t="shared" si="25"/>
        <v>1</v>
      </c>
      <c r="I548">
        <f t="shared" si="26"/>
        <v>0</v>
      </c>
    </row>
    <row r="549" spans="1:9" x14ac:dyDescent="0.2">
      <c r="A549" t="s">
        <v>17</v>
      </c>
      <c r="B549" t="s">
        <v>17</v>
      </c>
      <c r="C549" t="s">
        <v>17</v>
      </c>
      <c r="D549" s="1" t="s">
        <v>17</v>
      </c>
      <c r="E549" t="s">
        <v>17</v>
      </c>
      <c r="F549">
        <f t="shared" si="24"/>
        <v>548</v>
      </c>
      <c r="H549">
        <f t="shared" si="25"/>
        <v>1</v>
      </c>
      <c r="I549">
        <f t="shared" si="26"/>
        <v>0</v>
      </c>
    </row>
    <row r="550" spans="1:9" x14ac:dyDescent="0.2">
      <c r="A550" t="s">
        <v>14</v>
      </c>
      <c r="B550" t="s">
        <v>14</v>
      </c>
      <c r="C550" t="s">
        <v>14</v>
      </c>
      <c r="D550" s="1" t="s">
        <v>14</v>
      </c>
      <c r="E550" t="s">
        <v>14</v>
      </c>
      <c r="F550">
        <f t="shared" si="24"/>
        <v>549</v>
      </c>
      <c r="H550">
        <f t="shared" si="25"/>
        <v>1</v>
      </c>
      <c r="I550">
        <f t="shared" si="26"/>
        <v>0</v>
      </c>
    </row>
    <row r="551" spans="1:9" x14ac:dyDescent="0.2">
      <c r="A551" t="s">
        <v>14</v>
      </c>
      <c r="B551" t="s">
        <v>14</v>
      </c>
      <c r="C551" t="s">
        <v>14</v>
      </c>
      <c r="D551" s="1" t="s">
        <v>14</v>
      </c>
      <c r="E551" t="s">
        <v>14</v>
      </c>
      <c r="F551">
        <f t="shared" si="24"/>
        <v>550</v>
      </c>
      <c r="H551">
        <f t="shared" si="25"/>
        <v>1</v>
      </c>
      <c r="I551">
        <f t="shared" si="26"/>
        <v>0</v>
      </c>
    </row>
    <row r="552" spans="1:9" x14ac:dyDescent="0.2">
      <c r="A552" t="s">
        <v>17</v>
      </c>
      <c r="B552" t="s">
        <v>17</v>
      </c>
      <c r="C552" t="s">
        <v>17</v>
      </c>
      <c r="D552" s="1" t="s">
        <v>17</v>
      </c>
      <c r="E552" t="s">
        <v>17</v>
      </c>
      <c r="F552">
        <f t="shared" si="24"/>
        <v>551</v>
      </c>
      <c r="H552">
        <f t="shared" si="25"/>
        <v>1</v>
      </c>
      <c r="I552">
        <f t="shared" si="26"/>
        <v>0</v>
      </c>
    </row>
    <row r="553" spans="1:9" x14ac:dyDescent="0.2">
      <c r="A553" t="s">
        <v>19</v>
      </c>
      <c r="B553" t="s">
        <v>19</v>
      </c>
      <c r="C553" t="s">
        <v>19</v>
      </c>
      <c r="D553" s="1" t="s">
        <v>19</v>
      </c>
      <c r="E553" t="s">
        <v>19</v>
      </c>
      <c r="F553">
        <f t="shared" si="24"/>
        <v>552</v>
      </c>
      <c r="H553">
        <f t="shared" si="25"/>
        <v>1</v>
      </c>
      <c r="I553">
        <f t="shared" si="26"/>
        <v>0</v>
      </c>
    </row>
    <row r="554" spans="1:9" x14ac:dyDescent="0.2">
      <c r="A554" t="s">
        <v>11</v>
      </c>
      <c r="B554" t="s">
        <v>11</v>
      </c>
      <c r="C554" t="s">
        <v>11</v>
      </c>
      <c r="D554" s="1" t="s">
        <v>11</v>
      </c>
      <c r="E554" t="s">
        <v>11</v>
      </c>
      <c r="F554">
        <f t="shared" si="24"/>
        <v>553</v>
      </c>
      <c r="H554">
        <f t="shared" si="25"/>
        <v>1</v>
      </c>
      <c r="I554">
        <f t="shared" si="26"/>
        <v>0</v>
      </c>
    </row>
    <row r="555" spans="1:9" x14ac:dyDescent="0.2">
      <c r="A555" t="s">
        <v>17</v>
      </c>
      <c r="B555" t="s">
        <v>17</v>
      </c>
      <c r="C555" t="s">
        <v>17</v>
      </c>
      <c r="D555" s="1" t="s">
        <v>17</v>
      </c>
      <c r="E555" t="s">
        <v>17</v>
      </c>
      <c r="F555">
        <f t="shared" si="24"/>
        <v>554</v>
      </c>
      <c r="H555">
        <f t="shared" si="25"/>
        <v>1</v>
      </c>
      <c r="I555">
        <f t="shared" si="26"/>
        <v>0</v>
      </c>
    </row>
    <row r="556" spans="1:9" x14ac:dyDescent="0.2">
      <c r="A556" t="s">
        <v>12</v>
      </c>
      <c r="B556" t="s">
        <v>12</v>
      </c>
      <c r="C556" t="s">
        <v>12</v>
      </c>
      <c r="D556" s="1" t="s">
        <v>12</v>
      </c>
      <c r="E556" t="s">
        <v>12</v>
      </c>
      <c r="F556">
        <f t="shared" si="24"/>
        <v>555</v>
      </c>
      <c r="H556">
        <f t="shared" si="25"/>
        <v>1</v>
      </c>
      <c r="I556">
        <f t="shared" si="26"/>
        <v>0</v>
      </c>
    </row>
    <row r="557" spans="1:9" x14ac:dyDescent="0.2">
      <c r="A557" t="s">
        <v>11</v>
      </c>
      <c r="B557" t="s">
        <v>11</v>
      </c>
      <c r="C557" t="s">
        <v>11</v>
      </c>
      <c r="D557" s="1" t="s">
        <v>11</v>
      </c>
      <c r="E557" t="s">
        <v>11</v>
      </c>
      <c r="F557">
        <f t="shared" si="24"/>
        <v>556</v>
      </c>
      <c r="H557">
        <f t="shared" si="25"/>
        <v>1</v>
      </c>
      <c r="I557">
        <f t="shared" si="26"/>
        <v>0</v>
      </c>
    </row>
    <row r="558" spans="1:9" x14ac:dyDescent="0.2">
      <c r="A558" t="s">
        <v>17</v>
      </c>
      <c r="B558" t="s">
        <v>17</v>
      </c>
      <c r="C558" t="s">
        <v>17</v>
      </c>
      <c r="D558" s="1" t="s">
        <v>17</v>
      </c>
      <c r="E558" t="s">
        <v>17</v>
      </c>
      <c r="F558">
        <f t="shared" si="24"/>
        <v>557</v>
      </c>
      <c r="H558">
        <f t="shared" si="25"/>
        <v>1</v>
      </c>
      <c r="I558">
        <f t="shared" si="26"/>
        <v>0</v>
      </c>
    </row>
    <row r="559" spans="1:9" x14ac:dyDescent="0.2">
      <c r="A559" s="3" t="s">
        <v>13</v>
      </c>
      <c r="B559" s="3" t="s">
        <v>13</v>
      </c>
      <c r="C559" s="3" t="s">
        <v>13</v>
      </c>
      <c r="D559" s="4" t="s">
        <v>13</v>
      </c>
      <c r="E559" s="3" t="s">
        <v>13</v>
      </c>
      <c r="F559" s="3">
        <f t="shared" si="24"/>
        <v>558</v>
      </c>
      <c r="G559" s="3">
        <v>10</v>
      </c>
      <c r="H559">
        <f t="shared" si="25"/>
        <v>1</v>
      </c>
      <c r="I559">
        <f t="shared" si="26"/>
        <v>0</v>
      </c>
    </row>
    <row r="560" spans="1:9" x14ac:dyDescent="0.2">
      <c r="A560" s="3" t="s">
        <v>0</v>
      </c>
      <c r="B560" s="3" t="s">
        <v>0</v>
      </c>
      <c r="C560" s="3" t="s">
        <v>0</v>
      </c>
      <c r="D560" s="4" t="s">
        <v>0</v>
      </c>
      <c r="E560" s="3" t="s">
        <v>0</v>
      </c>
      <c r="F560" s="3">
        <f t="shared" si="24"/>
        <v>559</v>
      </c>
      <c r="G560" s="3"/>
      <c r="H560">
        <f t="shared" si="25"/>
        <v>1</v>
      </c>
      <c r="I560">
        <f t="shared" si="26"/>
        <v>0</v>
      </c>
    </row>
    <row r="561" spans="1:9" x14ac:dyDescent="0.2">
      <c r="A561" s="3" t="s">
        <v>6</v>
      </c>
      <c r="B561" s="3" t="s">
        <v>6</v>
      </c>
      <c r="C561" s="3" t="s">
        <v>6</v>
      </c>
      <c r="D561" s="4" t="s">
        <v>6</v>
      </c>
      <c r="E561" s="3" t="s">
        <v>6</v>
      </c>
      <c r="F561" s="3">
        <f t="shared" si="24"/>
        <v>560</v>
      </c>
      <c r="G561" s="3"/>
      <c r="H561">
        <f t="shared" si="25"/>
        <v>1</v>
      </c>
      <c r="I561">
        <f t="shared" si="26"/>
        <v>0</v>
      </c>
    </row>
    <row r="562" spans="1:9" x14ac:dyDescent="0.2">
      <c r="A562" s="3" t="s">
        <v>6</v>
      </c>
      <c r="B562" s="3" t="s">
        <v>6</v>
      </c>
      <c r="C562" s="3" t="s">
        <v>6</v>
      </c>
      <c r="D562" s="4" t="s">
        <v>6</v>
      </c>
      <c r="E562" s="3" t="s">
        <v>6</v>
      </c>
      <c r="F562" s="3">
        <f t="shared" si="24"/>
        <v>561</v>
      </c>
      <c r="G562" s="3"/>
      <c r="H562">
        <f t="shared" si="25"/>
        <v>1</v>
      </c>
      <c r="I562">
        <f t="shared" si="26"/>
        <v>0</v>
      </c>
    </row>
    <row r="563" spans="1:9" x14ac:dyDescent="0.2">
      <c r="A563" s="3" t="s">
        <v>2</v>
      </c>
      <c r="B563" s="3" t="s">
        <v>2</v>
      </c>
      <c r="C563" s="3" t="s">
        <v>2</v>
      </c>
      <c r="D563" s="4" t="s">
        <v>2</v>
      </c>
      <c r="E563" s="3" t="s">
        <v>2</v>
      </c>
      <c r="F563" s="3">
        <f t="shared" si="24"/>
        <v>562</v>
      </c>
      <c r="G563" s="3"/>
      <c r="H563">
        <f t="shared" si="25"/>
        <v>1</v>
      </c>
      <c r="I563">
        <f t="shared" si="26"/>
        <v>0</v>
      </c>
    </row>
    <row r="564" spans="1:9" x14ac:dyDescent="0.2">
      <c r="A564" s="3" t="s">
        <v>7</v>
      </c>
      <c r="B564" s="3" t="s">
        <v>7</v>
      </c>
      <c r="C564" s="3" t="s">
        <v>7</v>
      </c>
      <c r="D564" s="4" t="s">
        <v>7</v>
      </c>
      <c r="E564" s="3" t="s">
        <v>7</v>
      </c>
      <c r="F564" s="3">
        <f t="shared" si="24"/>
        <v>563</v>
      </c>
      <c r="G564" s="3"/>
      <c r="H564">
        <f t="shared" si="25"/>
        <v>1</v>
      </c>
      <c r="I564">
        <f t="shared" si="26"/>
        <v>0</v>
      </c>
    </row>
    <row r="565" spans="1:9" x14ac:dyDescent="0.2">
      <c r="A565" s="3" t="s">
        <v>6</v>
      </c>
      <c r="B565" s="3" t="s">
        <v>6</v>
      </c>
      <c r="C565" s="3" t="s">
        <v>6</v>
      </c>
      <c r="D565" s="4" t="s">
        <v>6</v>
      </c>
      <c r="E565" s="3" t="s">
        <v>6</v>
      </c>
      <c r="F565" s="3">
        <f t="shared" si="24"/>
        <v>564</v>
      </c>
      <c r="G565" s="3"/>
      <c r="H565">
        <f t="shared" si="25"/>
        <v>1</v>
      </c>
      <c r="I565">
        <f t="shared" si="26"/>
        <v>0</v>
      </c>
    </row>
    <row r="566" spans="1:9" x14ac:dyDescent="0.2">
      <c r="A566" s="3" t="s">
        <v>11</v>
      </c>
      <c r="B566" s="3" t="s">
        <v>11</v>
      </c>
      <c r="C566" s="3" t="s">
        <v>11</v>
      </c>
      <c r="D566" s="4" t="s">
        <v>11</v>
      </c>
      <c r="E566" s="3" t="s">
        <v>11</v>
      </c>
      <c r="F566" s="3">
        <f t="shared" si="24"/>
        <v>565</v>
      </c>
      <c r="G566" s="3"/>
      <c r="H566">
        <f t="shared" si="25"/>
        <v>1</v>
      </c>
      <c r="I566">
        <f t="shared" si="26"/>
        <v>0</v>
      </c>
    </row>
    <row r="567" spans="1:9" x14ac:dyDescent="0.2">
      <c r="A567" t="s">
        <v>17</v>
      </c>
      <c r="B567" t="s">
        <v>17</v>
      </c>
      <c r="C567" t="s">
        <v>17</v>
      </c>
      <c r="D567" s="1" t="s">
        <v>17</v>
      </c>
      <c r="E567" t="s">
        <v>17</v>
      </c>
      <c r="F567">
        <f t="shared" si="24"/>
        <v>566</v>
      </c>
      <c r="H567">
        <f t="shared" si="25"/>
        <v>1</v>
      </c>
      <c r="I567">
        <f t="shared" si="26"/>
        <v>0</v>
      </c>
    </row>
    <row r="568" spans="1:9" x14ac:dyDescent="0.2">
      <c r="A568" t="s">
        <v>4</v>
      </c>
      <c r="B568" t="s">
        <v>4</v>
      </c>
      <c r="C568" t="s">
        <v>4</v>
      </c>
      <c r="D568" s="1" t="s">
        <v>4</v>
      </c>
      <c r="E568" t="s">
        <v>4</v>
      </c>
      <c r="F568">
        <f t="shared" si="24"/>
        <v>567</v>
      </c>
      <c r="H568">
        <f t="shared" si="25"/>
        <v>1</v>
      </c>
      <c r="I568">
        <f t="shared" si="26"/>
        <v>0</v>
      </c>
    </row>
    <row r="569" spans="1:9" x14ac:dyDescent="0.2">
      <c r="A569" t="s">
        <v>11</v>
      </c>
      <c r="B569" t="s">
        <v>11</v>
      </c>
      <c r="C569" t="s">
        <v>11</v>
      </c>
      <c r="D569" s="1" t="s">
        <v>11</v>
      </c>
      <c r="E569" t="s">
        <v>11</v>
      </c>
      <c r="F569">
        <f t="shared" si="24"/>
        <v>568</v>
      </c>
      <c r="H569">
        <f t="shared" si="25"/>
        <v>1</v>
      </c>
      <c r="I569">
        <f t="shared" si="26"/>
        <v>0</v>
      </c>
    </row>
    <row r="570" spans="1:9" x14ac:dyDescent="0.2">
      <c r="A570" t="s">
        <v>17</v>
      </c>
      <c r="B570" t="s">
        <v>17</v>
      </c>
      <c r="C570" t="s">
        <v>17</v>
      </c>
      <c r="D570" s="1" t="s">
        <v>17</v>
      </c>
      <c r="E570" t="s">
        <v>17</v>
      </c>
      <c r="F570">
        <f t="shared" si="24"/>
        <v>569</v>
      </c>
      <c r="H570">
        <f t="shared" si="25"/>
        <v>1</v>
      </c>
      <c r="I570">
        <f t="shared" si="26"/>
        <v>0</v>
      </c>
    </row>
    <row r="571" spans="1:9" x14ac:dyDescent="0.2">
      <c r="A571" t="s">
        <v>18</v>
      </c>
      <c r="B571" t="s">
        <v>18</v>
      </c>
      <c r="C571" t="s">
        <v>18</v>
      </c>
      <c r="D571" s="1" t="s">
        <v>18</v>
      </c>
      <c r="E571" t="s">
        <v>18</v>
      </c>
      <c r="F571">
        <f t="shared" si="24"/>
        <v>570</v>
      </c>
      <c r="H571">
        <f t="shared" si="25"/>
        <v>1</v>
      </c>
      <c r="I571">
        <f t="shared" si="26"/>
        <v>0</v>
      </c>
    </row>
    <row r="572" spans="1:9" x14ac:dyDescent="0.2">
      <c r="A572" t="s">
        <v>7</v>
      </c>
      <c r="B572" t="s">
        <v>7</v>
      </c>
      <c r="C572" t="s">
        <v>7</v>
      </c>
      <c r="D572" s="1" t="s">
        <v>7</v>
      </c>
      <c r="E572" t="s">
        <v>7</v>
      </c>
      <c r="F572">
        <f t="shared" si="24"/>
        <v>571</v>
      </c>
      <c r="H572">
        <f t="shared" si="25"/>
        <v>1</v>
      </c>
      <c r="I572">
        <f t="shared" si="26"/>
        <v>0</v>
      </c>
    </row>
    <row r="573" spans="1:9" x14ac:dyDescent="0.2">
      <c r="A573" t="s">
        <v>17</v>
      </c>
      <c r="B573" t="s">
        <v>17</v>
      </c>
      <c r="C573" t="s">
        <v>17</v>
      </c>
      <c r="D573" s="1" t="s">
        <v>17</v>
      </c>
      <c r="E573" t="s">
        <v>17</v>
      </c>
      <c r="F573">
        <f t="shared" si="24"/>
        <v>572</v>
      </c>
      <c r="H573">
        <f t="shared" si="25"/>
        <v>1</v>
      </c>
      <c r="I573">
        <f t="shared" si="26"/>
        <v>0</v>
      </c>
    </row>
    <row r="574" spans="1:9" x14ac:dyDescent="0.2">
      <c r="A574" t="s">
        <v>14</v>
      </c>
      <c r="B574" t="s">
        <v>14</v>
      </c>
      <c r="C574" t="s">
        <v>14</v>
      </c>
      <c r="D574" s="1" t="s">
        <v>14</v>
      </c>
      <c r="E574" t="s">
        <v>14</v>
      </c>
      <c r="F574">
        <f t="shared" si="24"/>
        <v>573</v>
      </c>
      <c r="H574">
        <f t="shared" si="25"/>
        <v>1</v>
      </c>
      <c r="I574">
        <f t="shared" si="26"/>
        <v>0</v>
      </c>
    </row>
    <row r="575" spans="1:9" x14ac:dyDescent="0.2">
      <c r="A575" t="s">
        <v>13</v>
      </c>
      <c r="B575" t="s">
        <v>13</v>
      </c>
      <c r="C575" t="s">
        <v>13</v>
      </c>
      <c r="D575" s="1" t="s">
        <v>13</v>
      </c>
      <c r="E575" t="s">
        <v>13</v>
      </c>
      <c r="F575">
        <f t="shared" si="24"/>
        <v>574</v>
      </c>
      <c r="H575">
        <f t="shared" si="25"/>
        <v>1</v>
      </c>
      <c r="I575">
        <f t="shared" si="26"/>
        <v>0</v>
      </c>
    </row>
    <row r="576" spans="1:9" x14ac:dyDescent="0.2">
      <c r="A576" t="s">
        <v>17</v>
      </c>
      <c r="B576" t="s">
        <v>17</v>
      </c>
      <c r="C576" t="s">
        <v>17</v>
      </c>
      <c r="D576" s="1" t="s">
        <v>17</v>
      </c>
      <c r="E576" t="s">
        <v>17</v>
      </c>
      <c r="F576">
        <f t="shared" si="24"/>
        <v>575</v>
      </c>
      <c r="H576">
        <f t="shared" si="25"/>
        <v>1</v>
      </c>
      <c r="I576">
        <f t="shared" si="26"/>
        <v>0</v>
      </c>
    </row>
    <row r="577" spans="1:9" x14ac:dyDescent="0.2">
      <c r="A577" t="s">
        <v>14</v>
      </c>
      <c r="B577" t="s">
        <v>14</v>
      </c>
      <c r="C577" t="s">
        <v>14</v>
      </c>
      <c r="D577" s="1" t="s">
        <v>14</v>
      </c>
      <c r="E577" t="s">
        <v>14</v>
      </c>
      <c r="F577">
        <f t="shared" si="24"/>
        <v>576</v>
      </c>
      <c r="H577">
        <f t="shared" si="25"/>
        <v>1</v>
      </c>
      <c r="I577">
        <f t="shared" si="26"/>
        <v>0</v>
      </c>
    </row>
    <row r="578" spans="1:9" x14ac:dyDescent="0.2">
      <c r="A578" t="s">
        <v>14</v>
      </c>
      <c r="B578" t="s">
        <v>14</v>
      </c>
      <c r="C578" t="s">
        <v>14</v>
      </c>
      <c r="D578" s="1" t="s">
        <v>14</v>
      </c>
      <c r="E578" t="s">
        <v>14</v>
      </c>
      <c r="F578">
        <f t="shared" si="24"/>
        <v>577</v>
      </c>
      <c r="H578">
        <f t="shared" si="25"/>
        <v>1</v>
      </c>
      <c r="I578">
        <f t="shared" si="26"/>
        <v>0</v>
      </c>
    </row>
    <row r="579" spans="1:9" x14ac:dyDescent="0.2">
      <c r="A579" t="s">
        <v>17</v>
      </c>
      <c r="B579" t="s">
        <v>17</v>
      </c>
      <c r="C579" t="s">
        <v>17</v>
      </c>
      <c r="D579" s="1" t="s">
        <v>17</v>
      </c>
      <c r="E579" t="s">
        <v>17</v>
      </c>
      <c r="F579">
        <f t="shared" ref="F579:F642" si="27">IF(D579="-",F578+0,F578+1)</f>
        <v>578</v>
      </c>
      <c r="H579">
        <f t="shared" ref="H579:H642" si="28">IF(COUNTIF(A579:E579,D579)=5,1,0)</f>
        <v>1</v>
      </c>
      <c r="I579">
        <f t="shared" ref="I579:I642" si="29">COUNTIF(A579:E579,"-")</f>
        <v>0</v>
      </c>
    </row>
    <row r="580" spans="1:9" x14ac:dyDescent="0.2">
      <c r="A580" t="s">
        <v>9</v>
      </c>
      <c r="B580" t="s">
        <v>9</v>
      </c>
      <c r="C580" t="s">
        <v>9</v>
      </c>
      <c r="D580" s="1" t="s">
        <v>9</v>
      </c>
      <c r="E580" t="s">
        <v>9</v>
      </c>
      <c r="F580">
        <f t="shared" si="27"/>
        <v>579</v>
      </c>
      <c r="H580">
        <f t="shared" si="28"/>
        <v>1</v>
      </c>
      <c r="I580">
        <f t="shared" si="29"/>
        <v>0</v>
      </c>
    </row>
    <row r="581" spans="1:9" x14ac:dyDescent="0.2">
      <c r="A581" t="s">
        <v>14</v>
      </c>
      <c r="B581" t="s">
        <v>14</v>
      </c>
      <c r="C581" t="s">
        <v>14</v>
      </c>
      <c r="D581" s="1" t="s">
        <v>14</v>
      </c>
      <c r="E581" t="s">
        <v>14</v>
      </c>
      <c r="F581">
        <f t="shared" si="27"/>
        <v>580</v>
      </c>
      <c r="H581">
        <f t="shared" si="28"/>
        <v>1</v>
      </c>
      <c r="I581">
        <f t="shared" si="29"/>
        <v>0</v>
      </c>
    </row>
    <row r="582" spans="1:9" x14ac:dyDescent="0.2">
      <c r="A582" t="s">
        <v>17</v>
      </c>
      <c r="B582" t="s">
        <v>17</v>
      </c>
      <c r="C582" t="s">
        <v>17</v>
      </c>
      <c r="D582" s="1" t="s">
        <v>17</v>
      </c>
      <c r="E582" t="s">
        <v>17</v>
      </c>
      <c r="F582">
        <f t="shared" si="27"/>
        <v>581</v>
      </c>
      <c r="H582">
        <f t="shared" si="28"/>
        <v>1</v>
      </c>
      <c r="I582">
        <f t="shared" si="29"/>
        <v>0</v>
      </c>
    </row>
    <row r="583" spans="1:9" x14ac:dyDescent="0.2">
      <c r="A583" t="s">
        <v>15</v>
      </c>
      <c r="B583" t="s">
        <v>15</v>
      </c>
      <c r="C583" t="s">
        <v>15</v>
      </c>
      <c r="D583" s="1" t="s">
        <v>15</v>
      </c>
      <c r="E583" t="s">
        <v>15</v>
      </c>
      <c r="F583">
        <f t="shared" si="27"/>
        <v>582</v>
      </c>
      <c r="H583">
        <f t="shared" si="28"/>
        <v>1</v>
      </c>
      <c r="I583">
        <f t="shared" si="29"/>
        <v>0</v>
      </c>
    </row>
    <row r="584" spans="1:9" x14ac:dyDescent="0.2">
      <c r="A584" t="s">
        <v>14</v>
      </c>
      <c r="B584" t="s">
        <v>14</v>
      </c>
      <c r="C584" t="s">
        <v>14</v>
      </c>
      <c r="D584" s="1" t="s">
        <v>14</v>
      </c>
      <c r="E584" t="s">
        <v>14</v>
      </c>
      <c r="F584">
        <f t="shared" si="27"/>
        <v>583</v>
      </c>
      <c r="H584">
        <f t="shared" si="28"/>
        <v>1</v>
      </c>
      <c r="I584">
        <f t="shared" si="29"/>
        <v>0</v>
      </c>
    </row>
    <row r="585" spans="1:9" x14ac:dyDescent="0.2">
      <c r="A585" t="s">
        <v>17</v>
      </c>
      <c r="B585" t="s">
        <v>17</v>
      </c>
      <c r="C585" t="s">
        <v>17</v>
      </c>
      <c r="D585" s="1" t="s">
        <v>17</v>
      </c>
      <c r="E585" t="s">
        <v>17</v>
      </c>
      <c r="F585">
        <f t="shared" si="27"/>
        <v>584</v>
      </c>
      <c r="H585">
        <f t="shared" si="28"/>
        <v>1</v>
      </c>
      <c r="I585">
        <f t="shared" si="29"/>
        <v>0</v>
      </c>
    </row>
    <row r="586" spans="1:9" x14ac:dyDescent="0.2">
      <c r="A586" t="s">
        <v>2</v>
      </c>
      <c r="B586" t="s">
        <v>2</v>
      </c>
      <c r="C586" t="s">
        <v>2</v>
      </c>
      <c r="D586" s="1" t="s">
        <v>2</v>
      </c>
      <c r="E586" t="s">
        <v>2</v>
      </c>
      <c r="F586">
        <f t="shared" si="27"/>
        <v>585</v>
      </c>
      <c r="H586">
        <f t="shared" si="28"/>
        <v>1</v>
      </c>
      <c r="I586">
        <f t="shared" si="29"/>
        <v>0</v>
      </c>
    </row>
    <row r="587" spans="1:9" x14ac:dyDescent="0.2">
      <c r="A587" t="s">
        <v>4</v>
      </c>
      <c r="B587" t="s">
        <v>4</v>
      </c>
      <c r="C587" t="s">
        <v>4</v>
      </c>
      <c r="D587" s="1" t="s">
        <v>4</v>
      </c>
      <c r="E587" t="s">
        <v>4</v>
      </c>
      <c r="F587">
        <f t="shared" si="27"/>
        <v>586</v>
      </c>
      <c r="H587">
        <f t="shared" si="28"/>
        <v>1</v>
      </c>
      <c r="I587">
        <f t="shared" si="29"/>
        <v>0</v>
      </c>
    </row>
    <row r="588" spans="1:9" x14ac:dyDescent="0.2">
      <c r="A588" t="s">
        <v>17</v>
      </c>
      <c r="B588" t="s">
        <v>17</v>
      </c>
      <c r="C588" t="s">
        <v>17</v>
      </c>
      <c r="D588" s="1" t="s">
        <v>17</v>
      </c>
      <c r="E588" t="s">
        <v>17</v>
      </c>
      <c r="F588">
        <f t="shared" si="27"/>
        <v>587</v>
      </c>
      <c r="H588">
        <f t="shared" si="28"/>
        <v>1</v>
      </c>
      <c r="I588">
        <f t="shared" si="29"/>
        <v>0</v>
      </c>
    </row>
    <row r="589" spans="1:9" x14ac:dyDescent="0.2">
      <c r="A589" t="s">
        <v>7</v>
      </c>
      <c r="B589" t="s">
        <v>7</v>
      </c>
      <c r="C589" t="s">
        <v>7</v>
      </c>
      <c r="D589" s="1" t="s">
        <v>7</v>
      </c>
      <c r="E589" t="s">
        <v>7</v>
      </c>
      <c r="F589">
        <f t="shared" si="27"/>
        <v>588</v>
      </c>
      <c r="H589">
        <f t="shared" si="28"/>
        <v>1</v>
      </c>
      <c r="I589">
        <f t="shared" si="29"/>
        <v>0</v>
      </c>
    </row>
    <row r="590" spans="1:9" x14ac:dyDescent="0.2">
      <c r="A590" t="s">
        <v>13</v>
      </c>
      <c r="B590" t="s">
        <v>13</v>
      </c>
      <c r="C590" t="s">
        <v>13</v>
      </c>
      <c r="D590" s="1" t="s">
        <v>13</v>
      </c>
      <c r="E590" t="s">
        <v>13</v>
      </c>
      <c r="F590">
        <f t="shared" si="27"/>
        <v>589</v>
      </c>
      <c r="H590">
        <f t="shared" si="28"/>
        <v>1</v>
      </c>
      <c r="I590">
        <f t="shared" si="29"/>
        <v>0</v>
      </c>
    </row>
    <row r="591" spans="1:9" x14ac:dyDescent="0.2">
      <c r="A591" t="s">
        <v>17</v>
      </c>
      <c r="B591" t="s">
        <v>17</v>
      </c>
      <c r="C591" t="s">
        <v>17</v>
      </c>
      <c r="D591" s="1" t="s">
        <v>17</v>
      </c>
      <c r="E591" t="s">
        <v>17</v>
      </c>
      <c r="F591">
        <f t="shared" si="27"/>
        <v>590</v>
      </c>
      <c r="H591">
        <f t="shared" si="28"/>
        <v>1</v>
      </c>
      <c r="I591">
        <f t="shared" si="29"/>
        <v>0</v>
      </c>
    </row>
    <row r="592" spans="1:9" x14ac:dyDescent="0.2">
      <c r="A592" t="s">
        <v>4</v>
      </c>
      <c r="B592" t="s">
        <v>4</v>
      </c>
      <c r="C592" t="s">
        <v>4</v>
      </c>
      <c r="D592" s="1" t="s">
        <v>4</v>
      </c>
      <c r="E592" t="s">
        <v>4</v>
      </c>
      <c r="F592">
        <f t="shared" si="27"/>
        <v>591</v>
      </c>
      <c r="H592">
        <f t="shared" si="28"/>
        <v>1</v>
      </c>
      <c r="I592">
        <f t="shared" si="29"/>
        <v>0</v>
      </c>
    </row>
    <row r="593" spans="1:9" x14ac:dyDescent="0.2">
      <c r="A593" t="s">
        <v>12</v>
      </c>
      <c r="B593" t="s">
        <v>12</v>
      </c>
      <c r="C593" t="s">
        <v>12</v>
      </c>
      <c r="D593" s="1" t="s">
        <v>12</v>
      </c>
      <c r="E593" t="s">
        <v>12</v>
      </c>
      <c r="F593">
        <f t="shared" si="27"/>
        <v>592</v>
      </c>
      <c r="H593">
        <f t="shared" si="28"/>
        <v>1</v>
      </c>
      <c r="I593">
        <f t="shared" si="29"/>
        <v>0</v>
      </c>
    </row>
    <row r="594" spans="1:9" x14ac:dyDescent="0.2">
      <c r="A594" t="s">
        <v>17</v>
      </c>
      <c r="B594" t="s">
        <v>17</v>
      </c>
      <c r="C594" t="s">
        <v>17</v>
      </c>
      <c r="D594" s="1" t="s">
        <v>17</v>
      </c>
      <c r="E594" t="s">
        <v>17</v>
      </c>
      <c r="F594">
        <f t="shared" si="27"/>
        <v>593</v>
      </c>
      <c r="H594">
        <f t="shared" si="28"/>
        <v>1</v>
      </c>
      <c r="I594">
        <f t="shared" si="29"/>
        <v>0</v>
      </c>
    </row>
    <row r="595" spans="1:9" x14ac:dyDescent="0.2">
      <c r="A595" t="s">
        <v>18</v>
      </c>
      <c r="B595" t="s">
        <v>18</v>
      </c>
      <c r="C595" t="s">
        <v>18</v>
      </c>
      <c r="D595" s="1" t="s">
        <v>18</v>
      </c>
      <c r="E595" t="s">
        <v>18</v>
      </c>
      <c r="F595">
        <f t="shared" si="27"/>
        <v>594</v>
      </c>
      <c r="H595">
        <f t="shared" si="28"/>
        <v>1</v>
      </c>
      <c r="I595">
        <f t="shared" si="29"/>
        <v>0</v>
      </c>
    </row>
    <row r="596" spans="1:9" x14ac:dyDescent="0.2">
      <c r="A596" t="s">
        <v>11</v>
      </c>
      <c r="B596" t="s">
        <v>11</v>
      </c>
      <c r="C596" t="s">
        <v>11</v>
      </c>
      <c r="D596" s="1" t="s">
        <v>11</v>
      </c>
      <c r="E596" t="s">
        <v>11</v>
      </c>
      <c r="F596">
        <f t="shared" si="27"/>
        <v>595</v>
      </c>
      <c r="H596">
        <f t="shared" si="28"/>
        <v>1</v>
      </c>
      <c r="I596">
        <f t="shared" si="29"/>
        <v>0</v>
      </c>
    </row>
    <row r="597" spans="1:9" x14ac:dyDescent="0.2">
      <c r="A597" t="s">
        <v>17</v>
      </c>
      <c r="B597" t="s">
        <v>17</v>
      </c>
      <c r="C597" t="s">
        <v>17</v>
      </c>
      <c r="D597" s="1" t="s">
        <v>17</v>
      </c>
      <c r="E597" t="s">
        <v>17</v>
      </c>
      <c r="F597">
        <f t="shared" si="27"/>
        <v>596</v>
      </c>
      <c r="H597">
        <f t="shared" si="28"/>
        <v>1</v>
      </c>
      <c r="I597">
        <f t="shared" si="29"/>
        <v>0</v>
      </c>
    </row>
    <row r="598" spans="1:9" x14ac:dyDescent="0.2">
      <c r="A598" t="s">
        <v>13</v>
      </c>
      <c r="B598" t="s">
        <v>13</v>
      </c>
      <c r="C598" t="s">
        <v>13</v>
      </c>
      <c r="D598" s="1" t="s">
        <v>13</v>
      </c>
      <c r="E598" t="s">
        <v>13</v>
      </c>
      <c r="F598">
        <f t="shared" si="27"/>
        <v>597</v>
      </c>
      <c r="H598">
        <f t="shared" si="28"/>
        <v>1</v>
      </c>
      <c r="I598">
        <f t="shared" si="29"/>
        <v>0</v>
      </c>
    </row>
    <row r="599" spans="1:9" x14ac:dyDescent="0.2">
      <c r="A599" t="s">
        <v>14</v>
      </c>
      <c r="B599" t="s">
        <v>14</v>
      </c>
      <c r="C599" t="s">
        <v>14</v>
      </c>
      <c r="D599" s="1" t="s">
        <v>14</v>
      </c>
      <c r="E599" t="s">
        <v>14</v>
      </c>
      <c r="F599">
        <f t="shared" si="27"/>
        <v>598</v>
      </c>
      <c r="H599">
        <f t="shared" si="28"/>
        <v>1</v>
      </c>
      <c r="I599">
        <f t="shared" si="29"/>
        <v>0</v>
      </c>
    </row>
    <row r="600" spans="1:9" x14ac:dyDescent="0.2">
      <c r="A600" t="s">
        <v>17</v>
      </c>
      <c r="B600" t="s">
        <v>17</v>
      </c>
      <c r="C600" t="s">
        <v>17</v>
      </c>
      <c r="D600" s="1" t="s">
        <v>17</v>
      </c>
      <c r="E600" t="s">
        <v>17</v>
      </c>
      <c r="F600">
        <f t="shared" si="27"/>
        <v>599</v>
      </c>
      <c r="H600">
        <f t="shared" si="28"/>
        <v>1</v>
      </c>
      <c r="I600">
        <f t="shared" si="29"/>
        <v>0</v>
      </c>
    </row>
    <row r="601" spans="1:9" x14ac:dyDescent="0.2">
      <c r="A601" t="s">
        <v>14</v>
      </c>
      <c r="B601" t="s">
        <v>14</v>
      </c>
      <c r="C601" t="s">
        <v>14</v>
      </c>
      <c r="D601" s="1" t="s">
        <v>14</v>
      </c>
      <c r="E601" t="s">
        <v>14</v>
      </c>
      <c r="F601">
        <f t="shared" si="27"/>
        <v>600</v>
      </c>
      <c r="H601">
        <f t="shared" si="28"/>
        <v>1</v>
      </c>
      <c r="I601">
        <f t="shared" si="29"/>
        <v>0</v>
      </c>
    </row>
    <row r="602" spans="1:9" x14ac:dyDescent="0.2">
      <c r="A602" t="s">
        <v>14</v>
      </c>
      <c r="B602" t="s">
        <v>14</v>
      </c>
      <c r="C602" t="s">
        <v>14</v>
      </c>
      <c r="D602" s="1" t="s">
        <v>14</v>
      </c>
      <c r="E602" t="s">
        <v>14</v>
      </c>
      <c r="F602">
        <f t="shared" si="27"/>
        <v>601</v>
      </c>
      <c r="H602">
        <f t="shared" si="28"/>
        <v>1</v>
      </c>
      <c r="I602">
        <f t="shared" si="29"/>
        <v>0</v>
      </c>
    </row>
    <row r="603" spans="1:9" x14ac:dyDescent="0.2">
      <c r="A603" t="s">
        <v>17</v>
      </c>
      <c r="B603" t="s">
        <v>17</v>
      </c>
      <c r="C603" t="s">
        <v>17</v>
      </c>
      <c r="D603" s="1" t="s">
        <v>17</v>
      </c>
      <c r="E603" t="s">
        <v>17</v>
      </c>
      <c r="F603">
        <f t="shared" si="27"/>
        <v>602</v>
      </c>
      <c r="H603">
        <f t="shared" si="28"/>
        <v>1</v>
      </c>
      <c r="I603">
        <f t="shared" si="29"/>
        <v>0</v>
      </c>
    </row>
    <row r="604" spans="1:9" x14ac:dyDescent="0.2">
      <c r="A604" s="3" t="s">
        <v>13</v>
      </c>
      <c r="B604" s="3" t="s">
        <v>13</v>
      </c>
      <c r="C604" s="3" t="s">
        <v>13</v>
      </c>
      <c r="D604" s="4" t="s">
        <v>13</v>
      </c>
      <c r="E604" s="3" t="s">
        <v>13</v>
      </c>
      <c r="F604" s="3">
        <f t="shared" si="27"/>
        <v>603</v>
      </c>
      <c r="G604" s="3">
        <v>11</v>
      </c>
      <c r="H604">
        <f t="shared" si="28"/>
        <v>1</v>
      </c>
      <c r="I604">
        <f t="shared" si="29"/>
        <v>0</v>
      </c>
    </row>
    <row r="605" spans="1:9" x14ac:dyDescent="0.2">
      <c r="A605" s="3" t="s">
        <v>4</v>
      </c>
      <c r="B605" s="3" t="s">
        <v>4</v>
      </c>
      <c r="C605" s="3" t="s">
        <v>4</v>
      </c>
      <c r="D605" s="4" t="s">
        <v>4</v>
      </c>
      <c r="E605" s="3" t="s">
        <v>4</v>
      </c>
      <c r="F605" s="3">
        <f t="shared" si="27"/>
        <v>604</v>
      </c>
      <c r="G605" s="3"/>
      <c r="H605">
        <f t="shared" si="28"/>
        <v>1</v>
      </c>
      <c r="I605">
        <f t="shared" si="29"/>
        <v>0</v>
      </c>
    </row>
    <row r="606" spans="1:9" x14ac:dyDescent="0.2">
      <c r="A606" s="3" t="s">
        <v>18</v>
      </c>
      <c r="B606" s="3" t="s">
        <v>18</v>
      </c>
      <c r="C606" s="3" t="s">
        <v>18</v>
      </c>
      <c r="D606" s="4" t="s">
        <v>18</v>
      </c>
      <c r="E606" s="3" t="s">
        <v>18</v>
      </c>
      <c r="F606" s="3">
        <f t="shared" si="27"/>
        <v>605</v>
      </c>
      <c r="G606" s="3"/>
      <c r="H606">
        <f t="shared" si="28"/>
        <v>1</v>
      </c>
      <c r="I606">
        <f t="shared" si="29"/>
        <v>0</v>
      </c>
    </row>
    <row r="607" spans="1:9" x14ac:dyDescent="0.2">
      <c r="A607" s="3" t="s">
        <v>13</v>
      </c>
      <c r="B607" s="3" t="s">
        <v>13</v>
      </c>
      <c r="C607" s="3" t="s">
        <v>13</v>
      </c>
      <c r="D607" s="4" t="s">
        <v>13</v>
      </c>
      <c r="E607" s="3" t="s">
        <v>13</v>
      </c>
      <c r="F607" s="3">
        <f t="shared" si="27"/>
        <v>606</v>
      </c>
      <c r="G607" s="3"/>
      <c r="H607">
        <f t="shared" si="28"/>
        <v>1</v>
      </c>
      <c r="I607">
        <f t="shared" si="29"/>
        <v>0</v>
      </c>
    </row>
    <row r="608" spans="1:9" x14ac:dyDescent="0.2">
      <c r="A608" s="3" t="s">
        <v>12</v>
      </c>
      <c r="B608" s="3" t="s">
        <v>12</v>
      </c>
      <c r="C608" s="3" t="s">
        <v>12</v>
      </c>
      <c r="D608" s="4" t="s">
        <v>12</v>
      </c>
      <c r="E608" s="3" t="s">
        <v>12</v>
      </c>
      <c r="F608" s="3">
        <f t="shared" si="27"/>
        <v>607</v>
      </c>
      <c r="G608" s="3"/>
      <c r="H608">
        <f t="shared" si="28"/>
        <v>1</v>
      </c>
      <c r="I608">
        <f t="shared" si="29"/>
        <v>0</v>
      </c>
    </row>
    <row r="609" spans="1:9" x14ac:dyDescent="0.2">
      <c r="A609" s="3" t="s">
        <v>10</v>
      </c>
      <c r="B609" s="3" t="s">
        <v>10</v>
      </c>
      <c r="C609" s="3" t="s">
        <v>10</v>
      </c>
      <c r="D609" s="4" t="s">
        <v>10</v>
      </c>
      <c r="E609" s="3" t="s">
        <v>10</v>
      </c>
      <c r="F609" s="3">
        <f t="shared" si="27"/>
        <v>608</v>
      </c>
      <c r="G609" s="3"/>
      <c r="H609">
        <f t="shared" si="28"/>
        <v>1</v>
      </c>
      <c r="I609">
        <f t="shared" si="29"/>
        <v>0</v>
      </c>
    </row>
    <row r="610" spans="1:9" x14ac:dyDescent="0.2">
      <c r="A610" s="3" t="s">
        <v>14</v>
      </c>
      <c r="B610" s="3" t="s">
        <v>14</v>
      </c>
      <c r="C610" s="3" t="s">
        <v>14</v>
      </c>
      <c r="D610" s="4" t="s">
        <v>14</v>
      </c>
      <c r="E610" s="3" t="s">
        <v>14</v>
      </c>
      <c r="F610" s="3">
        <f t="shared" si="27"/>
        <v>609</v>
      </c>
      <c r="G610" s="3"/>
      <c r="H610">
        <f t="shared" si="28"/>
        <v>1</v>
      </c>
      <c r="I610">
        <f t="shared" si="29"/>
        <v>0</v>
      </c>
    </row>
    <row r="611" spans="1:9" x14ac:dyDescent="0.2">
      <c r="A611" t="s">
        <v>17</v>
      </c>
      <c r="B611" t="s">
        <v>17</v>
      </c>
      <c r="C611" t="s">
        <v>17</v>
      </c>
      <c r="D611" s="1" t="s">
        <v>17</v>
      </c>
      <c r="E611" t="s">
        <v>17</v>
      </c>
      <c r="F611">
        <f t="shared" si="27"/>
        <v>610</v>
      </c>
      <c r="H611">
        <f t="shared" si="28"/>
        <v>1</v>
      </c>
      <c r="I611">
        <f t="shared" si="29"/>
        <v>0</v>
      </c>
    </row>
    <row r="612" spans="1:9" x14ac:dyDescent="0.2">
      <c r="A612" t="s">
        <v>17</v>
      </c>
      <c r="B612" t="s">
        <v>17</v>
      </c>
      <c r="C612" t="s">
        <v>17</v>
      </c>
      <c r="D612" s="1" t="s">
        <v>17</v>
      </c>
      <c r="E612" t="s">
        <v>17</v>
      </c>
      <c r="F612">
        <f t="shared" si="27"/>
        <v>611</v>
      </c>
      <c r="H612">
        <f t="shared" si="28"/>
        <v>1</v>
      </c>
      <c r="I612">
        <f t="shared" si="29"/>
        <v>0</v>
      </c>
    </row>
    <row r="613" spans="1:9" x14ac:dyDescent="0.2">
      <c r="A613" t="s">
        <v>11</v>
      </c>
      <c r="B613" t="s">
        <v>11</v>
      </c>
      <c r="C613" t="s">
        <v>11</v>
      </c>
      <c r="D613" s="1" t="s">
        <v>11</v>
      </c>
      <c r="E613" t="s">
        <v>11</v>
      </c>
      <c r="F613">
        <f t="shared" si="27"/>
        <v>612</v>
      </c>
      <c r="H613">
        <f t="shared" si="28"/>
        <v>1</v>
      </c>
      <c r="I613">
        <f t="shared" si="29"/>
        <v>0</v>
      </c>
    </row>
    <row r="614" spans="1:9" x14ac:dyDescent="0.2">
      <c r="A614" t="s">
        <v>17</v>
      </c>
      <c r="B614" t="s">
        <v>17</v>
      </c>
      <c r="C614" t="s">
        <v>17</v>
      </c>
      <c r="D614" s="1" t="s">
        <v>17</v>
      </c>
      <c r="E614" t="s">
        <v>17</v>
      </c>
      <c r="F614">
        <f t="shared" si="27"/>
        <v>613</v>
      </c>
      <c r="H614">
        <f t="shared" si="28"/>
        <v>1</v>
      </c>
      <c r="I614">
        <f t="shared" si="29"/>
        <v>0</v>
      </c>
    </row>
    <row r="615" spans="1:9" x14ac:dyDescent="0.2">
      <c r="A615" t="s">
        <v>9</v>
      </c>
      <c r="B615" t="s">
        <v>9</v>
      </c>
      <c r="C615" t="s">
        <v>9</v>
      </c>
      <c r="D615" s="1" t="s">
        <v>9</v>
      </c>
      <c r="E615" t="s">
        <v>9</v>
      </c>
      <c r="F615">
        <f t="shared" si="27"/>
        <v>614</v>
      </c>
      <c r="H615">
        <f t="shared" si="28"/>
        <v>1</v>
      </c>
      <c r="I615">
        <f t="shared" si="29"/>
        <v>0</v>
      </c>
    </row>
    <row r="616" spans="1:9" x14ac:dyDescent="0.2">
      <c r="A616" t="s">
        <v>14</v>
      </c>
      <c r="B616" t="s">
        <v>14</v>
      </c>
      <c r="C616" t="s">
        <v>14</v>
      </c>
      <c r="D616" s="1" t="s">
        <v>14</v>
      </c>
      <c r="E616" t="s">
        <v>14</v>
      </c>
      <c r="F616">
        <f t="shared" si="27"/>
        <v>615</v>
      </c>
      <c r="H616">
        <f t="shared" si="28"/>
        <v>1</v>
      </c>
      <c r="I616">
        <f t="shared" si="29"/>
        <v>0</v>
      </c>
    </row>
    <row r="617" spans="1:9" x14ac:dyDescent="0.2">
      <c r="A617" t="s">
        <v>17</v>
      </c>
      <c r="B617" t="s">
        <v>17</v>
      </c>
      <c r="C617" t="s">
        <v>17</v>
      </c>
      <c r="D617" s="1" t="s">
        <v>17</v>
      </c>
      <c r="E617" t="s">
        <v>17</v>
      </c>
      <c r="F617">
        <f t="shared" si="27"/>
        <v>616</v>
      </c>
      <c r="H617">
        <f t="shared" si="28"/>
        <v>1</v>
      </c>
      <c r="I617">
        <f t="shared" si="29"/>
        <v>0</v>
      </c>
    </row>
    <row r="618" spans="1:9" x14ac:dyDescent="0.2">
      <c r="A618" t="s">
        <v>14</v>
      </c>
      <c r="B618" t="s">
        <v>14</v>
      </c>
      <c r="C618" t="s">
        <v>14</v>
      </c>
      <c r="D618" s="1" t="s">
        <v>14</v>
      </c>
      <c r="E618" t="s">
        <v>14</v>
      </c>
      <c r="F618">
        <f t="shared" si="27"/>
        <v>617</v>
      </c>
      <c r="H618">
        <f t="shared" si="28"/>
        <v>1</v>
      </c>
      <c r="I618">
        <f t="shared" si="29"/>
        <v>0</v>
      </c>
    </row>
    <row r="619" spans="1:9" x14ac:dyDescent="0.2">
      <c r="A619" t="s">
        <v>3</v>
      </c>
      <c r="B619" t="s">
        <v>3</v>
      </c>
      <c r="C619" t="s">
        <v>3</v>
      </c>
      <c r="D619" s="1" t="s">
        <v>3</v>
      </c>
      <c r="E619" t="s">
        <v>3</v>
      </c>
      <c r="F619">
        <f t="shared" si="27"/>
        <v>618</v>
      </c>
      <c r="H619">
        <f t="shared" si="28"/>
        <v>1</v>
      </c>
      <c r="I619">
        <f t="shared" si="29"/>
        <v>0</v>
      </c>
    </row>
    <row r="620" spans="1:9" x14ac:dyDescent="0.2">
      <c r="A620" t="s">
        <v>17</v>
      </c>
      <c r="B620" t="s">
        <v>17</v>
      </c>
      <c r="C620" t="s">
        <v>17</v>
      </c>
      <c r="D620" s="1" t="s">
        <v>17</v>
      </c>
      <c r="E620" t="s">
        <v>17</v>
      </c>
      <c r="F620">
        <f t="shared" si="27"/>
        <v>619</v>
      </c>
      <c r="H620">
        <f t="shared" si="28"/>
        <v>1</v>
      </c>
      <c r="I620">
        <f t="shared" si="29"/>
        <v>0</v>
      </c>
    </row>
    <row r="621" spans="1:9" x14ac:dyDescent="0.2">
      <c r="A621" t="s">
        <v>14</v>
      </c>
      <c r="B621" t="s">
        <v>14</v>
      </c>
      <c r="C621" t="s">
        <v>14</v>
      </c>
      <c r="D621" s="1" t="s">
        <v>14</v>
      </c>
      <c r="E621" t="s">
        <v>14</v>
      </c>
      <c r="F621">
        <f t="shared" si="27"/>
        <v>620</v>
      </c>
      <c r="H621">
        <f t="shared" si="28"/>
        <v>1</v>
      </c>
      <c r="I621">
        <f t="shared" si="29"/>
        <v>0</v>
      </c>
    </row>
    <row r="622" spans="1:9" x14ac:dyDescent="0.2">
      <c r="A622" t="s">
        <v>14</v>
      </c>
      <c r="B622" t="s">
        <v>14</v>
      </c>
      <c r="C622" t="s">
        <v>14</v>
      </c>
      <c r="D622" s="1" t="s">
        <v>14</v>
      </c>
      <c r="E622" t="s">
        <v>14</v>
      </c>
      <c r="F622">
        <f t="shared" si="27"/>
        <v>621</v>
      </c>
      <c r="H622">
        <f t="shared" si="28"/>
        <v>1</v>
      </c>
      <c r="I622">
        <f t="shared" si="29"/>
        <v>0</v>
      </c>
    </row>
    <row r="623" spans="1:9" x14ac:dyDescent="0.2">
      <c r="A623" t="s">
        <v>17</v>
      </c>
      <c r="B623" t="s">
        <v>17</v>
      </c>
      <c r="C623" t="s">
        <v>17</v>
      </c>
      <c r="D623" s="1" t="s">
        <v>17</v>
      </c>
      <c r="E623" t="s">
        <v>17</v>
      </c>
      <c r="F623">
        <f t="shared" si="27"/>
        <v>622</v>
      </c>
      <c r="H623">
        <f t="shared" si="28"/>
        <v>1</v>
      </c>
      <c r="I623">
        <f t="shared" si="29"/>
        <v>0</v>
      </c>
    </row>
    <row r="624" spans="1:9" x14ac:dyDescent="0.2">
      <c r="A624" t="s">
        <v>11</v>
      </c>
      <c r="B624" t="s">
        <v>11</v>
      </c>
      <c r="C624" t="s">
        <v>11</v>
      </c>
      <c r="D624" s="1" t="s">
        <v>11</v>
      </c>
      <c r="E624" t="s">
        <v>11</v>
      </c>
      <c r="F624">
        <f t="shared" si="27"/>
        <v>623</v>
      </c>
      <c r="H624">
        <f t="shared" si="28"/>
        <v>1</v>
      </c>
      <c r="I624">
        <f t="shared" si="29"/>
        <v>0</v>
      </c>
    </row>
    <row r="625" spans="1:9" x14ac:dyDescent="0.2">
      <c r="A625" t="s">
        <v>12</v>
      </c>
      <c r="B625" t="s">
        <v>12</v>
      </c>
      <c r="C625" t="s">
        <v>12</v>
      </c>
      <c r="D625" s="1" t="s">
        <v>12</v>
      </c>
      <c r="E625" t="s">
        <v>12</v>
      </c>
      <c r="F625">
        <f t="shared" si="27"/>
        <v>624</v>
      </c>
      <c r="H625">
        <f t="shared" si="28"/>
        <v>1</v>
      </c>
      <c r="I625">
        <f t="shared" si="29"/>
        <v>0</v>
      </c>
    </row>
    <row r="626" spans="1:9" x14ac:dyDescent="0.2">
      <c r="A626" t="s">
        <v>17</v>
      </c>
      <c r="B626" t="s">
        <v>17</v>
      </c>
      <c r="C626" t="s">
        <v>17</v>
      </c>
      <c r="D626" s="1" t="s">
        <v>17</v>
      </c>
      <c r="E626" t="s">
        <v>17</v>
      </c>
      <c r="F626">
        <f t="shared" si="27"/>
        <v>625</v>
      </c>
      <c r="H626">
        <f t="shared" si="28"/>
        <v>1</v>
      </c>
      <c r="I626">
        <f t="shared" si="29"/>
        <v>0</v>
      </c>
    </row>
    <row r="627" spans="1:9" x14ac:dyDescent="0.2">
      <c r="A627" t="s">
        <v>14</v>
      </c>
      <c r="B627" t="s">
        <v>14</v>
      </c>
      <c r="C627" t="s">
        <v>14</v>
      </c>
      <c r="D627" s="1" t="s">
        <v>14</v>
      </c>
      <c r="E627" t="s">
        <v>14</v>
      </c>
      <c r="F627">
        <f t="shared" si="27"/>
        <v>626</v>
      </c>
      <c r="H627">
        <f t="shared" si="28"/>
        <v>1</v>
      </c>
      <c r="I627">
        <f t="shared" si="29"/>
        <v>0</v>
      </c>
    </row>
    <row r="628" spans="1:9" x14ac:dyDescent="0.2">
      <c r="A628" t="s">
        <v>3</v>
      </c>
      <c r="B628" t="s">
        <v>3</v>
      </c>
      <c r="C628" t="s">
        <v>6</v>
      </c>
      <c r="D628" s="1" t="s">
        <v>6</v>
      </c>
      <c r="E628" t="s">
        <v>6</v>
      </c>
      <c r="F628">
        <f t="shared" si="27"/>
        <v>627</v>
      </c>
      <c r="H628">
        <f t="shared" si="28"/>
        <v>0</v>
      </c>
      <c r="I628">
        <f t="shared" si="29"/>
        <v>0</v>
      </c>
    </row>
    <row r="629" spans="1:9" x14ac:dyDescent="0.2">
      <c r="A629" t="s">
        <v>17</v>
      </c>
      <c r="B629" t="s">
        <v>17</v>
      </c>
      <c r="C629" t="s">
        <v>17</v>
      </c>
      <c r="D629" s="1" t="s">
        <v>17</v>
      </c>
      <c r="E629" t="s">
        <v>17</v>
      </c>
      <c r="F629">
        <f t="shared" si="27"/>
        <v>628</v>
      </c>
      <c r="H629">
        <f t="shared" si="28"/>
        <v>1</v>
      </c>
      <c r="I629">
        <f t="shared" si="29"/>
        <v>0</v>
      </c>
    </row>
    <row r="630" spans="1:9" x14ac:dyDescent="0.2">
      <c r="A630" t="s">
        <v>14</v>
      </c>
      <c r="B630" t="s">
        <v>14</v>
      </c>
      <c r="C630" t="s">
        <v>14</v>
      </c>
      <c r="D630" s="1" t="s">
        <v>14</v>
      </c>
      <c r="E630" t="s">
        <v>14</v>
      </c>
      <c r="F630">
        <f t="shared" si="27"/>
        <v>629</v>
      </c>
      <c r="H630">
        <f t="shared" si="28"/>
        <v>1</v>
      </c>
      <c r="I630">
        <f t="shared" si="29"/>
        <v>0</v>
      </c>
    </row>
    <row r="631" spans="1:9" x14ac:dyDescent="0.2">
      <c r="A631" t="s">
        <v>14</v>
      </c>
      <c r="B631" t="s">
        <v>14</v>
      </c>
      <c r="C631" t="s">
        <v>14</v>
      </c>
      <c r="D631" s="1" t="s">
        <v>14</v>
      </c>
      <c r="E631" t="s">
        <v>14</v>
      </c>
      <c r="F631">
        <f t="shared" si="27"/>
        <v>630</v>
      </c>
      <c r="H631">
        <f t="shared" si="28"/>
        <v>1</v>
      </c>
      <c r="I631">
        <f t="shared" si="29"/>
        <v>0</v>
      </c>
    </row>
    <row r="632" spans="1:9" x14ac:dyDescent="0.2">
      <c r="A632" t="s">
        <v>17</v>
      </c>
      <c r="B632" t="s">
        <v>17</v>
      </c>
      <c r="C632" t="s">
        <v>17</v>
      </c>
      <c r="D632" s="1" t="s">
        <v>17</v>
      </c>
      <c r="E632" t="s">
        <v>17</v>
      </c>
      <c r="F632">
        <f t="shared" si="27"/>
        <v>631</v>
      </c>
      <c r="H632">
        <f t="shared" si="28"/>
        <v>1</v>
      </c>
      <c r="I632">
        <f t="shared" si="29"/>
        <v>0</v>
      </c>
    </row>
    <row r="633" spans="1:9" x14ac:dyDescent="0.2">
      <c r="A633" s="3" t="s">
        <v>3</v>
      </c>
      <c r="B633" s="3" t="s">
        <v>3</v>
      </c>
      <c r="C633" s="3" t="s">
        <v>3</v>
      </c>
      <c r="D633" s="4" t="s">
        <v>3</v>
      </c>
      <c r="E633" s="3" t="s">
        <v>3</v>
      </c>
      <c r="F633" s="3">
        <f t="shared" si="27"/>
        <v>632</v>
      </c>
      <c r="G633" s="3">
        <v>12</v>
      </c>
      <c r="H633">
        <f t="shared" si="28"/>
        <v>1</v>
      </c>
      <c r="I633">
        <f t="shared" si="29"/>
        <v>0</v>
      </c>
    </row>
    <row r="634" spans="1:9" x14ac:dyDescent="0.2">
      <c r="A634" t="s">
        <v>17</v>
      </c>
      <c r="B634" t="s">
        <v>17</v>
      </c>
      <c r="C634" t="s">
        <v>17</v>
      </c>
      <c r="D634" s="1" t="s">
        <v>17</v>
      </c>
      <c r="E634" t="s">
        <v>17</v>
      </c>
      <c r="F634">
        <f t="shared" si="27"/>
        <v>633</v>
      </c>
      <c r="H634">
        <f t="shared" si="28"/>
        <v>1</v>
      </c>
      <c r="I634">
        <f t="shared" si="29"/>
        <v>0</v>
      </c>
    </row>
    <row r="635" spans="1:9" x14ac:dyDescent="0.2">
      <c r="A635" t="s">
        <v>9</v>
      </c>
      <c r="B635" t="s">
        <v>9</v>
      </c>
      <c r="C635" t="s">
        <v>9</v>
      </c>
      <c r="D635" s="1" t="s">
        <v>9</v>
      </c>
      <c r="E635" t="s">
        <v>9</v>
      </c>
      <c r="F635">
        <f t="shared" si="27"/>
        <v>634</v>
      </c>
      <c r="H635">
        <f t="shared" si="28"/>
        <v>1</v>
      </c>
      <c r="I635">
        <f t="shared" si="29"/>
        <v>0</v>
      </c>
    </row>
    <row r="636" spans="1:9" x14ac:dyDescent="0.2">
      <c r="A636" t="s">
        <v>14</v>
      </c>
      <c r="B636" t="s">
        <v>14</v>
      </c>
      <c r="C636" t="s">
        <v>14</v>
      </c>
      <c r="D636" s="1" t="s">
        <v>14</v>
      </c>
      <c r="E636" t="s">
        <v>14</v>
      </c>
      <c r="F636">
        <f t="shared" si="27"/>
        <v>635</v>
      </c>
      <c r="H636">
        <f t="shared" si="28"/>
        <v>1</v>
      </c>
      <c r="I636">
        <f t="shared" si="29"/>
        <v>0</v>
      </c>
    </row>
    <row r="637" spans="1:9" x14ac:dyDescent="0.2">
      <c r="A637" t="s">
        <v>17</v>
      </c>
      <c r="B637" t="s">
        <v>17</v>
      </c>
      <c r="C637" t="s">
        <v>17</v>
      </c>
      <c r="D637" s="1" t="s">
        <v>17</v>
      </c>
      <c r="E637" t="s">
        <v>17</v>
      </c>
      <c r="F637">
        <f t="shared" si="27"/>
        <v>636</v>
      </c>
      <c r="H637">
        <f t="shared" si="28"/>
        <v>1</v>
      </c>
      <c r="I637">
        <f t="shared" si="29"/>
        <v>0</v>
      </c>
    </row>
    <row r="638" spans="1:9" x14ac:dyDescent="0.2">
      <c r="A638" t="s">
        <v>14</v>
      </c>
      <c r="B638" t="s">
        <v>14</v>
      </c>
      <c r="C638" t="s">
        <v>14</v>
      </c>
      <c r="D638" s="1" t="s">
        <v>14</v>
      </c>
      <c r="E638" t="s">
        <v>3</v>
      </c>
      <c r="F638">
        <f t="shared" si="27"/>
        <v>637</v>
      </c>
      <c r="H638">
        <f t="shared" si="28"/>
        <v>0</v>
      </c>
      <c r="I638">
        <f t="shared" si="29"/>
        <v>0</v>
      </c>
    </row>
    <row r="639" spans="1:9" x14ac:dyDescent="0.2">
      <c r="A639" t="s">
        <v>14</v>
      </c>
      <c r="B639" t="s">
        <v>14</v>
      </c>
      <c r="C639" t="s">
        <v>14</v>
      </c>
      <c r="D639" s="1" t="s">
        <v>14</v>
      </c>
      <c r="E639" t="s">
        <v>14</v>
      </c>
      <c r="F639">
        <f t="shared" si="27"/>
        <v>638</v>
      </c>
      <c r="H639">
        <f t="shared" si="28"/>
        <v>1</v>
      </c>
      <c r="I639">
        <f t="shared" si="29"/>
        <v>0</v>
      </c>
    </row>
    <row r="640" spans="1:9" x14ac:dyDescent="0.2">
      <c r="A640" t="s">
        <v>17</v>
      </c>
      <c r="B640" t="s">
        <v>17</v>
      </c>
      <c r="C640" t="s">
        <v>17</v>
      </c>
      <c r="D640" s="1" t="s">
        <v>17</v>
      </c>
      <c r="E640" t="s">
        <v>17</v>
      </c>
      <c r="F640">
        <f t="shared" si="27"/>
        <v>639</v>
      </c>
      <c r="H640">
        <f t="shared" si="28"/>
        <v>1</v>
      </c>
      <c r="I640">
        <f t="shared" si="29"/>
        <v>0</v>
      </c>
    </row>
    <row r="641" spans="1:9" x14ac:dyDescent="0.2">
      <c r="A641" t="s">
        <v>15</v>
      </c>
      <c r="B641" t="s">
        <v>15</v>
      </c>
      <c r="C641" t="s">
        <v>18</v>
      </c>
      <c r="D641" s="1" t="s">
        <v>18</v>
      </c>
      <c r="E641" t="s">
        <v>18</v>
      </c>
      <c r="F641">
        <f t="shared" si="27"/>
        <v>640</v>
      </c>
      <c r="H641">
        <f t="shared" si="28"/>
        <v>0</v>
      </c>
      <c r="I641">
        <f t="shared" si="29"/>
        <v>0</v>
      </c>
    </row>
    <row r="642" spans="1:9" x14ac:dyDescent="0.2">
      <c r="A642" t="s">
        <v>7</v>
      </c>
      <c r="B642" t="s">
        <v>7</v>
      </c>
      <c r="C642" t="s">
        <v>7</v>
      </c>
      <c r="D642" s="1" t="s">
        <v>7</v>
      </c>
      <c r="E642" t="s">
        <v>7</v>
      </c>
      <c r="F642">
        <f t="shared" si="27"/>
        <v>641</v>
      </c>
      <c r="H642">
        <f t="shared" si="28"/>
        <v>1</v>
      </c>
      <c r="I642">
        <f t="shared" si="29"/>
        <v>0</v>
      </c>
    </row>
    <row r="643" spans="1:9" x14ac:dyDescent="0.2">
      <c r="A643" t="s">
        <v>17</v>
      </c>
      <c r="B643" t="s">
        <v>17</v>
      </c>
      <c r="C643" t="s">
        <v>17</v>
      </c>
      <c r="D643" s="1" t="s">
        <v>17</v>
      </c>
      <c r="E643" t="s">
        <v>17</v>
      </c>
      <c r="F643">
        <f t="shared" ref="F643:F706" si="30">IF(D643="-",F642+0,F642+1)</f>
        <v>642</v>
      </c>
      <c r="H643">
        <f t="shared" ref="H643:H706" si="31">IF(COUNTIF(A643:E643,D643)=5,1,0)</f>
        <v>1</v>
      </c>
      <c r="I643">
        <f t="shared" ref="I643:I706" si="32">COUNTIF(A643:E643,"-")</f>
        <v>0</v>
      </c>
    </row>
    <row r="644" spans="1:9" x14ac:dyDescent="0.2">
      <c r="A644" t="s">
        <v>4</v>
      </c>
      <c r="B644" t="s">
        <v>4</v>
      </c>
      <c r="C644" t="s">
        <v>16</v>
      </c>
      <c r="D644" s="1" t="s">
        <v>4</v>
      </c>
      <c r="E644" t="s">
        <v>4</v>
      </c>
      <c r="F644">
        <f t="shared" si="30"/>
        <v>643</v>
      </c>
      <c r="H644">
        <f t="shared" si="31"/>
        <v>0</v>
      </c>
      <c r="I644">
        <f t="shared" si="32"/>
        <v>0</v>
      </c>
    </row>
    <row r="645" spans="1:9" x14ac:dyDescent="0.2">
      <c r="A645" t="s">
        <v>14</v>
      </c>
      <c r="B645" t="s">
        <v>14</v>
      </c>
      <c r="C645" t="s">
        <v>14</v>
      </c>
      <c r="D645" s="1" t="s">
        <v>14</v>
      </c>
      <c r="E645" t="s">
        <v>14</v>
      </c>
      <c r="F645">
        <f t="shared" si="30"/>
        <v>644</v>
      </c>
      <c r="H645">
        <f t="shared" si="31"/>
        <v>1</v>
      </c>
      <c r="I645">
        <f t="shared" si="32"/>
        <v>0</v>
      </c>
    </row>
    <row r="646" spans="1:9" x14ac:dyDescent="0.2">
      <c r="A646" t="s">
        <v>17</v>
      </c>
      <c r="B646" t="s">
        <v>17</v>
      </c>
      <c r="C646" t="s">
        <v>17</v>
      </c>
      <c r="D646" s="1" t="s">
        <v>17</v>
      </c>
      <c r="E646" t="s">
        <v>17</v>
      </c>
      <c r="F646">
        <f t="shared" si="30"/>
        <v>645</v>
      </c>
      <c r="H646">
        <f t="shared" si="31"/>
        <v>1</v>
      </c>
      <c r="I646">
        <f t="shared" si="32"/>
        <v>0</v>
      </c>
    </row>
    <row r="647" spans="1:9" x14ac:dyDescent="0.2">
      <c r="A647" t="s">
        <v>6</v>
      </c>
      <c r="B647" t="s">
        <v>6</v>
      </c>
      <c r="C647" t="s">
        <v>6</v>
      </c>
      <c r="D647" s="1" t="s">
        <v>6</v>
      </c>
      <c r="E647" t="s">
        <v>6</v>
      </c>
      <c r="F647">
        <f t="shared" si="30"/>
        <v>646</v>
      </c>
      <c r="H647">
        <f t="shared" si="31"/>
        <v>1</v>
      </c>
      <c r="I647">
        <f t="shared" si="32"/>
        <v>0</v>
      </c>
    </row>
    <row r="648" spans="1:9" x14ac:dyDescent="0.2">
      <c r="A648" t="s">
        <v>14</v>
      </c>
      <c r="B648" t="s">
        <v>14</v>
      </c>
      <c r="C648" t="s">
        <v>14</v>
      </c>
      <c r="D648" s="1" t="s">
        <v>14</v>
      </c>
      <c r="E648" t="s">
        <v>14</v>
      </c>
      <c r="F648">
        <f t="shared" si="30"/>
        <v>647</v>
      </c>
      <c r="H648">
        <f t="shared" si="31"/>
        <v>1</v>
      </c>
      <c r="I648">
        <f t="shared" si="32"/>
        <v>0</v>
      </c>
    </row>
    <row r="649" spans="1:9" x14ac:dyDescent="0.2">
      <c r="A649" t="s">
        <v>17</v>
      </c>
      <c r="B649" t="s">
        <v>17</v>
      </c>
      <c r="C649" t="s">
        <v>17</v>
      </c>
      <c r="D649" s="1" t="s">
        <v>17</v>
      </c>
      <c r="E649" t="s">
        <v>17</v>
      </c>
      <c r="F649">
        <f t="shared" si="30"/>
        <v>648</v>
      </c>
      <c r="H649">
        <f t="shared" si="31"/>
        <v>1</v>
      </c>
      <c r="I649">
        <f t="shared" si="32"/>
        <v>0</v>
      </c>
    </row>
    <row r="650" spans="1:9" x14ac:dyDescent="0.2">
      <c r="A650" t="s">
        <v>4</v>
      </c>
      <c r="B650" t="s">
        <v>4</v>
      </c>
      <c r="C650" t="s">
        <v>4</v>
      </c>
      <c r="D650" s="1" t="s">
        <v>4</v>
      </c>
      <c r="E650" t="s">
        <v>7</v>
      </c>
      <c r="F650">
        <f t="shared" si="30"/>
        <v>649</v>
      </c>
      <c r="H650">
        <f t="shared" si="31"/>
        <v>0</v>
      </c>
      <c r="I650">
        <f t="shared" si="32"/>
        <v>0</v>
      </c>
    </row>
    <row r="651" spans="1:9" x14ac:dyDescent="0.2">
      <c r="A651" t="s">
        <v>14</v>
      </c>
      <c r="B651" t="s">
        <v>14</v>
      </c>
      <c r="C651" t="s">
        <v>14</v>
      </c>
      <c r="D651" s="1" t="s">
        <v>14</v>
      </c>
      <c r="E651" t="s">
        <v>14</v>
      </c>
      <c r="F651">
        <f t="shared" si="30"/>
        <v>650</v>
      </c>
      <c r="H651">
        <f t="shared" si="31"/>
        <v>1</v>
      </c>
      <c r="I651">
        <f t="shared" si="32"/>
        <v>0</v>
      </c>
    </row>
    <row r="652" spans="1:9" x14ac:dyDescent="0.2">
      <c r="A652" t="s">
        <v>17</v>
      </c>
      <c r="B652" t="s">
        <v>17</v>
      </c>
      <c r="C652" t="s">
        <v>17</v>
      </c>
      <c r="D652" s="1" t="s">
        <v>17</v>
      </c>
      <c r="E652" t="s">
        <v>17</v>
      </c>
      <c r="F652">
        <f t="shared" si="30"/>
        <v>651</v>
      </c>
      <c r="H652">
        <f t="shared" si="31"/>
        <v>1</v>
      </c>
      <c r="I652">
        <f t="shared" si="32"/>
        <v>0</v>
      </c>
    </row>
    <row r="653" spans="1:9" x14ac:dyDescent="0.2">
      <c r="A653" t="s">
        <v>6</v>
      </c>
      <c r="B653" t="s">
        <v>6</v>
      </c>
      <c r="C653" t="s">
        <v>6</v>
      </c>
      <c r="D653" s="1" t="s">
        <v>6</v>
      </c>
      <c r="E653" t="s">
        <v>6</v>
      </c>
      <c r="F653">
        <f t="shared" si="30"/>
        <v>652</v>
      </c>
      <c r="H653">
        <f t="shared" si="31"/>
        <v>1</v>
      </c>
      <c r="I653">
        <f t="shared" si="32"/>
        <v>0</v>
      </c>
    </row>
    <row r="654" spans="1:9" x14ac:dyDescent="0.2">
      <c r="A654" t="s">
        <v>7</v>
      </c>
      <c r="B654" t="s">
        <v>7</v>
      </c>
      <c r="C654" t="s">
        <v>7</v>
      </c>
      <c r="D654" s="1" t="s">
        <v>7</v>
      </c>
      <c r="E654" t="s">
        <v>7</v>
      </c>
      <c r="F654">
        <f t="shared" si="30"/>
        <v>653</v>
      </c>
      <c r="H654">
        <f t="shared" si="31"/>
        <v>1</v>
      </c>
      <c r="I654">
        <f t="shared" si="32"/>
        <v>0</v>
      </c>
    </row>
    <row r="655" spans="1:9" x14ac:dyDescent="0.2">
      <c r="A655" t="s">
        <v>17</v>
      </c>
      <c r="B655" t="s">
        <v>17</v>
      </c>
      <c r="C655" t="s">
        <v>17</v>
      </c>
      <c r="D655" s="1" t="s">
        <v>17</v>
      </c>
      <c r="E655" t="s">
        <v>17</v>
      </c>
      <c r="F655">
        <f t="shared" si="30"/>
        <v>654</v>
      </c>
      <c r="H655">
        <f t="shared" si="31"/>
        <v>1</v>
      </c>
      <c r="I655">
        <f t="shared" si="32"/>
        <v>0</v>
      </c>
    </row>
    <row r="656" spans="1:9" x14ac:dyDescent="0.2">
      <c r="A656" t="s">
        <v>14</v>
      </c>
      <c r="B656" t="s">
        <v>14</v>
      </c>
      <c r="C656" t="s">
        <v>14</v>
      </c>
      <c r="D656" s="1" t="s">
        <v>14</v>
      </c>
      <c r="E656" t="s">
        <v>14</v>
      </c>
      <c r="F656">
        <f t="shared" si="30"/>
        <v>655</v>
      </c>
      <c r="H656">
        <f t="shared" si="31"/>
        <v>1</v>
      </c>
      <c r="I656">
        <f t="shared" si="32"/>
        <v>0</v>
      </c>
    </row>
    <row r="657" spans="1:9" x14ac:dyDescent="0.2">
      <c r="A657" t="s">
        <v>13</v>
      </c>
      <c r="B657" t="s">
        <v>13</v>
      </c>
      <c r="C657" t="s">
        <v>13</v>
      </c>
      <c r="D657" s="1" t="s">
        <v>13</v>
      </c>
      <c r="E657" t="s">
        <v>13</v>
      </c>
      <c r="F657">
        <f t="shared" si="30"/>
        <v>656</v>
      </c>
      <c r="H657">
        <f t="shared" si="31"/>
        <v>1</v>
      </c>
      <c r="I657">
        <f t="shared" si="32"/>
        <v>0</v>
      </c>
    </row>
    <row r="658" spans="1:9" x14ac:dyDescent="0.2">
      <c r="A658" t="s">
        <v>17</v>
      </c>
      <c r="B658" t="s">
        <v>17</v>
      </c>
      <c r="C658" t="s">
        <v>17</v>
      </c>
      <c r="D658" s="1" t="s">
        <v>17</v>
      </c>
      <c r="E658" t="s">
        <v>17</v>
      </c>
      <c r="F658">
        <f t="shared" si="30"/>
        <v>657</v>
      </c>
      <c r="H658">
        <f t="shared" si="31"/>
        <v>1</v>
      </c>
      <c r="I658">
        <f t="shared" si="32"/>
        <v>0</v>
      </c>
    </row>
    <row r="659" spans="1:9" x14ac:dyDescent="0.2">
      <c r="A659" t="s">
        <v>3</v>
      </c>
      <c r="B659" t="s">
        <v>3</v>
      </c>
      <c r="C659" t="s">
        <v>3</v>
      </c>
      <c r="D659" s="1" t="s">
        <v>3</v>
      </c>
      <c r="E659" t="s">
        <v>3</v>
      </c>
      <c r="F659">
        <f t="shared" si="30"/>
        <v>658</v>
      </c>
      <c r="H659">
        <f t="shared" si="31"/>
        <v>1</v>
      </c>
      <c r="I659">
        <f t="shared" si="32"/>
        <v>0</v>
      </c>
    </row>
    <row r="660" spans="1:9" x14ac:dyDescent="0.2">
      <c r="A660" t="s">
        <v>11</v>
      </c>
      <c r="B660" t="s">
        <v>11</v>
      </c>
      <c r="C660" t="s">
        <v>11</v>
      </c>
      <c r="D660" s="1" t="s">
        <v>11</v>
      </c>
      <c r="E660" t="s">
        <v>11</v>
      </c>
      <c r="F660">
        <f t="shared" si="30"/>
        <v>659</v>
      </c>
      <c r="H660">
        <f t="shared" si="31"/>
        <v>1</v>
      </c>
      <c r="I660">
        <f t="shared" si="32"/>
        <v>0</v>
      </c>
    </row>
    <row r="661" spans="1:9" x14ac:dyDescent="0.2">
      <c r="A661" t="s">
        <v>17</v>
      </c>
      <c r="B661" t="s">
        <v>17</v>
      </c>
      <c r="C661" t="s">
        <v>17</v>
      </c>
      <c r="D661" s="1" t="s">
        <v>17</v>
      </c>
      <c r="E661" t="s">
        <v>17</v>
      </c>
      <c r="F661">
        <f t="shared" si="30"/>
        <v>660</v>
      </c>
      <c r="H661">
        <f t="shared" si="31"/>
        <v>1</v>
      </c>
      <c r="I661">
        <f t="shared" si="32"/>
        <v>0</v>
      </c>
    </row>
    <row r="662" spans="1:9" x14ac:dyDescent="0.2">
      <c r="A662" t="s">
        <v>15</v>
      </c>
      <c r="B662" t="s">
        <v>15</v>
      </c>
      <c r="C662" t="s">
        <v>15</v>
      </c>
      <c r="D662" s="1" t="s">
        <v>15</v>
      </c>
      <c r="E662" t="s">
        <v>15</v>
      </c>
      <c r="F662">
        <f t="shared" si="30"/>
        <v>661</v>
      </c>
      <c r="H662">
        <f t="shared" si="31"/>
        <v>1</v>
      </c>
      <c r="I662">
        <f t="shared" si="32"/>
        <v>0</v>
      </c>
    </row>
    <row r="663" spans="1:9" x14ac:dyDescent="0.2">
      <c r="A663" t="s">
        <v>11</v>
      </c>
      <c r="B663" t="s">
        <v>11</v>
      </c>
      <c r="C663" t="s">
        <v>11</v>
      </c>
      <c r="D663" s="1" t="s">
        <v>11</v>
      </c>
      <c r="E663" t="s">
        <v>11</v>
      </c>
      <c r="F663">
        <f t="shared" si="30"/>
        <v>662</v>
      </c>
      <c r="H663">
        <f t="shared" si="31"/>
        <v>1</v>
      </c>
      <c r="I663">
        <f t="shared" si="32"/>
        <v>0</v>
      </c>
    </row>
    <row r="664" spans="1:9" x14ac:dyDescent="0.2">
      <c r="A664" t="s">
        <v>17</v>
      </c>
      <c r="B664" t="s">
        <v>17</v>
      </c>
      <c r="C664" t="s">
        <v>17</v>
      </c>
      <c r="D664" s="1" t="s">
        <v>17</v>
      </c>
      <c r="E664" t="s">
        <v>17</v>
      </c>
      <c r="F664">
        <f t="shared" si="30"/>
        <v>663</v>
      </c>
      <c r="H664">
        <f t="shared" si="31"/>
        <v>1</v>
      </c>
      <c r="I664">
        <f t="shared" si="32"/>
        <v>0</v>
      </c>
    </row>
    <row r="665" spans="1:9" x14ac:dyDescent="0.2">
      <c r="A665" s="3" t="s">
        <v>13</v>
      </c>
      <c r="B665" s="3" t="s">
        <v>13</v>
      </c>
      <c r="C665" s="3" t="s">
        <v>13</v>
      </c>
      <c r="D665" s="4" t="s">
        <v>13</v>
      </c>
      <c r="E665" s="3" t="s">
        <v>13</v>
      </c>
      <c r="F665" s="3">
        <f t="shared" si="30"/>
        <v>664</v>
      </c>
      <c r="G665" s="3">
        <v>13</v>
      </c>
      <c r="H665">
        <f t="shared" si="31"/>
        <v>1</v>
      </c>
      <c r="I665">
        <f t="shared" si="32"/>
        <v>0</v>
      </c>
    </row>
    <row r="666" spans="1:9" x14ac:dyDescent="0.2">
      <c r="A666" s="3" t="s">
        <v>10</v>
      </c>
      <c r="B666" s="3" t="s">
        <v>10</v>
      </c>
      <c r="C666" s="3" t="s">
        <v>10</v>
      </c>
      <c r="D666" s="4" t="s">
        <v>10</v>
      </c>
      <c r="E666" s="3" t="s">
        <v>10</v>
      </c>
      <c r="F666" s="3">
        <f t="shared" si="30"/>
        <v>665</v>
      </c>
      <c r="G666" s="3"/>
      <c r="H666">
        <f t="shared" si="31"/>
        <v>1</v>
      </c>
      <c r="I666">
        <f t="shared" si="32"/>
        <v>0</v>
      </c>
    </row>
    <row r="667" spans="1:9" x14ac:dyDescent="0.2">
      <c r="A667" s="3" t="s">
        <v>5</v>
      </c>
      <c r="B667" s="3" t="s">
        <v>5</v>
      </c>
      <c r="C667" s="3" t="s">
        <v>5</v>
      </c>
      <c r="D667" s="4" t="s">
        <v>5</v>
      </c>
      <c r="E667" s="3" t="s">
        <v>5</v>
      </c>
      <c r="F667" s="3">
        <f t="shared" si="30"/>
        <v>666</v>
      </c>
      <c r="G667" s="3"/>
      <c r="H667">
        <f t="shared" si="31"/>
        <v>1</v>
      </c>
      <c r="I667">
        <f t="shared" si="32"/>
        <v>0</v>
      </c>
    </row>
    <row r="668" spans="1:9" x14ac:dyDescent="0.2">
      <c r="A668" s="3" t="s">
        <v>2</v>
      </c>
      <c r="B668" s="3" t="s">
        <v>2</v>
      </c>
      <c r="C668" s="3" t="s">
        <v>2</v>
      </c>
      <c r="D668" s="4" t="s">
        <v>2</v>
      </c>
      <c r="E668" s="3" t="s">
        <v>2</v>
      </c>
      <c r="F668" s="3">
        <f t="shared" si="30"/>
        <v>667</v>
      </c>
      <c r="G668" s="3"/>
      <c r="H668">
        <f t="shared" si="31"/>
        <v>1</v>
      </c>
      <c r="I668">
        <f t="shared" si="32"/>
        <v>0</v>
      </c>
    </row>
    <row r="669" spans="1:9" x14ac:dyDescent="0.2">
      <c r="A669" s="3" t="s">
        <v>8</v>
      </c>
      <c r="B669" s="3" t="s">
        <v>8</v>
      </c>
      <c r="C669" s="3" t="s">
        <v>8</v>
      </c>
      <c r="D669" s="4" t="s">
        <v>8</v>
      </c>
      <c r="E669" s="3" t="s">
        <v>8</v>
      </c>
      <c r="F669" s="3">
        <f t="shared" si="30"/>
        <v>668</v>
      </c>
      <c r="G669" s="3"/>
      <c r="H669">
        <f t="shared" si="31"/>
        <v>1</v>
      </c>
      <c r="I669">
        <f t="shared" si="32"/>
        <v>0</v>
      </c>
    </row>
    <row r="670" spans="1:9" x14ac:dyDescent="0.2">
      <c r="A670" s="3" t="s">
        <v>19</v>
      </c>
      <c r="B670" s="3" t="s">
        <v>19</v>
      </c>
      <c r="C670" s="3" t="s">
        <v>19</v>
      </c>
      <c r="D670" s="4" t="s">
        <v>19</v>
      </c>
      <c r="E670" s="3" t="s">
        <v>19</v>
      </c>
      <c r="F670" s="3">
        <f t="shared" si="30"/>
        <v>669</v>
      </c>
      <c r="G670" s="3"/>
      <c r="H670">
        <f t="shared" si="31"/>
        <v>1</v>
      </c>
      <c r="I670">
        <f t="shared" si="32"/>
        <v>0</v>
      </c>
    </row>
    <row r="671" spans="1:9" x14ac:dyDescent="0.2">
      <c r="A671" s="3" t="s">
        <v>6</v>
      </c>
      <c r="B671" s="3" t="s">
        <v>6</v>
      </c>
      <c r="C671" s="3" t="s">
        <v>6</v>
      </c>
      <c r="D671" s="4" t="s">
        <v>6</v>
      </c>
      <c r="E671" s="3" t="s">
        <v>6</v>
      </c>
      <c r="F671" s="3">
        <f t="shared" si="30"/>
        <v>670</v>
      </c>
      <c r="G671" s="3"/>
      <c r="H671">
        <f t="shared" si="31"/>
        <v>1</v>
      </c>
      <c r="I671">
        <f t="shared" si="32"/>
        <v>0</v>
      </c>
    </row>
    <row r="672" spans="1:9" x14ac:dyDescent="0.2">
      <c r="A672" s="3" t="s">
        <v>10</v>
      </c>
      <c r="B672" s="3" t="s">
        <v>10</v>
      </c>
      <c r="C672" s="3" t="s">
        <v>10</v>
      </c>
      <c r="D672" s="4" t="s">
        <v>10</v>
      </c>
      <c r="E672" s="3" t="s">
        <v>10</v>
      </c>
      <c r="F672" s="3">
        <f t="shared" si="30"/>
        <v>671</v>
      </c>
      <c r="G672" s="3"/>
      <c r="H672">
        <f t="shared" si="31"/>
        <v>1</v>
      </c>
      <c r="I672">
        <f t="shared" si="32"/>
        <v>0</v>
      </c>
    </row>
    <row r="673" spans="1:9" x14ac:dyDescent="0.2">
      <c r="A673" s="3" t="s">
        <v>16</v>
      </c>
      <c r="B673" s="3" t="s">
        <v>16</v>
      </c>
      <c r="C673" s="3" t="s">
        <v>16</v>
      </c>
      <c r="D673" s="4" t="s">
        <v>16</v>
      </c>
      <c r="E673" s="3" t="s">
        <v>16</v>
      </c>
      <c r="F673" s="3">
        <f t="shared" si="30"/>
        <v>672</v>
      </c>
      <c r="G673" s="3"/>
      <c r="H673">
        <f t="shared" si="31"/>
        <v>1</v>
      </c>
      <c r="I673">
        <f t="shared" si="32"/>
        <v>0</v>
      </c>
    </row>
    <row r="674" spans="1:9" x14ac:dyDescent="0.2">
      <c r="A674" s="3" t="s">
        <v>14</v>
      </c>
      <c r="B674" s="3" t="s">
        <v>14</v>
      </c>
      <c r="C674" s="3" t="s">
        <v>14</v>
      </c>
      <c r="D674" s="4" t="s">
        <v>14</v>
      </c>
      <c r="E674" s="3" t="s">
        <v>14</v>
      </c>
      <c r="F674" s="3">
        <f t="shared" si="30"/>
        <v>673</v>
      </c>
      <c r="G674" s="3"/>
      <c r="H674">
        <f t="shared" si="31"/>
        <v>1</v>
      </c>
      <c r="I674">
        <f t="shared" si="32"/>
        <v>0</v>
      </c>
    </row>
    <row r="675" spans="1:9" x14ac:dyDescent="0.2">
      <c r="A675" t="s">
        <v>17</v>
      </c>
      <c r="B675" t="s">
        <v>17</v>
      </c>
      <c r="C675" t="s">
        <v>17</v>
      </c>
      <c r="D675" s="1" t="s">
        <v>17</v>
      </c>
      <c r="E675" t="s">
        <v>17</v>
      </c>
      <c r="F675">
        <f t="shared" si="30"/>
        <v>674</v>
      </c>
      <c r="H675">
        <f t="shared" si="31"/>
        <v>1</v>
      </c>
      <c r="I675">
        <f t="shared" si="32"/>
        <v>0</v>
      </c>
    </row>
    <row r="676" spans="1:9" x14ac:dyDescent="0.2">
      <c r="A676" t="s">
        <v>7</v>
      </c>
      <c r="B676" t="s">
        <v>7</v>
      </c>
      <c r="C676" t="s">
        <v>7</v>
      </c>
      <c r="D676" s="1" t="s">
        <v>7</v>
      </c>
      <c r="E676" t="s">
        <v>7</v>
      </c>
      <c r="F676">
        <f t="shared" si="30"/>
        <v>675</v>
      </c>
      <c r="H676">
        <f t="shared" si="31"/>
        <v>1</v>
      </c>
      <c r="I676">
        <f t="shared" si="32"/>
        <v>0</v>
      </c>
    </row>
    <row r="677" spans="1:9" x14ac:dyDescent="0.2">
      <c r="A677" t="s">
        <v>4</v>
      </c>
      <c r="B677" t="s">
        <v>4</v>
      </c>
      <c r="C677" t="s">
        <v>4</v>
      </c>
      <c r="D677" s="1" t="s">
        <v>4</v>
      </c>
      <c r="E677" t="s">
        <v>15</v>
      </c>
      <c r="F677">
        <f t="shared" si="30"/>
        <v>676</v>
      </c>
      <c r="H677">
        <f t="shared" si="31"/>
        <v>0</v>
      </c>
      <c r="I677">
        <f t="shared" si="32"/>
        <v>0</v>
      </c>
    </row>
    <row r="678" spans="1:9" x14ac:dyDescent="0.2">
      <c r="A678" t="s">
        <v>17</v>
      </c>
      <c r="B678" t="s">
        <v>17</v>
      </c>
      <c r="C678" t="s">
        <v>17</v>
      </c>
      <c r="D678" s="1" t="s">
        <v>17</v>
      </c>
      <c r="E678" t="s">
        <v>17</v>
      </c>
      <c r="F678">
        <f t="shared" si="30"/>
        <v>677</v>
      </c>
      <c r="H678">
        <f t="shared" si="31"/>
        <v>1</v>
      </c>
      <c r="I678">
        <f t="shared" si="32"/>
        <v>0</v>
      </c>
    </row>
    <row r="679" spans="1:9" x14ac:dyDescent="0.2">
      <c r="A679" t="s">
        <v>14</v>
      </c>
      <c r="B679" t="s">
        <v>14</v>
      </c>
      <c r="C679" t="s">
        <v>14</v>
      </c>
      <c r="D679" s="1" t="s">
        <v>14</v>
      </c>
      <c r="E679" t="s">
        <v>14</v>
      </c>
      <c r="F679">
        <f t="shared" si="30"/>
        <v>678</v>
      </c>
      <c r="H679">
        <f t="shared" si="31"/>
        <v>1</v>
      </c>
      <c r="I679">
        <f t="shared" si="32"/>
        <v>0</v>
      </c>
    </row>
    <row r="680" spans="1:9" x14ac:dyDescent="0.2">
      <c r="A680" t="s">
        <v>14</v>
      </c>
      <c r="B680" t="s">
        <v>14</v>
      </c>
      <c r="C680" t="s">
        <v>14</v>
      </c>
      <c r="D680" s="1" t="s">
        <v>14</v>
      </c>
      <c r="E680" t="s">
        <v>14</v>
      </c>
      <c r="F680">
        <f t="shared" si="30"/>
        <v>679</v>
      </c>
      <c r="H680">
        <f t="shared" si="31"/>
        <v>1</v>
      </c>
      <c r="I680">
        <f t="shared" si="32"/>
        <v>0</v>
      </c>
    </row>
    <row r="681" spans="1:9" x14ac:dyDescent="0.2">
      <c r="A681" t="s">
        <v>17</v>
      </c>
      <c r="B681" t="s">
        <v>17</v>
      </c>
      <c r="C681" t="s">
        <v>17</v>
      </c>
      <c r="D681" s="1" t="s">
        <v>17</v>
      </c>
      <c r="E681" t="s">
        <v>17</v>
      </c>
      <c r="F681">
        <f t="shared" si="30"/>
        <v>680</v>
      </c>
      <c r="H681">
        <f t="shared" si="31"/>
        <v>1</v>
      </c>
      <c r="I681">
        <f t="shared" si="32"/>
        <v>0</v>
      </c>
    </row>
    <row r="682" spans="1:9" x14ac:dyDescent="0.2">
      <c r="A682" t="s">
        <v>9</v>
      </c>
      <c r="B682" t="s">
        <v>9</v>
      </c>
      <c r="C682" t="s">
        <v>9</v>
      </c>
      <c r="D682" s="1" t="s">
        <v>9</v>
      </c>
      <c r="E682" t="s">
        <v>9</v>
      </c>
      <c r="F682">
        <f t="shared" si="30"/>
        <v>681</v>
      </c>
      <c r="H682">
        <f t="shared" si="31"/>
        <v>1</v>
      </c>
      <c r="I682">
        <f t="shared" si="32"/>
        <v>0</v>
      </c>
    </row>
    <row r="683" spans="1:9" x14ac:dyDescent="0.2">
      <c r="A683" t="s">
        <v>13</v>
      </c>
      <c r="B683" t="s">
        <v>13</v>
      </c>
      <c r="C683" t="s">
        <v>13</v>
      </c>
      <c r="D683" s="1" t="s">
        <v>13</v>
      </c>
      <c r="E683" t="s">
        <v>13</v>
      </c>
      <c r="F683">
        <f t="shared" si="30"/>
        <v>682</v>
      </c>
      <c r="H683">
        <f t="shared" si="31"/>
        <v>1</v>
      </c>
      <c r="I683">
        <f t="shared" si="32"/>
        <v>0</v>
      </c>
    </row>
    <row r="684" spans="1:9" x14ac:dyDescent="0.2">
      <c r="A684" t="s">
        <v>17</v>
      </c>
      <c r="B684" t="s">
        <v>17</v>
      </c>
      <c r="C684" t="s">
        <v>17</v>
      </c>
      <c r="D684" s="1" t="s">
        <v>17</v>
      </c>
      <c r="E684" t="s">
        <v>17</v>
      </c>
      <c r="F684">
        <f t="shared" si="30"/>
        <v>683</v>
      </c>
      <c r="H684">
        <f t="shared" si="31"/>
        <v>1</v>
      </c>
      <c r="I684">
        <f t="shared" si="32"/>
        <v>0</v>
      </c>
    </row>
    <row r="685" spans="1:9" x14ac:dyDescent="0.2">
      <c r="A685" t="s">
        <v>14</v>
      </c>
      <c r="B685" t="s">
        <v>14</v>
      </c>
      <c r="C685" t="s">
        <v>14</v>
      </c>
      <c r="D685" s="1" t="s">
        <v>14</v>
      </c>
      <c r="E685" t="s">
        <v>14</v>
      </c>
      <c r="F685">
        <f t="shared" si="30"/>
        <v>684</v>
      </c>
      <c r="H685">
        <f t="shared" si="31"/>
        <v>1</v>
      </c>
      <c r="I685">
        <f t="shared" si="32"/>
        <v>0</v>
      </c>
    </row>
    <row r="686" spans="1:9" x14ac:dyDescent="0.2">
      <c r="A686" t="s">
        <v>14</v>
      </c>
      <c r="B686" t="s">
        <v>14</v>
      </c>
      <c r="C686" t="s">
        <v>14</v>
      </c>
      <c r="D686" s="1" t="s">
        <v>14</v>
      </c>
      <c r="E686" t="s">
        <v>14</v>
      </c>
      <c r="F686">
        <f t="shared" si="30"/>
        <v>685</v>
      </c>
      <c r="H686">
        <f t="shared" si="31"/>
        <v>1</v>
      </c>
      <c r="I686">
        <f t="shared" si="32"/>
        <v>0</v>
      </c>
    </row>
    <row r="687" spans="1:9" x14ac:dyDescent="0.2">
      <c r="A687" t="s">
        <v>17</v>
      </c>
      <c r="B687" t="s">
        <v>17</v>
      </c>
      <c r="C687" t="s">
        <v>17</v>
      </c>
      <c r="D687" s="1" t="s">
        <v>17</v>
      </c>
      <c r="E687" t="s">
        <v>17</v>
      </c>
      <c r="F687">
        <f t="shared" si="30"/>
        <v>686</v>
      </c>
      <c r="H687">
        <f t="shared" si="31"/>
        <v>1</v>
      </c>
      <c r="I687">
        <f t="shared" si="32"/>
        <v>0</v>
      </c>
    </row>
    <row r="688" spans="1:9" x14ac:dyDescent="0.2">
      <c r="A688" t="s">
        <v>14</v>
      </c>
      <c r="B688" t="s">
        <v>14</v>
      </c>
      <c r="C688" t="s">
        <v>14</v>
      </c>
      <c r="D688" s="1" t="s">
        <v>14</v>
      </c>
      <c r="E688" t="s">
        <v>14</v>
      </c>
      <c r="F688">
        <f t="shared" si="30"/>
        <v>687</v>
      </c>
      <c r="H688">
        <f t="shared" si="31"/>
        <v>1</v>
      </c>
      <c r="I688">
        <f t="shared" si="32"/>
        <v>0</v>
      </c>
    </row>
    <row r="689" spans="1:9" x14ac:dyDescent="0.2">
      <c r="A689" t="s">
        <v>11</v>
      </c>
      <c r="B689" t="s">
        <v>11</v>
      </c>
      <c r="C689" t="s">
        <v>11</v>
      </c>
      <c r="D689" s="1" t="s">
        <v>11</v>
      </c>
      <c r="E689" t="s">
        <v>11</v>
      </c>
      <c r="F689">
        <f t="shared" si="30"/>
        <v>688</v>
      </c>
      <c r="H689">
        <f t="shared" si="31"/>
        <v>1</v>
      </c>
      <c r="I689">
        <f t="shared" si="32"/>
        <v>0</v>
      </c>
    </row>
    <row r="690" spans="1:9" x14ac:dyDescent="0.2">
      <c r="A690" t="s">
        <v>17</v>
      </c>
      <c r="B690" t="s">
        <v>17</v>
      </c>
      <c r="C690" t="s">
        <v>17</v>
      </c>
      <c r="D690" s="1" t="s">
        <v>17</v>
      </c>
      <c r="E690" t="s">
        <v>17</v>
      </c>
      <c r="F690">
        <f t="shared" si="30"/>
        <v>689</v>
      </c>
      <c r="H690">
        <f t="shared" si="31"/>
        <v>1</v>
      </c>
      <c r="I690">
        <f t="shared" si="32"/>
        <v>0</v>
      </c>
    </row>
    <row r="691" spans="1:9" x14ac:dyDescent="0.2">
      <c r="A691" t="s">
        <v>9</v>
      </c>
      <c r="B691" t="s">
        <v>9</v>
      </c>
      <c r="C691" t="s">
        <v>9</v>
      </c>
      <c r="D691" s="1" t="s">
        <v>9</v>
      </c>
      <c r="E691" t="s">
        <v>9</v>
      </c>
      <c r="F691">
        <f t="shared" si="30"/>
        <v>690</v>
      </c>
      <c r="H691">
        <f t="shared" si="31"/>
        <v>1</v>
      </c>
      <c r="I691">
        <f t="shared" si="32"/>
        <v>0</v>
      </c>
    </row>
    <row r="692" spans="1:9" x14ac:dyDescent="0.2">
      <c r="A692" t="s">
        <v>14</v>
      </c>
      <c r="B692" t="s">
        <v>14</v>
      </c>
      <c r="C692" t="s">
        <v>14</v>
      </c>
      <c r="D692" s="1" t="s">
        <v>14</v>
      </c>
      <c r="E692" t="s">
        <v>14</v>
      </c>
      <c r="F692">
        <f t="shared" si="30"/>
        <v>691</v>
      </c>
      <c r="H692">
        <f t="shared" si="31"/>
        <v>1</v>
      </c>
      <c r="I692">
        <f t="shared" si="32"/>
        <v>0</v>
      </c>
    </row>
    <row r="693" spans="1:9" x14ac:dyDescent="0.2">
      <c r="A693" t="s">
        <v>17</v>
      </c>
      <c r="B693" t="s">
        <v>17</v>
      </c>
      <c r="C693" t="s">
        <v>17</v>
      </c>
      <c r="D693" s="1" t="s">
        <v>17</v>
      </c>
      <c r="E693" t="s">
        <v>17</v>
      </c>
      <c r="F693">
        <f t="shared" si="30"/>
        <v>692</v>
      </c>
      <c r="H693">
        <f t="shared" si="31"/>
        <v>1</v>
      </c>
      <c r="I693">
        <f t="shared" si="32"/>
        <v>0</v>
      </c>
    </row>
    <row r="694" spans="1:9" x14ac:dyDescent="0.2">
      <c r="A694" t="s">
        <v>14</v>
      </c>
      <c r="B694" t="s">
        <v>14</v>
      </c>
      <c r="C694" t="s">
        <v>14</v>
      </c>
      <c r="D694" s="1" t="s">
        <v>14</v>
      </c>
      <c r="E694" t="s">
        <v>14</v>
      </c>
      <c r="F694">
        <f t="shared" si="30"/>
        <v>693</v>
      </c>
      <c r="H694">
        <f t="shared" si="31"/>
        <v>1</v>
      </c>
      <c r="I694">
        <f t="shared" si="32"/>
        <v>0</v>
      </c>
    </row>
    <row r="695" spans="1:9" x14ac:dyDescent="0.2">
      <c r="A695" t="s">
        <v>15</v>
      </c>
      <c r="B695" t="s">
        <v>15</v>
      </c>
      <c r="C695" t="s">
        <v>15</v>
      </c>
      <c r="D695" s="1" t="s">
        <v>15</v>
      </c>
      <c r="E695" t="s">
        <v>15</v>
      </c>
      <c r="F695">
        <f t="shared" si="30"/>
        <v>694</v>
      </c>
      <c r="H695">
        <f t="shared" si="31"/>
        <v>1</v>
      </c>
      <c r="I695">
        <f t="shared" si="32"/>
        <v>0</v>
      </c>
    </row>
    <row r="696" spans="1:9" x14ac:dyDescent="0.2">
      <c r="A696" t="s">
        <v>17</v>
      </c>
      <c r="B696" t="s">
        <v>17</v>
      </c>
      <c r="C696" t="s">
        <v>17</v>
      </c>
      <c r="D696" s="1" t="s">
        <v>17</v>
      </c>
      <c r="E696" t="s">
        <v>17</v>
      </c>
      <c r="F696">
        <f t="shared" si="30"/>
        <v>695</v>
      </c>
      <c r="H696">
        <f t="shared" si="31"/>
        <v>1</v>
      </c>
      <c r="I696">
        <f t="shared" si="32"/>
        <v>0</v>
      </c>
    </row>
    <row r="697" spans="1:9" x14ac:dyDescent="0.2">
      <c r="A697" t="s">
        <v>12</v>
      </c>
      <c r="B697" t="s">
        <v>12</v>
      </c>
      <c r="C697" t="s">
        <v>12</v>
      </c>
      <c r="D697" s="1" t="s">
        <v>12</v>
      </c>
      <c r="E697" t="s">
        <v>12</v>
      </c>
      <c r="F697">
        <f t="shared" si="30"/>
        <v>696</v>
      </c>
      <c r="H697">
        <f t="shared" si="31"/>
        <v>1</v>
      </c>
      <c r="I697">
        <f t="shared" si="32"/>
        <v>0</v>
      </c>
    </row>
    <row r="698" spans="1:9" x14ac:dyDescent="0.2">
      <c r="A698" t="s">
        <v>14</v>
      </c>
      <c r="B698" t="s">
        <v>14</v>
      </c>
      <c r="C698" t="s">
        <v>14</v>
      </c>
      <c r="D698" s="1" t="s">
        <v>14</v>
      </c>
      <c r="E698" t="s">
        <v>14</v>
      </c>
      <c r="F698">
        <f t="shared" si="30"/>
        <v>697</v>
      </c>
      <c r="H698">
        <f t="shared" si="31"/>
        <v>1</v>
      </c>
      <c r="I698">
        <f t="shared" si="32"/>
        <v>0</v>
      </c>
    </row>
    <row r="699" spans="1:9" x14ac:dyDescent="0.2">
      <c r="A699" t="s">
        <v>17</v>
      </c>
      <c r="B699" t="s">
        <v>17</v>
      </c>
      <c r="C699" t="s">
        <v>17</v>
      </c>
      <c r="D699" s="1" t="s">
        <v>17</v>
      </c>
      <c r="E699" t="s">
        <v>17</v>
      </c>
      <c r="F699">
        <f t="shared" si="30"/>
        <v>698</v>
      </c>
      <c r="H699">
        <f t="shared" si="31"/>
        <v>1</v>
      </c>
      <c r="I699">
        <f t="shared" si="32"/>
        <v>0</v>
      </c>
    </row>
    <row r="700" spans="1:9" x14ac:dyDescent="0.2">
      <c r="A700" t="s">
        <v>3</v>
      </c>
      <c r="B700" t="s">
        <v>3</v>
      </c>
      <c r="C700" t="s">
        <v>3</v>
      </c>
      <c r="D700" s="1" t="s">
        <v>3</v>
      </c>
      <c r="E700" t="s">
        <v>3</v>
      </c>
      <c r="F700">
        <f t="shared" si="30"/>
        <v>699</v>
      </c>
      <c r="H700">
        <f t="shared" si="31"/>
        <v>1</v>
      </c>
      <c r="I700">
        <f t="shared" si="32"/>
        <v>0</v>
      </c>
    </row>
    <row r="701" spans="1:9" x14ac:dyDescent="0.2">
      <c r="A701" t="s">
        <v>2</v>
      </c>
      <c r="B701" t="s">
        <v>2</v>
      </c>
      <c r="C701" t="s">
        <v>2</v>
      </c>
      <c r="D701" s="1" t="s">
        <v>2</v>
      </c>
      <c r="E701" t="s">
        <v>2</v>
      </c>
      <c r="F701">
        <f t="shared" si="30"/>
        <v>700</v>
      </c>
      <c r="H701">
        <f t="shared" si="31"/>
        <v>1</v>
      </c>
      <c r="I701">
        <f t="shared" si="32"/>
        <v>0</v>
      </c>
    </row>
    <row r="702" spans="1:9" x14ac:dyDescent="0.2">
      <c r="A702" t="s">
        <v>17</v>
      </c>
      <c r="B702" t="s">
        <v>17</v>
      </c>
      <c r="C702" t="s">
        <v>17</v>
      </c>
      <c r="D702" s="1" t="s">
        <v>17</v>
      </c>
      <c r="E702" t="s">
        <v>17</v>
      </c>
      <c r="F702">
        <f t="shared" si="30"/>
        <v>701</v>
      </c>
      <c r="H702">
        <f t="shared" si="31"/>
        <v>1</v>
      </c>
      <c r="I702">
        <f t="shared" si="32"/>
        <v>0</v>
      </c>
    </row>
    <row r="703" spans="1:9" x14ac:dyDescent="0.2">
      <c r="A703" t="s">
        <v>2</v>
      </c>
      <c r="B703" t="s">
        <v>2</v>
      </c>
      <c r="C703" t="s">
        <v>2</v>
      </c>
      <c r="D703" s="1" t="s">
        <v>2</v>
      </c>
      <c r="E703" t="s">
        <v>2</v>
      </c>
      <c r="F703">
        <f t="shared" si="30"/>
        <v>702</v>
      </c>
      <c r="H703">
        <f t="shared" si="31"/>
        <v>1</v>
      </c>
      <c r="I703">
        <f t="shared" si="32"/>
        <v>0</v>
      </c>
    </row>
    <row r="704" spans="1:9" x14ac:dyDescent="0.2">
      <c r="A704" t="s">
        <v>13</v>
      </c>
      <c r="B704" t="s">
        <v>13</v>
      </c>
      <c r="C704" t="s">
        <v>13</v>
      </c>
      <c r="D704" s="1" t="s">
        <v>13</v>
      </c>
      <c r="E704" t="s">
        <v>13</v>
      </c>
      <c r="F704">
        <f t="shared" si="30"/>
        <v>703</v>
      </c>
      <c r="H704">
        <f t="shared" si="31"/>
        <v>1</v>
      </c>
      <c r="I704">
        <f t="shared" si="32"/>
        <v>0</v>
      </c>
    </row>
    <row r="705" spans="1:9" x14ac:dyDescent="0.2">
      <c r="A705" t="s">
        <v>17</v>
      </c>
      <c r="B705" t="s">
        <v>17</v>
      </c>
      <c r="C705" t="s">
        <v>17</v>
      </c>
      <c r="D705" s="1" t="s">
        <v>17</v>
      </c>
      <c r="E705" t="s">
        <v>17</v>
      </c>
      <c r="F705">
        <f t="shared" si="30"/>
        <v>704</v>
      </c>
      <c r="H705">
        <f t="shared" si="31"/>
        <v>1</v>
      </c>
      <c r="I705">
        <f t="shared" si="32"/>
        <v>0</v>
      </c>
    </row>
    <row r="706" spans="1:9" x14ac:dyDescent="0.2">
      <c r="A706" t="s">
        <v>4</v>
      </c>
      <c r="B706" t="s">
        <v>4</v>
      </c>
      <c r="C706" t="s">
        <v>4</v>
      </c>
      <c r="D706" s="1" t="s">
        <v>4</v>
      </c>
      <c r="E706" t="s">
        <v>4</v>
      </c>
      <c r="F706">
        <f t="shared" si="30"/>
        <v>705</v>
      </c>
      <c r="H706">
        <f t="shared" si="31"/>
        <v>1</v>
      </c>
      <c r="I706">
        <f t="shared" si="32"/>
        <v>0</v>
      </c>
    </row>
    <row r="707" spans="1:9" x14ac:dyDescent="0.2">
      <c r="A707" t="s">
        <v>11</v>
      </c>
      <c r="B707" t="s">
        <v>11</v>
      </c>
      <c r="C707" t="s">
        <v>11</v>
      </c>
      <c r="D707" s="1" t="s">
        <v>11</v>
      </c>
      <c r="E707" t="s">
        <v>11</v>
      </c>
      <c r="F707">
        <f t="shared" ref="F707:F770" si="33">IF(D707="-",F706+0,F706+1)</f>
        <v>706</v>
      </c>
      <c r="H707">
        <f t="shared" ref="H707:H770" si="34">IF(COUNTIF(A707:E707,D707)=5,1,0)</f>
        <v>1</v>
      </c>
      <c r="I707">
        <f t="shared" ref="I707:I770" si="35">COUNTIF(A707:E707,"-")</f>
        <v>0</v>
      </c>
    </row>
    <row r="708" spans="1:9" x14ac:dyDescent="0.2">
      <c r="A708" t="s">
        <v>17</v>
      </c>
      <c r="B708" t="s">
        <v>17</v>
      </c>
      <c r="C708" t="s">
        <v>17</v>
      </c>
      <c r="D708" s="1" t="s">
        <v>17</v>
      </c>
      <c r="E708" t="s">
        <v>17</v>
      </c>
      <c r="F708">
        <f t="shared" si="33"/>
        <v>707</v>
      </c>
      <c r="H708">
        <f t="shared" si="34"/>
        <v>1</v>
      </c>
      <c r="I708">
        <f t="shared" si="35"/>
        <v>0</v>
      </c>
    </row>
    <row r="709" spans="1:9" x14ac:dyDescent="0.2">
      <c r="A709" t="s">
        <v>7</v>
      </c>
      <c r="B709" t="s">
        <v>7</v>
      </c>
      <c r="C709" t="s">
        <v>7</v>
      </c>
      <c r="D709" s="1" t="s">
        <v>7</v>
      </c>
      <c r="E709" t="s">
        <v>7</v>
      </c>
      <c r="F709">
        <f t="shared" si="33"/>
        <v>708</v>
      </c>
      <c r="H709">
        <f t="shared" si="34"/>
        <v>1</v>
      </c>
      <c r="I709">
        <f t="shared" si="35"/>
        <v>0</v>
      </c>
    </row>
    <row r="710" spans="1:9" x14ac:dyDescent="0.2">
      <c r="A710" t="s">
        <v>14</v>
      </c>
      <c r="B710" t="s">
        <v>14</v>
      </c>
      <c r="C710" t="s">
        <v>14</v>
      </c>
      <c r="D710" s="1" t="s">
        <v>14</v>
      </c>
      <c r="E710" t="s">
        <v>14</v>
      </c>
      <c r="F710">
        <f t="shared" si="33"/>
        <v>709</v>
      </c>
      <c r="H710">
        <f t="shared" si="34"/>
        <v>1</v>
      </c>
      <c r="I710">
        <f t="shared" si="35"/>
        <v>0</v>
      </c>
    </row>
    <row r="711" spans="1:9" x14ac:dyDescent="0.2">
      <c r="A711" t="s">
        <v>17</v>
      </c>
      <c r="B711" t="s">
        <v>17</v>
      </c>
      <c r="C711" t="s">
        <v>17</v>
      </c>
      <c r="D711" s="1" t="s">
        <v>17</v>
      </c>
      <c r="E711" t="s">
        <v>17</v>
      </c>
      <c r="F711">
        <f t="shared" si="33"/>
        <v>710</v>
      </c>
      <c r="H711">
        <f t="shared" si="34"/>
        <v>1</v>
      </c>
      <c r="I711">
        <f t="shared" si="35"/>
        <v>0</v>
      </c>
    </row>
    <row r="712" spans="1:9" x14ac:dyDescent="0.2">
      <c r="A712" t="s">
        <v>10</v>
      </c>
      <c r="B712" t="s">
        <v>10</v>
      </c>
      <c r="C712" t="s">
        <v>10</v>
      </c>
      <c r="D712" s="1" t="s">
        <v>10</v>
      </c>
      <c r="E712" t="s">
        <v>10</v>
      </c>
      <c r="F712">
        <f t="shared" si="33"/>
        <v>711</v>
      </c>
      <c r="H712">
        <f t="shared" si="34"/>
        <v>1</v>
      </c>
      <c r="I712">
        <f t="shared" si="35"/>
        <v>0</v>
      </c>
    </row>
    <row r="713" spans="1:9" x14ac:dyDescent="0.2">
      <c r="A713" t="s">
        <v>14</v>
      </c>
      <c r="B713" t="s">
        <v>14</v>
      </c>
      <c r="C713" t="s">
        <v>14</v>
      </c>
      <c r="D713" s="1" t="s">
        <v>14</v>
      </c>
      <c r="E713" t="s">
        <v>14</v>
      </c>
      <c r="F713">
        <f t="shared" si="33"/>
        <v>712</v>
      </c>
      <c r="H713">
        <f t="shared" si="34"/>
        <v>1</v>
      </c>
      <c r="I713">
        <f t="shared" si="35"/>
        <v>0</v>
      </c>
    </row>
    <row r="714" spans="1:9" x14ac:dyDescent="0.2">
      <c r="A714" t="s">
        <v>17</v>
      </c>
      <c r="B714" t="s">
        <v>17</v>
      </c>
      <c r="C714" t="s">
        <v>17</v>
      </c>
      <c r="D714" s="1" t="s">
        <v>17</v>
      </c>
      <c r="E714" t="s">
        <v>17</v>
      </c>
      <c r="F714">
        <f t="shared" si="33"/>
        <v>713</v>
      </c>
      <c r="H714">
        <f t="shared" si="34"/>
        <v>1</v>
      </c>
      <c r="I714">
        <f t="shared" si="35"/>
        <v>0</v>
      </c>
    </row>
    <row r="715" spans="1:9" x14ac:dyDescent="0.2">
      <c r="A715" s="3" t="s">
        <v>10</v>
      </c>
      <c r="B715" s="3" t="s">
        <v>10</v>
      </c>
      <c r="C715" s="3" t="s">
        <v>10</v>
      </c>
      <c r="D715" s="4" t="s">
        <v>10</v>
      </c>
      <c r="E715" s="3" t="s">
        <v>10</v>
      </c>
      <c r="F715" s="3">
        <f t="shared" si="33"/>
        <v>714</v>
      </c>
      <c r="G715" s="3">
        <v>14</v>
      </c>
      <c r="H715">
        <f t="shared" si="34"/>
        <v>1</v>
      </c>
      <c r="I715">
        <f t="shared" si="35"/>
        <v>0</v>
      </c>
    </row>
    <row r="716" spans="1:9" x14ac:dyDescent="0.2">
      <c r="A716" s="3" t="s">
        <v>12</v>
      </c>
      <c r="B716" s="3" t="s">
        <v>12</v>
      </c>
      <c r="C716" s="3" t="s">
        <v>12</v>
      </c>
      <c r="D716" s="4" t="s">
        <v>12</v>
      </c>
      <c r="E716" s="3" t="s">
        <v>2</v>
      </c>
      <c r="F716" s="3">
        <f t="shared" si="33"/>
        <v>715</v>
      </c>
      <c r="G716" s="3"/>
      <c r="H716">
        <f t="shared" si="34"/>
        <v>0</v>
      </c>
      <c r="I716">
        <f t="shared" si="35"/>
        <v>0</v>
      </c>
    </row>
    <row r="717" spans="1:9" x14ac:dyDescent="0.2">
      <c r="A717" s="3" t="s">
        <v>18</v>
      </c>
      <c r="B717" s="3" t="s">
        <v>18</v>
      </c>
      <c r="C717" s="3" t="s">
        <v>18</v>
      </c>
      <c r="D717" s="4" t="s">
        <v>18</v>
      </c>
      <c r="E717" s="3" t="s">
        <v>18</v>
      </c>
      <c r="F717" s="3">
        <f t="shared" si="33"/>
        <v>716</v>
      </c>
      <c r="G717" s="3"/>
      <c r="H717">
        <f t="shared" si="34"/>
        <v>1</v>
      </c>
      <c r="I717">
        <f t="shared" si="35"/>
        <v>0</v>
      </c>
    </row>
    <row r="718" spans="1:9" x14ac:dyDescent="0.2">
      <c r="A718" s="3" t="s">
        <v>5</v>
      </c>
      <c r="B718" s="3" t="s">
        <v>5</v>
      </c>
      <c r="C718" s="3" t="s">
        <v>5</v>
      </c>
      <c r="D718" s="4" t="s">
        <v>5</v>
      </c>
      <c r="E718" s="3" t="s">
        <v>5</v>
      </c>
      <c r="F718" s="3">
        <f t="shared" si="33"/>
        <v>717</v>
      </c>
      <c r="G718" s="3"/>
      <c r="H718">
        <f t="shared" si="34"/>
        <v>1</v>
      </c>
      <c r="I718">
        <f t="shared" si="35"/>
        <v>0</v>
      </c>
    </row>
    <row r="719" spans="1:9" x14ac:dyDescent="0.2">
      <c r="A719" s="3" t="s">
        <v>14</v>
      </c>
      <c r="B719" s="3" t="s">
        <v>14</v>
      </c>
      <c r="C719" s="3" t="s">
        <v>14</v>
      </c>
      <c r="D719" s="4" t="s">
        <v>14</v>
      </c>
      <c r="E719" s="3" t="s">
        <v>14</v>
      </c>
      <c r="F719" s="3">
        <f t="shared" si="33"/>
        <v>718</v>
      </c>
      <c r="G719" s="3"/>
      <c r="H719">
        <f t="shared" si="34"/>
        <v>1</v>
      </c>
      <c r="I719">
        <f t="shared" si="35"/>
        <v>0</v>
      </c>
    </row>
    <row r="720" spans="1:9" x14ac:dyDescent="0.2">
      <c r="A720" t="s">
        <v>17</v>
      </c>
      <c r="B720" t="s">
        <v>17</v>
      </c>
      <c r="C720" t="s">
        <v>17</v>
      </c>
      <c r="D720" s="1" t="s">
        <v>17</v>
      </c>
      <c r="E720" t="s">
        <v>17</v>
      </c>
      <c r="F720">
        <f t="shared" si="33"/>
        <v>719</v>
      </c>
      <c r="H720">
        <f t="shared" si="34"/>
        <v>1</v>
      </c>
      <c r="I720">
        <f t="shared" si="35"/>
        <v>0</v>
      </c>
    </row>
    <row r="721" spans="1:9" x14ac:dyDescent="0.2">
      <c r="A721" t="s">
        <v>14</v>
      </c>
      <c r="B721" t="s">
        <v>14</v>
      </c>
      <c r="C721" t="s">
        <v>14</v>
      </c>
      <c r="D721" s="1" t="s">
        <v>14</v>
      </c>
      <c r="E721" t="s">
        <v>14</v>
      </c>
      <c r="F721">
        <f t="shared" si="33"/>
        <v>720</v>
      </c>
      <c r="H721">
        <f t="shared" si="34"/>
        <v>1</v>
      </c>
      <c r="I721">
        <f t="shared" si="35"/>
        <v>0</v>
      </c>
    </row>
    <row r="722" spans="1:9" x14ac:dyDescent="0.2">
      <c r="A722" t="s">
        <v>14</v>
      </c>
      <c r="B722" t="s">
        <v>14</v>
      </c>
      <c r="C722" t="s">
        <v>14</v>
      </c>
      <c r="D722" s="1" t="s">
        <v>14</v>
      </c>
      <c r="E722" t="s">
        <v>14</v>
      </c>
      <c r="F722">
        <f t="shared" si="33"/>
        <v>721</v>
      </c>
      <c r="H722">
        <f t="shared" si="34"/>
        <v>1</v>
      </c>
      <c r="I722">
        <f t="shared" si="35"/>
        <v>0</v>
      </c>
    </row>
    <row r="723" spans="1:9" x14ac:dyDescent="0.2">
      <c r="A723" t="s">
        <v>17</v>
      </c>
      <c r="B723" t="s">
        <v>17</v>
      </c>
      <c r="C723" t="s">
        <v>17</v>
      </c>
      <c r="D723" s="1" t="s">
        <v>17</v>
      </c>
      <c r="E723" t="s">
        <v>17</v>
      </c>
      <c r="F723">
        <f t="shared" si="33"/>
        <v>722</v>
      </c>
      <c r="H723">
        <f t="shared" si="34"/>
        <v>1</v>
      </c>
      <c r="I723">
        <f t="shared" si="35"/>
        <v>0</v>
      </c>
    </row>
    <row r="724" spans="1:9" x14ac:dyDescent="0.2">
      <c r="A724" t="s">
        <v>9</v>
      </c>
      <c r="B724" t="s">
        <v>9</v>
      </c>
      <c r="C724" t="s">
        <v>9</v>
      </c>
      <c r="D724" s="1" t="s">
        <v>9</v>
      </c>
      <c r="E724" t="s">
        <v>9</v>
      </c>
      <c r="F724">
        <f t="shared" si="33"/>
        <v>723</v>
      </c>
      <c r="H724">
        <f t="shared" si="34"/>
        <v>1</v>
      </c>
      <c r="I724">
        <f t="shared" si="35"/>
        <v>0</v>
      </c>
    </row>
    <row r="725" spans="1:9" x14ac:dyDescent="0.2">
      <c r="A725" t="s">
        <v>7</v>
      </c>
      <c r="B725" t="s">
        <v>7</v>
      </c>
      <c r="C725" t="s">
        <v>7</v>
      </c>
      <c r="D725" s="1" t="s">
        <v>7</v>
      </c>
      <c r="E725" t="s">
        <v>7</v>
      </c>
      <c r="F725">
        <f t="shared" si="33"/>
        <v>724</v>
      </c>
      <c r="H725">
        <f t="shared" si="34"/>
        <v>1</v>
      </c>
      <c r="I725">
        <f t="shared" si="35"/>
        <v>0</v>
      </c>
    </row>
    <row r="726" spans="1:9" x14ac:dyDescent="0.2">
      <c r="A726" t="s">
        <v>17</v>
      </c>
      <c r="B726" t="s">
        <v>17</v>
      </c>
      <c r="C726" t="s">
        <v>17</v>
      </c>
      <c r="D726" s="1" t="s">
        <v>17</v>
      </c>
      <c r="E726" t="s">
        <v>17</v>
      </c>
      <c r="F726">
        <f t="shared" si="33"/>
        <v>725</v>
      </c>
      <c r="H726">
        <f t="shared" si="34"/>
        <v>1</v>
      </c>
      <c r="I726">
        <f t="shared" si="35"/>
        <v>0</v>
      </c>
    </row>
    <row r="727" spans="1:9" x14ac:dyDescent="0.2">
      <c r="A727" t="s">
        <v>13</v>
      </c>
      <c r="B727" t="s">
        <v>13</v>
      </c>
      <c r="C727" t="s">
        <v>13</v>
      </c>
      <c r="D727" s="1" t="s">
        <v>13</v>
      </c>
      <c r="E727" t="s">
        <v>13</v>
      </c>
      <c r="F727">
        <f t="shared" si="33"/>
        <v>726</v>
      </c>
      <c r="H727">
        <f t="shared" si="34"/>
        <v>1</v>
      </c>
      <c r="I727">
        <f t="shared" si="35"/>
        <v>0</v>
      </c>
    </row>
    <row r="728" spans="1:9" x14ac:dyDescent="0.2">
      <c r="A728" t="s">
        <v>0</v>
      </c>
      <c r="B728" t="s">
        <v>0</v>
      </c>
      <c r="C728" t="s">
        <v>0</v>
      </c>
      <c r="D728" s="1" t="s">
        <v>0</v>
      </c>
      <c r="E728" t="s">
        <v>0</v>
      </c>
      <c r="F728">
        <f t="shared" si="33"/>
        <v>727</v>
      </c>
      <c r="H728">
        <f t="shared" si="34"/>
        <v>1</v>
      </c>
      <c r="I728">
        <f t="shared" si="35"/>
        <v>0</v>
      </c>
    </row>
    <row r="729" spans="1:9" x14ac:dyDescent="0.2">
      <c r="A729" t="s">
        <v>17</v>
      </c>
      <c r="B729" t="s">
        <v>17</v>
      </c>
      <c r="C729" t="s">
        <v>17</v>
      </c>
      <c r="D729" s="1" t="s">
        <v>17</v>
      </c>
      <c r="E729" t="s">
        <v>17</v>
      </c>
      <c r="F729">
        <f t="shared" si="33"/>
        <v>728</v>
      </c>
      <c r="H729">
        <f t="shared" si="34"/>
        <v>1</v>
      </c>
      <c r="I729">
        <f t="shared" si="35"/>
        <v>0</v>
      </c>
    </row>
    <row r="730" spans="1:9" x14ac:dyDescent="0.2">
      <c r="A730" t="s">
        <v>13</v>
      </c>
      <c r="B730" t="s">
        <v>13</v>
      </c>
      <c r="C730" t="s">
        <v>13</v>
      </c>
      <c r="D730" s="1" t="s">
        <v>13</v>
      </c>
      <c r="E730" t="s">
        <v>13</v>
      </c>
      <c r="F730">
        <f t="shared" si="33"/>
        <v>729</v>
      </c>
      <c r="H730">
        <f t="shared" si="34"/>
        <v>1</v>
      </c>
      <c r="I730">
        <f t="shared" si="35"/>
        <v>0</v>
      </c>
    </row>
    <row r="731" spans="1:9" x14ac:dyDescent="0.2">
      <c r="A731" t="s">
        <v>14</v>
      </c>
      <c r="B731" t="s">
        <v>14</v>
      </c>
      <c r="C731" t="s">
        <v>14</v>
      </c>
      <c r="D731" s="1" t="s">
        <v>14</v>
      </c>
      <c r="E731" t="s">
        <v>14</v>
      </c>
      <c r="F731">
        <f t="shared" si="33"/>
        <v>730</v>
      </c>
      <c r="H731">
        <f t="shared" si="34"/>
        <v>1</v>
      </c>
      <c r="I731">
        <f t="shared" si="35"/>
        <v>0</v>
      </c>
    </row>
    <row r="732" spans="1:9" x14ac:dyDescent="0.2">
      <c r="A732" t="s">
        <v>17</v>
      </c>
      <c r="B732" t="s">
        <v>17</v>
      </c>
      <c r="C732" t="s">
        <v>17</v>
      </c>
      <c r="D732" s="1" t="s">
        <v>17</v>
      </c>
      <c r="E732" t="s">
        <v>17</v>
      </c>
      <c r="F732">
        <f t="shared" si="33"/>
        <v>731</v>
      </c>
      <c r="H732">
        <f t="shared" si="34"/>
        <v>1</v>
      </c>
      <c r="I732">
        <f t="shared" si="35"/>
        <v>0</v>
      </c>
    </row>
    <row r="733" spans="1:9" x14ac:dyDescent="0.2">
      <c r="A733" t="s">
        <v>9</v>
      </c>
      <c r="B733" t="s">
        <v>9</v>
      </c>
      <c r="C733" t="s">
        <v>9</v>
      </c>
      <c r="D733" s="1" t="s">
        <v>9</v>
      </c>
      <c r="E733" t="s">
        <v>9</v>
      </c>
      <c r="F733">
        <f t="shared" si="33"/>
        <v>732</v>
      </c>
      <c r="H733">
        <f t="shared" si="34"/>
        <v>1</v>
      </c>
      <c r="I733">
        <f t="shared" si="35"/>
        <v>0</v>
      </c>
    </row>
    <row r="734" spans="1:9" x14ac:dyDescent="0.2">
      <c r="A734" t="s">
        <v>17</v>
      </c>
      <c r="B734" t="s">
        <v>17</v>
      </c>
      <c r="C734" t="s">
        <v>17</v>
      </c>
      <c r="D734" s="1" t="s">
        <v>17</v>
      </c>
      <c r="E734" t="s">
        <v>17</v>
      </c>
      <c r="F734">
        <f t="shared" si="33"/>
        <v>733</v>
      </c>
      <c r="H734">
        <f t="shared" si="34"/>
        <v>1</v>
      </c>
      <c r="I734">
        <f t="shared" si="35"/>
        <v>0</v>
      </c>
    </row>
    <row r="735" spans="1:9" x14ac:dyDescent="0.2">
      <c r="A735" t="s">
        <v>17</v>
      </c>
      <c r="B735" t="s">
        <v>17</v>
      </c>
      <c r="C735" t="s">
        <v>17</v>
      </c>
      <c r="D735" s="1" t="s">
        <v>17</v>
      </c>
      <c r="E735" t="s">
        <v>17</v>
      </c>
      <c r="F735">
        <f t="shared" si="33"/>
        <v>734</v>
      </c>
      <c r="H735">
        <f t="shared" si="34"/>
        <v>1</v>
      </c>
      <c r="I735">
        <f t="shared" si="35"/>
        <v>0</v>
      </c>
    </row>
    <row r="736" spans="1:9" x14ac:dyDescent="0.2">
      <c r="A736" t="s">
        <v>18</v>
      </c>
      <c r="B736" t="s">
        <v>18</v>
      </c>
      <c r="C736" t="s">
        <v>18</v>
      </c>
      <c r="D736" s="1" t="s">
        <v>18</v>
      </c>
      <c r="E736" t="s">
        <v>18</v>
      </c>
      <c r="F736">
        <f t="shared" si="33"/>
        <v>735</v>
      </c>
      <c r="H736">
        <f t="shared" si="34"/>
        <v>1</v>
      </c>
      <c r="I736">
        <f t="shared" si="35"/>
        <v>0</v>
      </c>
    </row>
    <row r="737" spans="1:9" x14ac:dyDescent="0.2">
      <c r="A737" t="s">
        <v>11</v>
      </c>
      <c r="B737" t="s">
        <v>11</v>
      </c>
      <c r="C737" t="s">
        <v>11</v>
      </c>
      <c r="D737" s="1" t="s">
        <v>11</v>
      </c>
      <c r="E737" t="s">
        <v>11</v>
      </c>
      <c r="F737">
        <f t="shared" si="33"/>
        <v>736</v>
      </c>
      <c r="H737">
        <f t="shared" si="34"/>
        <v>1</v>
      </c>
      <c r="I737">
        <f t="shared" si="35"/>
        <v>0</v>
      </c>
    </row>
    <row r="738" spans="1:9" x14ac:dyDescent="0.2">
      <c r="A738" t="s">
        <v>17</v>
      </c>
      <c r="B738" t="s">
        <v>17</v>
      </c>
      <c r="C738" t="s">
        <v>17</v>
      </c>
      <c r="D738" s="1" t="s">
        <v>17</v>
      </c>
      <c r="E738" t="s">
        <v>17</v>
      </c>
      <c r="F738">
        <f t="shared" si="33"/>
        <v>737</v>
      </c>
      <c r="H738">
        <f t="shared" si="34"/>
        <v>1</v>
      </c>
      <c r="I738">
        <f t="shared" si="35"/>
        <v>0</v>
      </c>
    </row>
    <row r="739" spans="1:9" x14ac:dyDescent="0.2">
      <c r="A739" s="3" t="s">
        <v>2</v>
      </c>
      <c r="B739" s="3" t="s">
        <v>2</v>
      </c>
      <c r="C739" s="3" t="s">
        <v>2</v>
      </c>
      <c r="D739" s="4" t="s">
        <v>2</v>
      </c>
      <c r="E739" s="3" t="s">
        <v>2</v>
      </c>
      <c r="F739" s="3">
        <f t="shared" si="33"/>
        <v>738</v>
      </c>
      <c r="G739" s="3">
        <v>15</v>
      </c>
      <c r="H739">
        <f t="shared" si="34"/>
        <v>1</v>
      </c>
      <c r="I739">
        <f t="shared" si="35"/>
        <v>0</v>
      </c>
    </row>
    <row r="740" spans="1:9" x14ac:dyDescent="0.2">
      <c r="A740" s="3" t="s">
        <v>2</v>
      </c>
      <c r="B740" s="3" t="s">
        <v>2</v>
      </c>
      <c r="C740" s="3" t="s">
        <v>2</v>
      </c>
      <c r="D740" s="4" t="s">
        <v>2</v>
      </c>
      <c r="E740" s="3" t="s">
        <v>2</v>
      </c>
      <c r="F740" s="3">
        <f t="shared" si="33"/>
        <v>739</v>
      </c>
      <c r="G740" s="3"/>
      <c r="H740">
        <f t="shared" si="34"/>
        <v>1</v>
      </c>
      <c r="I740">
        <f t="shared" si="35"/>
        <v>0</v>
      </c>
    </row>
    <row r="741" spans="1:9" x14ac:dyDescent="0.2">
      <c r="A741" s="3" t="s">
        <v>3</v>
      </c>
      <c r="B741" s="3" t="s">
        <v>14</v>
      </c>
      <c r="C741" s="3" t="s">
        <v>14</v>
      </c>
      <c r="D741" s="4" t="s">
        <v>14</v>
      </c>
      <c r="E741" s="3" t="s">
        <v>14</v>
      </c>
      <c r="F741" s="3">
        <f t="shared" si="33"/>
        <v>740</v>
      </c>
      <c r="G741" s="3"/>
      <c r="H741">
        <f t="shared" si="34"/>
        <v>0</v>
      </c>
      <c r="I741">
        <f t="shared" si="35"/>
        <v>0</v>
      </c>
    </row>
    <row r="742" spans="1:9" x14ac:dyDescent="0.2">
      <c r="A742" s="3" t="s">
        <v>6</v>
      </c>
      <c r="B742" s="3" t="s">
        <v>12</v>
      </c>
      <c r="C742" s="3" t="s">
        <v>6</v>
      </c>
      <c r="D742" s="4" t="s">
        <v>6</v>
      </c>
      <c r="E742" s="3" t="s">
        <v>6</v>
      </c>
      <c r="F742" s="3">
        <f t="shared" si="33"/>
        <v>741</v>
      </c>
      <c r="G742" s="3"/>
      <c r="H742">
        <f t="shared" si="34"/>
        <v>0</v>
      </c>
      <c r="I742">
        <f t="shared" si="35"/>
        <v>0</v>
      </c>
    </row>
    <row r="743" spans="1:9" x14ac:dyDescent="0.2">
      <c r="A743" t="s">
        <v>17</v>
      </c>
      <c r="B743" t="s">
        <v>17</v>
      </c>
      <c r="C743" t="s">
        <v>17</v>
      </c>
      <c r="D743" s="1" t="s">
        <v>17</v>
      </c>
      <c r="E743" t="s">
        <v>17</v>
      </c>
      <c r="F743">
        <f t="shared" si="33"/>
        <v>742</v>
      </c>
      <c r="H743">
        <f t="shared" si="34"/>
        <v>1</v>
      </c>
      <c r="I743">
        <f t="shared" si="35"/>
        <v>0</v>
      </c>
    </row>
    <row r="744" spans="1:9" x14ac:dyDescent="0.2">
      <c r="A744" t="s">
        <v>14</v>
      </c>
      <c r="B744" t="s">
        <v>14</v>
      </c>
      <c r="C744" t="s">
        <v>14</v>
      </c>
      <c r="D744" s="1" t="s">
        <v>14</v>
      </c>
      <c r="E744" t="s">
        <v>14</v>
      </c>
      <c r="F744">
        <f t="shared" si="33"/>
        <v>743</v>
      </c>
      <c r="H744">
        <f t="shared" si="34"/>
        <v>1</v>
      </c>
      <c r="I744">
        <f t="shared" si="35"/>
        <v>0</v>
      </c>
    </row>
    <row r="745" spans="1:9" x14ac:dyDescent="0.2">
      <c r="A745" t="s">
        <v>14</v>
      </c>
      <c r="B745" t="s">
        <v>14</v>
      </c>
      <c r="C745" t="s">
        <v>14</v>
      </c>
      <c r="D745" s="1" t="s">
        <v>14</v>
      </c>
      <c r="E745" t="s">
        <v>14</v>
      </c>
      <c r="F745">
        <f t="shared" si="33"/>
        <v>744</v>
      </c>
      <c r="H745">
        <f t="shared" si="34"/>
        <v>1</v>
      </c>
      <c r="I745">
        <f t="shared" si="35"/>
        <v>0</v>
      </c>
    </row>
    <row r="746" spans="1:9" x14ac:dyDescent="0.2">
      <c r="A746" t="s">
        <v>17</v>
      </c>
      <c r="B746" t="s">
        <v>17</v>
      </c>
      <c r="C746" t="s">
        <v>17</v>
      </c>
      <c r="D746" s="1" t="s">
        <v>17</v>
      </c>
      <c r="E746" t="s">
        <v>17</v>
      </c>
      <c r="F746">
        <f t="shared" si="33"/>
        <v>745</v>
      </c>
      <c r="H746">
        <f t="shared" si="34"/>
        <v>1</v>
      </c>
      <c r="I746">
        <f t="shared" si="35"/>
        <v>0</v>
      </c>
    </row>
    <row r="747" spans="1:9" x14ac:dyDescent="0.2">
      <c r="A747" t="s">
        <v>14</v>
      </c>
      <c r="B747" t="s">
        <v>14</v>
      </c>
      <c r="C747" t="s">
        <v>14</v>
      </c>
      <c r="D747" s="1" t="s">
        <v>14</v>
      </c>
      <c r="E747" t="s">
        <v>14</v>
      </c>
      <c r="F747">
        <f t="shared" si="33"/>
        <v>746</v>
      </c>
      <c r="H747">
        <f t="shared" si="34"/>
        <v>1</v>
      </c>
      <c r="I747">
        <f t="shared" si="35"/>
        <v>0</v>
      </c>
    </row>
    <row r="748" spans="1:9" x14ac:dyDescent="0.2">
      <c r="A748" t="s">
        <v>14</v>
      </c>
      <c r="B748" t="s">
        <v>14</v>
      </c>
      <c r="C748" t="s">
        <v>14</v>
      </c>
      <c r="D748" s="1" t="s">
        <v>14</v>
      </c>
      <c r="E748" t="s">
        <v>14</v>
      </c>
      <c r="F748">
        <f t="shared" si="33"/>
        <v>747</v>
      </c>
      <c r="H748">
        <f t="shared" si="34"/>
        <v>1</v>
      </c>
      <c r="I748">
        <f t="shared" si="35"/>
        <v>0</v>
      </c>
    </row>
    <row r="749" spans="1:9" x14ac:dyDescent="0.2">
      <c r="A749" t="s">
        <v>17</v>
      </c>
      <c r="B749" t="s">
        <v>17</v>
      </c>
      <c r="C749" t="s">
        <v>17</v>
      </c>
      <c r="D749" s="1" t="s">
        <v>17</v>
      </c>
      <c r="E749" t="s">
        <v>17</v>
      </c>
      <c r="F749">
        <f t="shared" si="33"/>
        <v>748</v>
      </c>
      <c r="H749">
        <f t="shared" si="34"/>
        <v>1</v>
      </c>
      <c r="I749">
        <f t="shared" si="35"/>
        <v>0</v>
      </c>
    </row>
    <row r="750" spans="1:9" x14ac:dyDescent="0.2">
      <c r="A750" t="s">
        <v>2</v>
      </c>
      <c r="B750" t="s">
        <v>2</v>
      </c>
      <c r="C750" t="s">
        <v>2</v>
      </c>
      <c r="D750" s="1" t="s">
        <v>2</v>
      </c>
      <c r="E750" t="s">
        <v>2</v>
      </c>
      <c r="F750">
        <f t="shared" si="33"/>
        <v>749</v>
      </c>
      <c r="H750">
        <f t="shared" si="34"/>
        <v>1</v>
      </c>
      <c r="I750">
        <f t="shared" si="35"/>
        <v>0</v>
      </c>
    </row>
    <row r="751" spans="1:9" x14ac:dyDescent="0.2">
      <c r="A751" t="s">
        <v>14</v>
      </c>
      <c r="B751" t="s">
        <v>14</v>
      </c>
      <c r="C751" t="s">
        <v>14</v>
      </c>
      <c r="D751" s="1" t="s">
        <v>14</v>
      </c>
      <c r="E751" t="s">
        <v>14</v>
      </c>
      <c r="F751">
        <f t="shared" si="33"/>
        <v>750</v>
      </c>
      <c r="H751">
        <f t="shared" si="34"/>
        <v>1</v>
      </c>
      <c r="I751">
        <f t="shared" si="35"/>
        <v>0</v>
      </c>
    </row>
    <row r="752" spans="1:9" x14ac:dyDescent="0.2">
      <c r="A752" t="s">
        <v>17</v>
      </c>
      <c r="B752" t="s">
        <v>17</v>
      </c>
      <c r="C752" t="s">
        <v>17</v>
      </c>
      <c r="D752" s="1" t="s">
        <v>17</v>
      </c>
      <c r="E752" t="s">
        <v>17</v>
      </c>
      <c r="F752">
        <f t="shared" si="33"/>
        <v>751</v>
      </c>
      <c r="H752">
        <f t="shared" si="34"/>
        <v>1</v>
      </c>
      <c r="I752">
        <f t="shared" si="35"/>
        <v>0</v>
      </c>
    </row>
    <row r="753" spans="1:9" x14ac:dyDescent="0.2">
      <c r="A753" t="s">
        <v>6</v>
      </c>
      <c r="B753" t="s">
        <v>6</v>
      </c>
      <c r="C753" t="s">
        <v>6</v>
      </c>
      <c r="D753" s="1" t="s">
        <v>6</v>
      </c>
      <c r="E753" t="s">
        <v>6</v>
      </c>
      <c r="F753">
        <f t="shared" si="33"/>
        <v>752</v>
      </c>
      <c r="H753">
        <f t="shared" si="34"/>
        <v>1</v>
      </c>
      <c r="I753">
        <f t="shared" si="35"/>
        <v>0</v>
      </c>
    </row>
    <row r="754" spans="1:9" x14ac:dyDescent="0.2">
      <c r="A754" t="s">
        <v>19</v>
      </c>
      <c r="B754" t="s">
        <v>19</v>
      </c>
      <c r="C754" t="s">
        <v>19</v>
      </c>
      <c r="D754" s="1" t="s">
        <v>19</v>
      </c>
      <c r="E754" t="s">
        <v>19</v>
      </c>
      <c r="F754">
        <f t="shared" si="33"/>
        <v>753</v>
      </c>
      <c r="H754">
        <f t="shared" si="34"/>
        <v>1</v>
      </c>
      <c r="I754">
        <f t="shared" si="35"/>
        <v>0</v>
      </c>
    </row>
    <row r="755" spans="1:9" x14ac:dyDescent="0.2">
      <c r="A755" t="s">
        <v>17</v>
      </c>
      <c r="B755" t="s">
        <v>17</v>
      </c>
      <c r="C755" t="s">
        <v>17</v>
      </c>
      <c r="D755" s="1" t="s">
        <v>17</v>
      </c>
      <c r="E755" t="s">
        <v>17</v>
      </c>
      <c r="F755">
        <f t="shared" si="33"/>
        <v>754</v>
      </c>
      <c r="H755">
        <f t="shared" si="34"/>
        <v>1</v>
      </c>
      <c r="I755">
        <f t="shared" si="35"/>
        <v>0</v>
      </c>
    </row>
    <row r="756" spans="1:9" x14ac:dyDescent="0.2">
      <c r="A756" t="s">
        <v>15</v>
      </c>
      <c r="B756" t="s">
        <v>15</v>
      </c>
      <c r="C756" t="s">
        <v>15</v>
      </c>
      <c r="D756" s="1" t="s">
        <v>15</v>
      </c>
      <c r="E756" t="s">
        <v>15</v>
      </c>
      <c r="F756">
        <f t="shared" si="33"/>
        <v>755</v>
      </c>
      <c r="H756">
        <f t="shared" si="34"/>
        <v>1</v>
      </c>
      <c r="I756">
        <f t="shared" si="35"/>
        <v>0</v>
      </c>
    </row>
    <row r="757" spans="1:9" x14ac:dyDescent="0.2">
      <c r="A757" t="s">
        <v>11</v>
      </c>
      <c r="B757" t="s">
        <v>11</v>
      </c>
      <c r="C757" t="s">
        <v>11</v>
      </c>
      <c r="D757" s="1" t="s">
        <v>11</v>
      </c>
      <c r="E757" t="s">
        <v>11</v>
      </c>
      <c r="F757">
        <f t="shared" si="33"/>
        <v>756</v>
      </c>
      <c r="H757">
        <f t="shared" si="34"/>
        <v>1</v>
      </c>
      <c r="I757">
        <f t="shared" si="35"/>
        <v>0</v>
      </c>
    </row>
    <row r="758" spans="1:9" x14ac:dyDescent="0.2">
      <c r="A758" t="s">
        <v>17</v>
      </c>
      <c r="B758" t="s">
        <v>17</v>
      </c>
      <c r="C758" t="s">
        <v>17</v>
      </c>
      <c r="D758" s="1" t="s">
        <v>17</v>
      </c>
      <c r="E758" t="s">
        <v>17</v>
      </c>
      <c r="F758">
        <f t="shared" si="33"/>
        <v>757</v>
      </c>
      <c r="H758">
        <f t="shared" si="34"/>
        <v>1</v>
      </c>
      <c r="I758">
        <f t="shared" si="35"/>
        <v>0</v>
      </c>
    </row>
    <row r="759" spans="1:9" x14ac:dyDescent="0.2">
      <c r="A759" t="s">
        <v>5</v>
      </c>
      <c r="B759" t="s">
        <v>5</v>
      </c>
      <c r="C759" t="s">
        <v>5</v>
      </c>
      <c r="D759" s="1" t="s">
        <v>5</v>
      </c>
      <c r="E759" t="s">
        <v>5</v>
      </c>
      <c r="F759">
        <f t="shared" si="33"/>
        <v>758</v>
      </c>
      <c r="H759">
        <f t="shared" si="34"/>
        <v>1</v>
      </c>
      <c r="I759">
        <f t="shared" si="35"/>
        <v>0</v>
      </c>
    </row>
    <row r="760" spans="1:9" x14ac:dyDescent="0.2">
      <c r="A760" t="s">
        <v>14</v>
      </c>
      <c r="B760" t="s">
        <v>14</v>
      </c>
      <c r="C760" t="s">
        <v>14</v>
      </c>
      <c r="D760" s="1" t="s">
        <v>14</v>
      </c>
      <c r="E760" t="s">
        <v>14</v>
      </c>
      <c r="F760">
        <f t="shared" si="33"/>
        <v>759</v>
      </c>
      <c r="H760">
        <f t="shared" si="34"/>
        <v>1</v>
      </c>
      <c r="I760">
        <f t="shared" si="35"/>
        <v>0</v>
      </c>
    </row>
    <row r="761" spans="1:9" x14ac:dyDescent="0.2">
      <c r="A761" t="s">
        <v>17</v>
      </c>
      <c r="B761" t="s">
        <v>17</v>
      </c>
      <c r="C761" t="s">
        <v>17</v>
      </c>
      <c r="D761" s="1" t="s">
        <v>17</v>
      </c>
      <c r="E761" t="s">
        <v>17</v>
      </c>
      <c r="F761">
        <f t="shared" si="33"/>
        <v>760</v>
      </c>
      <c r="H761">
        <f t="shared" si="34"/>
        <v>1</v>
      </c>
      <c r="I761">
        <f t="shared" si="35"/>
        <v>0</v>
      </c>
    </row>
    <row r="762" spans="1:9" x14ac:dyDescent="0.2">
      <c r="A762" s="3" t="s">
        <v>13</v>
      </c>
      <c r="B762" s="3" t="s">
        <v>13</v>
      </c>
      <c r="C762" s="3" t="s">
        <v>13</v>
      </c>
      <c r="D762" s="4" t="s">
        <v>13</v>
      </c>
      <c r="E762" s="3" t="s">
        <v>13</v>
      </c>
      <c r="F762" s="3">
        <f t="shared" si="33"/>
        <v>761</v>
      </c>
      <c r="G762" s="3">
        <v>16</v>
      </c>
      <c r="H762">
        <f t="shared" si="34"/>
        <v>1</v>
      </c>
      <c r="I762">
        <f t="shared" si="35"/>
        <v>0</v>
      </c>
    </row>
    <row r="763" spans="1:9" x14ac:dyDescent="0.2">
      <c r="A763" s="3" t="s">
        <v>14</v>
      </c>
      <c r="B763" s="3" t="s">
        <v>14</v>
      </c>
      <c r="C763" s="3" t="s">
        <v>14</v>
      </c>
      <c r="D763" s="4" t="s">
        <v>14</v>
      </c>
      <c r="E763" s="3" t="s">
        <v>14</v>
      </c>
      <c r="F763" s="3">
        <f t="shared" si="33"/>
        <v>762</v>
      </c>
      <c r="G763" s="3"/>
      <c r="H763">
        <f t="shared" si="34"/>
        <v>1</v>
      </c>
      <c r="I763">
        <f t="shared" si="35"/>
        <v>0</v>
      </c>
    </row>
    <row r="764" spans="1:9" x14ac:dyDescent="0.2">
      <c r="A764" s="3" t="s">
        <v>12</v>
      </c>
      <c r="B764" s="3" t="s">
        <v>12</v>
      </c>
      <c r="C764" s="3" t="s">
        <v>12</v>
      </c>
      <c r="D764" s="4" t="s">
        <v>12</v>
      </c>
      <c r="E764" s="3" t="s">
        <v>12</v>
      </c>
      <c r="F764" s="3">
        <f t="shared" si="33"/>
        <v>763</v>
      </c>
      <c r="G764" s="3"/>
      <c r="H764">
        <f t="shared" si="34"/>
        <v>1</v>
      </c>
      <c r="I764">
        <f t="shared" si="35"/>
        <v>0</v>
      </c>
    </row>
    <row r="765" spans="1:9" x14ac:dyDescent="0.2">
      <c r="A765" s="3" t="s">
        <v>9</v>
      </c>
      <c r="B765" s="3" t="s">
        <v>9</v>
      </c>
      <c r="C765" s="3" t="s">
        <v>9</v>
      </c>
      <c r="D765" s="4" t="s">
        <v>9</v>
      </c>
      <c r="E765" s="3" t="s">
        <v>9</v>
      </c>
      <c r="F765" s="3">
        <f t="shared" si="33"/>
        <v>764</v>
      </c>
      <c r="G765" s="3"/>
      <c r="H765">
        <f t="shared" si="34"/>
        <v>1</v>
      </c>
      <c r="I765">
        <f t="shared" si="35"/>
        <v>0</v>
      </c>
    </row>
    <row r="766" spans="1:9" x14ac:dyDescent="0.2">
      <c r="A766" t="s">
        <v>17</v>
      </c>
      <c r="B766" t="s">
        <v>17</v>
      </c>
      <c r="C766" t="s">
        <v>17</v>
      </c>
      <c r="D766" s="1" t="s">
        <v>17</v>
      </c>
      <c r="E766" t="s">
        <v>17</v>
      </c>
      <c r="F766">
        <f t="shared" si="33"/>
        <v>765</v>
      </c>
      <c r="H766">
        <f t="shared" si="34"/>
        <v>1</v>
      </c>
      <c r="I766">
        <f t="shared" si="35"/>
        <v>0</v>
      </c>
    </row>
    <row r="767" spans="1:9" x14ac:dyDescent="0.2">
      <c r="A767" t="s">
        <v>4</v>
      </c>
      <c r="B767" t="s">
        <v>4</v>
      </c>
      <c r="C767" t="s">
        <v>4</v>
      </c>
      <c r="D767" s="1" t="s">
        <v>4</v>
      </c>
      <c r="E767" t="s">
        <v>4</v>
      </c>
      <c r="F767">
        <f t="shared" si="33"/>
        <v>766</v>
      </c>
      <c r="H767">
        <f t="shared" si="34"/>
        <v>1</v>
      </c>
      <c r="I767">
        <f t="shared" si="35"/>
        <v>0</v>
      </c>
    </row>
    <row r="768" spans="1:9" x14ac:dyDescent="0.2">
      <c r="A768" t="s">
        <v>3</v>
      </c>
      <c r="B768" t="s">
        <v>3</v>
      </c>
      <c r="C768" t="s">
        <v>3</v>
      </c>
      <c r="D768" s="1" t="s">
        <v>3</v>
      </c>
      <c r="E768" t="s">
        <v>3</v>
      </c>
      <c r="F768">
        <f t="shared" si="33"/>
        <v>767</v>
      </c>
      <c r="H768">
        <f t="shared" si="34"/>
        <v>1</v>
      </c>
      <c r="I768">
        <f t="shared" si="35"/>
        <v>0</v>
      </c>
    </row>
    <row r="769" spans="1:9" x14ac:dyDescent="0.2">
      <c r="A769" t="s">
        <v>17</v>
      </c>
      <c r="B769" t="s">
        <v>17</v>
      </c>
      <c r="C769" t="s">
        <v>17</v>
      </c>
      <c r="D769" s="1" t="s">
        <v>17</v>
      </c>
      <c r="E769" t="s">
        <v>17</v>
      </c>
      <c r="F769">
        <f t="shared" si="33"/>
        <v>768</v>
      </c>
      <c r="H769">
        <f t="shared" si="34"/>
        <v>1</v>
      </c>
      <c r="I769">
        <f t="shared" si="35"/>
        <v>0</v>
      </c>
    </row>
    <row r="770" spans="1:9" x14ac:dyDescent="0.2">
      <c r="A770" t="s">
        <v>14</v>
      </c>
      <c r="B770" t="s">
        <v>14</v>
      </c>
      <c r="C770" t="s">
        <v>14</v>
      </c>
      <c r="D770" s="1" t="s">
        <v>14</v>
      </c>
      <c r="E770" t="s">
        <v>2</v>
      </c>
      <c r="F770">
        <f t="shared" si="33"/>
        <v>769</v>
      </c>
      <c r="H770">
        <f t="shared" si="34"/>
        <v>0</v>
      </c>
      <c r="I770">
        <f t="shared" si="35"/>
        <v>0</v>
      </c>
    </row>
    <row r="771" spans="1:9" x14ac:dyDescent="0.2">
      <c r="A771" t="s">
        <v>14</v>
      </c>
      <c r="B771" t="s">
        <v>14</v>
      </c>
      <c r="C771" t="s">
        <v>14</v>
      </c>
      <c r="D771" s="1" t="s">
        <v>14</v>
      </c>
      <c r="E771" t="s">
        <v>14</v>
      </c>
      <c r="F771">
        <f t="shared" ref="F771:F834" si="36">IF(D771="-",F770+0,F770+1)</f>
        <v>770</v>
      </c>
      <c r="H771">
        <f t="shared" ref="H771:H834" si="37">IF(COUNTIF(A771:E771,D771)=5,1,0)</f>
        <v>1</v>
      </c>
      <c r="I771">
        <f t="shared" ref="I771:I834" si="38">COUNTIF(A771:E771,"-")</f>
        <v>0</v>
      </c>
    </row>
    <row r="772" spans="1:9" x14ac:dyDescent="0.2">
      <c r="A772" t="s">
        <v>17</v>
      </c>
      <c r="B772" t="s">
        <v>17</v>
      </c>
      <c r="C772" t="s">
        <v>17</v>
      </c>
      <c r="D772" s="1" t="s">
        <v>17</v>
      </c>
      <c r="E772" t="s">
        <v>17</v>
      </c>
      <c r="F772">
        <f t="shared" si="36"/>
        <v>771</v>
      </c>
      <c r="H772">
        <f t="shared" si="37"/>
        <v>1</v>
      </c>
      <c r="I772">
        <f t="shared" si="38"/>
        <v>0</v>
      </c>
    </row>
    <row r="773" spans="1:9" x14ac:dyDescent="0.2">
      <c r="A773" t="s">
        <v>11</v>
      </c>
      <c r="B773" t="s">
        <v>11</v>
      </c>
      <c r="C773" t="s">
        <v>11</v>
      </c>
      <c r="D773" s="1" t="s">
        <v>11</v>
      </c>
      <c r="E773" t="s">
        <v>7</v>
      </c>
      <c r="F773">
        <f t="shared" si="36"/>
        <v>772</v>
      </c>
      <c r="H773">
        <f t="shared" si="37"/>
        <v>0</v>
      </c>
      <c r="I773">
        <f t="shared" si="38"/>
        <v>0</v>
      </c>
    </row>
    <row r="774" spans="1:9" x14ac:dyDescent="0.2">
      <c r="A774" t="s">
        <v>7</v>
      </c>
      <c r="B774" t="s">
        <v>7</v>
      </c>
      <c r="C774" t="s">
        <v>7</v>
      </c>
      <c r="D774" s="1" t="s">
        <v>7</v>
      </c>
      <c r="E774" t="s">
        <v>7</v>
      </c>
      <c r="F774">
        <f t="shared" si="36"/>
        <v>773</v>
      </c>
      <c r="H774">
        <f t="shared" si="37"/>
        <v>1</v>
      </c>
      <c r="I774">
        <f t="shared" si="38"/>
        <v>0</v>
      </c>
    </row>
    <row r="775" spans="1:9" x14ac:dyDescent="0.2">
      <c r="A775" t="s">
        <v>17</v>
      </c>
      <c r="B775" t="s">
        <v>17</v>
      </c>
      <c r="C775" t="s">
        <v>17</v>
      </c>
      <c r="D775" s="1" t="s">
        <v>17</v>
      </c>
      <c r="E775" t="s">
        <v>17</v>
      </c>
      <c r="F775">
        <f t="shared" si="36"/>
        <v>774</v>
      </c>
      <c r="H775">
        <f t="shared" si="37"/>
        <v>1</v>
      </c>
      <c r="I775">
        <f t="shared" si="38"/>
        <v>0</v>
      </c>
    </row>
    <row r="776" spans="1:9" x14ac:dyDescent="0.2">
      <c r="A776" t="s">
        <v>3</v>
      </c>
      <c r="B776" t="s">
        <v>3</v>
      </c>
      <c r="C776" t="s">
        <v>3</v>
      </c>
      <c r="D776" s="1" t="s">
        <v>3</v>
      </c>
      <c r="E776" t="s">
        <v>3</v>
      </c>
      <c r="F776">
        <f t="shared" si="36"/>
        <v>775</v>
      </c>
      <c r="H776">
        <f t="shared" si="37"/>
        <v>1</v>
      </c>
      <c r="I776">
        <f t="shared" si="38"/>
        <v>0</v>
      </c>
    </row>
    <row r="777" spans="1:9" x14ac:dyDescent="0.2">
      <c r="A777" t="s">
        <v>2</v>
      </c>
      <c r="B777" t="s">
        <v>2</v>
      </c>
      <c r="C777" t="s">
        <v>2</v>
      </c>
      <c r="D777" s="1" t="s">
        <v>2</v>
      </c>
      <c r="E777" t="s">
        <v>2</v>
      </c>
      <c r="F777">
        <f t="shared" si="36"/>
        <v>776</v>
      </c>
      <c r="H777">
        <f t="shared" si="37"/>
        <v>1</v>
      </c>
      <c r="I777">
        <f t="shared" si="38"/>
        <v>0</v>
      </c>
    </row>
    <row r="778" spans="1:9" x14ac:dyDescent="0.2">
      <c r="A778" t="s">
        <v>17</v>
      </c>
      <c r="B778" t="s">
        <v>17</v>
      </c>
      <c r="C778" t="s">
        <v>17</v>
      </c>
      <c r="D778" s="1" t="s">
        <v>17</v>
      </c>
      <c r="E778" t="s">
        <v>17</v>
      </c>
      <c r="F778">
        <f t="shared" si="36"/>
        <v>777</v>
      </c>
      <c r="H778">
        <f t="shared" si="37"/>
        <v>1</v>
      </c>
      <c r="I778">
        <f t="shared" si="38"/>
        <v>0</v>
      </c>
    </row>
    <row r="779" spans="1:9" x14ac:dyDescent="0.2">
      <c r="A779" t="s">
        <v>6</v>
      </c>
      <c r="B779" t="s">
        <v>6</v>
      </c>
      <c r="C779" t="s">
        <v>6</v>
      </c>
      <c r="D779" s="1" t="s">
        <v>6</v>
      </c>
      <c r="E779" t="s">
        <v>6</v>
      </c>
      <c r="F779">
        <f t="shared" si="36"/>
        <v>778</v>
      </c>
      <c r="H779">
        <f t="shared" si="37"/>
        <v>1</v>
      </c>
      <c r="I779">
        <f t="shared" si="38"/>
        <v>0</v>
      </c>
    </row>
    <row r="780" spans="1:9" x14ac:dyDescent="0.2">
      <c r="A780" t="s">
        <v>14</v>
      </c>
      <c r="B780" t="s">
        <v>14</v>
      </c>
      <c r="C780" t="s">
        <v>14</v>
      </c>
      <c r="D780" s="1" t="s">
        <v>14</v>
      </c>
      <c r="E780" t="s">
        <v>14</v>
      </c>
      <c r="F780">
        <f t="shared" si="36"/>
        <v>779</v>
      </c>
      <c r="H780">
        <f t="shared" si="37"/>
        <v>1</v>
      </c>
      <c r="I780">
        <f t="shared" si="38"/>
        <v>0</v>
      </c>
    </row>
    <row r="781" spans="1:9" x14ac:dyDescent="0.2">
      <c r="A781" t="s">
        <v>17</v>
      </c>
      <c r="B781" t="s">
        <v>17</v>
      </c>
      <c r="C781" t="s">
        <v>17</v>
      </c>
      <c r="D781" s="1" t="s">
        <v>17</v>
      </c>
      <c r="E781" t="s">
        <v>17</v>
      </c>
      <c r="F781">
        <f t="shared" si="36"/>
        <v>780</v>
      </c>
      <c r="H781">
        <f t="shared" si="37"/>
        <v>1</v>
      </c>
      <c r="I781">
        <f t="shared" si="38"/>
        <v>0</v>
      </c>
    </row>
    <row r="782" spans="1:9" x14ac:dyDescent="0.2">
      <c r="A782" t="s">
        <v>5</v>
      </c>
      <c r="B782" t="s">
        <v>5</v>
      </c>
      <c r="C782" t="s">
        <v>5</v>
      </c>
      <c r="D782" s="1" t="s">
        <v>5</v>
      </c>
      <c r="E782" t="s">
        <v>5</v>
      </c>
      <c r="F782">
        <f t="shared" si="36"/>
        <v>781</v>
      </c>
      <c r="H782">
        <f t="shared" si="37"/>
        <v>1</v>
      </c>
      <c r="I782">
        <f t="shared" si="38"/>
        <v>0</v>
      </c>
    </row>
    <row r="783" spans="1:9" x14ac:dyDescent="0.2">
      <c r="A783" t="s">
        <v>11</v>
      </c>
      <c r="B783" t="s">
        <v>11</v>
      </c>
      <c r="C783" t="s">
        <v>11</v>
      </c>
      <c r="D783" s="1" t="s">
        <v>11</v>
      </c>
      <c r="E783" t="s">
        <v>11</v>
      </c>
      <c r="F783">
        <f t="shared" si="36"/>
        <v>782</v>
      </c>
      <c r="H783">
        <f t="shared" si="37"/>
        <v>1</v>
      </c>
      <c r="I783">
        <f t="shared" si="38"/>
        <v>0</v>
      </c>
    </row>
    <row r="784" spans="1:9" x14ac:dyDescent="0.2">
      <c r="A784" t="s">
        <v>17</v>
      </c>
      <c r="B784" t="s">
        <v>17</v>
      </c>
      <c r="C784" t="s">
        <v>17</v>
      </c>
      <c r="D784" s="1" t="s">
        <v>17</v>
      </c>
      <c r="E784" t="s">
        <v>17</v>
      </c>
      <c r="F784">
        <f t="shared" si="36"/>
        <v>783</v>
      </c>
      <c r="H784">
        <f t="shared" si="37"/>
        <v>1</v>
      </c>
      <c r="I784">
        <f t="shared" si="38"/>
        <v>0</v>
      </c>
    </row>
    <row r="785" spans="1:9" x14ac:dyDescent="0.2">
      <c r="A785" t="s">
        <v>14</v>
      </c>
      <c r="B785" t="s">
        <v>14</v>
      </c>
      <c r="C785" t="s">
        <v>14</v>
      </c>
      <c r="D785" s="1" t="s">
        <v>14</v>
      </c>
      <c r="E785" t="s">
        <v>14</v>
      </c>
      <c r="F785">
        <f t="shared" si="36"/>
        <v>784</v>
      </c>
      <c r="H785">
        <f t="shared" si="37"/>
        <v>1</v>
      </c>
      <c r="I785">
        <f t="shared" si="38"/>
        <v>0</v>
      </c>
    </row>
    <row r="786" spans="1:9" x14ac:dyDescent="0.2">
      <c r="A786" t="s">
        <v>7</v>
      </c>
      <c r="B786" t="s">
        <v>7</v>
      </c>
      <c r="C786" t="s">
        <v>7</v>
      </c>
      <c r="D786" s="1" t="s">
        <v>7</v>
      </c>
      <c r="E786" t="s">
        <v>7</v>
      </c>
      <c r="F786">
        <f t="shared" si="36"/>
        <v>785</v>
      </c>
      <c r="H786">
        <f t="shared" si="37"/>
        <v>1</v>
      </c>
      <c r="I786">
        <f t="shared" si="38"/>
        <v>0</v>
      </c>
    </row>
    <row r="787" spans="1:9" x14ac:dyDescent="0.2">
      <c r="A787" t="s">
        <v>17</v>
      </c>
      <c r="B787" t="s">
        <v>17</v>
      </c>
      <c r="C787" t="s">
        <v>17</v>
      </c>
      <c r="D787" s="1" t="s">
        <v>17</v>
      </c>
      <c r="E787" t="s">
        <v>17</v>
      </c>
      <c r="F787">
        <f t="shared" si="36"/>
        <v>786</v>
      </c>
      <c r="H787">
        <f t="shared" si="37"/>
        <v>1</v>
      </c>
      <c r="I787">
        <f t="shared" si="38"/>
        <v>0</v>
      </c>
    </row>
    <row r="788" spans="1:9" x14ac:dyDescent="0.2">
      <c r="A788" t="s">
        <v>13</v>
      </c>
      <c r="B788" t="s">
        <v>13</v>
      </c>
      <c r="C788" t="s">
        <v>13</v>
      </c>
      <c r="D788" s="1" t="s">
        <v>13</v>
      </c>
      <c r="E788" t="s">
        <v>13</v>
      </c>
      <c r="F788">
        <f t="shared" si="36"/>
        <v>787</v>
      </c>
      <c r="H788">
        <f t="shared" si="37"/>
        <v>1</v>
      </c>
      <c r="I788">
        <f t="shared" si="38"/>
        <v>0</v>
      </c>
    </row>
    <row r="789" spans="1:9" x14ac:dyDescent="0.2">
      <c r="A789" t="s">
        <v>14</v>
      </c>
      <c r="B789" t="s">
        <v>14</v>
      </c>
      <c r="C789" t="s">
        <v>14</v>
      </c>
      <c r="D789" s="1" t="s">
        <v>14</v>
      </c>
      <c r="E789" t="s">
        <v>14</v>
      </c>
      <c r="F789">
        <f t="shared" si="36"/>
        <v>788</v>
      </c>
      <c r="H789">
        <f t="shared" si="37"/>
        <v>1</v>
      </c>
      <c r="I789">
        <f t="shared" si="38"/>
        <v>0</v>
      </c>
    </row>
    <row r="790" spans="1:9" x14ac:dyDescent="0.2">
      <c r="A790" t="s">
        <v>17</v>
      </c>
      <c r="B790" t="s">
        <v>17</v>
      </c>
      <c r="C790" t="s">
        <v>17</v>
      </c>
      <c r="D790" s="1" t="s">
        <v>17</v>
      </c>
      <c r="E790" t="s">
        <v>17</v>
      </c>
      <c r="F790">
        <f t="shared" si="36"/>
        <v>789</v>
      </c>
      <c r="H790">
        <f t="shared" si="37"/>
        <v>1</v>
      </c>
      <c r="I790">
        <f t="shared" si="38"/>
        <v>0</v>
      </c>
    </row>
    <row r="791" spans="1:9" x14ac:dyDescent="0.2">
      <c r="A791" t="s">
        <v>8</v>
      </c>
      <c r="B791" t="s">
        <v>8</v>
      </c>
      <c r="C791" t="s">
        <v>8</v>
      </c>
      <c r="D791" s="1" t="s">
        <v>8</v>
      </c>
      <c r="E791" t="s">
        <v>8</v>
      </c>
      <c r="F791">
        <f t="shared" si="36"/>
        <v>790</v>
      </c>
      <c r="H791">
        <f t="shared" si="37"/>
        <v>1</v>
      </c>
      <c r="I791">
        <f t="shared" si="38"/>
        <v>0</v>
      </c>
    </row>
    <row r="792" spans="1:9" x14ac:dyDescent="0.2">
      <c r="A792" t="s">
        <v>14</v>
      </c>
      <c r="B792" t="s">
        <v>14</v>
      </c>
      <c r="C792" t="s">
        <v>14</v>
      </c>
      <c r="D792" s="1" t="s">
        <v>14</v>
      </c>
      <c r="E792" t="s">
        <v>14</v>
      </c>
      <c r="F792">
        <f t="shared" si="36"/>
        <v>791</v>
      </c>
      <c r="H792">
        <f t="shared" si="37"/>
        <v>1</v>
      </c>
      <c r="I792">
        <f t="shared" si="38"/>
        <v>0</v>
      </c>
    </row>
    <row r="793" spans="1:9" x14ac:dyDescent="0.2">
      <c r="A793" t="s">
        <v>17</v>
      </c>
      <c r="B793" t="s">
        <v>17</v>
      </c>
      <c r="C793" t="s">
        <v>17</v>
      </c>
      <c r="D793" s="1" t="s">
        <v>17</v>
      </c>
      <c r="E793" t="s">
        <v>17</v>
      </c>
      <c r="F793">
        <f t="shared" si="36"/>
        <v>792</v>
      </c>
      <c r="H793">
        <f t="shared" si="37"/>
        <v>1</v>
      </c>
      <c r="I793">
        <f t="shared" si="38"/>
        <v>0</v>
      </c>
    </row>
    <row r="794" spans="1:9" x14ac:dyDescent="0.2">
      <c r="A794" t="s">
        <v>12</v>
      </c>
      <c r="B794" t="s">
        <v>12</v>
      </c>
      <c r="C794" t="s">
        <v>12</v>
      </c>
      <c r="D794" s="1" t="s">
        <v>12</v>
      </c>
      <c r="E794" t="s">
        <v>12</v>
      </c>
      <c r="F794">
        <f t="shared" si="36"/>
        <v>793</v>
      </c>
      <c r="H794">
        <f t="shared" si="37"/>
        <v>1</v>
      </c>
      <c r="I794">
        <f t="shared" si="38"/>
        <v>0</v>
      </c>
    </row>
    <row r="795" spans="1:9" x14ac:dyDescent="0.2">
      <c r="A795" t="s">
        <v>18</v>
      </c>
      <c r="B795" t="s">
        <v>18</v>
      </c>
      <c r="C795" t="s">
        <v>18</v>
      </c>
      <c r="D795" s="1" t="s">
        <v>18</v>
      </c>
      <c r="E795" t="s">
        <v>18</v>
      </c>
      <c r="F795">
        <f t="shared" si="36"/>
        <v>794</v>
      </c>
      <c r="H795">
        <f t="shared" si="37"/>
        <v>1</v>
      </c>
      <c r="I795">
        <f t="shared" si="38"/>
        <v>0</v>
      </c>
    </row>
    <row r="796" spans="1:9" x14ac:dyDescent="0.2">
      <c r="A796" t="s">
        <v>17</v>
      </c>
      <c r="B796" t="s">
        <v>17</v>
      </c>
      <c r="C796" t="s">
        <v>17</v>
      </c>
      <c r="D796" s="1" t="s">
        <v>17</v>
      </c>
      <c r="E796" t="s">
        <v>17</v>
      </c>
      <c r="F796">
        <f t="shared" si="36"/>
        <v>795</v>
      </c>
      <c r="H796">
        <f t="shared" si="37"/>
        <v>1</v>
      </c>
      <c r="I796">
        <f t="shared" si="38"/>
        <v>0</v>
      </c>
    </row>
    <row r="797" spans="1:9" x14ac:dyDescent="0.2">
      <c r="A797" t="s">
        <v>14</v>
      </c>
      <c r="B797" t="s">
        <v>14</v>
      </c>
      <c r="C797" t="s">
        <v>14</v>
      </c>
      <c r="D797" s="1" t="s">
        <v>14</v>
      </c>
      <c r="E797" t="s">
        <v>14</v>
      </c>
      <c r="F797">
        <f t="shared" si="36"/>
        <v>796</v>
      </c>
      <c r="H797">
        <f t="shared" si="37"/>
        <v>1</v>
      </c>
      <c r="I797">
        <f t="shared" si="38"/>
        <v>0</v>
      </c>
    </row>
    <row r="798" spans="1:9" x14ac:dyDescent="0.2">
      <c r="A798" t="s">
        <v>12</v>
      </c>
      <c r="B798" t="s">
        <v>12</v>
      </c>
      <c r="C798" t="s">
        <v>12</v>
      </c>
      <c r="D798" s="1" t="s">
        <v>12</v>
      </c>
      <c r="E798" t="s">
        <v>12</v>
      </c>
      <c r="F798">
        <f t="shared" si="36"/>
        <v>797</v>
      </c>
      <c r="H798">
        <f t="shared" si="37"/>
        <v>1</v>
      </c>
      <c r="I798">
        <f t="shared" si="38"/>
        <v>0</v>
      </c>
    </row>
    <row r="799" spans="1:9" x14ac:dyDescent="0.2">
      <c r="A799" t="s">
        <v>17</v>
      </c>
      <c r="B799" t="s">
        <v>17</v>
      </c>
      <c r="C799" t="s">
        <v>17</v>
      </c>
      <c r="D799" s="1" t="s">
        <v>17</v>
      </c>
      <c r="E799" t="s">
        <v>17</v>
      </c>
      <c r="F799">
        <f t="shared" si="36"/>
        <v>798</v>
      </c>
      <c r="H799">
        <f t="shared" si="37"/>
        <v>1</v>
      </c>
      <c r="I799">
        <f t="shared" si="38"/>
        <v>0</v>
      </c>
    </row>
    <row r="800" spans="1:9" x14ac:dyDescent="0.2">
      <c r="A800" t="s">
        <v>5</v>
      </c>
      <c r="B800" t="s">
        <v>5</v>
      </c>
      <c r="C800" t="s">
        <v>5</v>
      </c>
      <c r="D800" s="1" t="s">
        <v>5</v>
      </c>
      <c r="E800" t="s">
        <v>5</v>
      </c>
      <c r="F800">
        <f t="shared" si="36"/>
        <v>799</v>
      </c>
      <c r="H800">
        <f t="shared" si="37"/>
        <v>1</v>
      </c>
      <c r="I800">
        <f t="shared" si="38"/>
        <v>0</v>
      </c>
    </row>
    <row r="801" spans="1:9" x14ac:dyDescent="0.2">
      <c r="A801" t="s">
        <v>14</v>
      </c>
      <c r="B801" t="s">
        <v>14</v>
      </c>
      <c r="C801" t="s">
        <v>14</v>
      </c>
      <c r="D801" s="1" t="s">
        <v>14</v>
      </c>
      <c r="E801" t="s">
        <v>14</v>
      </c>
      <c r="F801">
        <f t="shared" si="36"/>
        <v>800</v>
      </c>
      <c r="H801">
        <f t="shared" si="37"/>
        <v>1</v>
      </c>
      <c r="I801">
        <f t="shared" si="38"/>
        <v>0</v>
      </c>
    </row>
    <row r="802" spans="1:9" x14ac:dyDescent="0.2">
      <c r="A802" t="s">
        <v>17</v>
      </c>
      <c r="B802" t="s">
        <v>17</v>
      </c>
      <c r="C802" t="s">
        <v>17</v>
      </c>
      <c r="D802" s="1" t="s">
        <v>17</v>
      </c>
      <c r="E802" t="s">
        <v>17</v>
      </c>
      <c r="F802">
        <f t="shared" si="36"/>
        <v>801</v>
      </c>
      <c r="H802">
        <f t="shared" si="37"/>
        <v>1</v>
      </c>
      <c r="I802">
        <f t="shared" si="38"/>
        <v>0</v>
      </c>
    </row>
    <row r="803" spans="1:9" x14ac:dyDescent="0.2">
      <c r="A803" t="s">
        <v>9</v>
      </c>
      <c r="B803" t="s">
        <v>9</v>
      </c>
      <c r="C803" t="s">
        <v>9</v>
      </c>
      <c r="D803" s="1" t="s">
        <v>9</v>
      </c>
      <c r="E803" t="s">
        <v>9</v>
      </c>
      <c r="F803">
        <f t="shared" si="36"/>
        <v>802</v>
      </c>
      <c r="H803">
        <f t="shared" si="37"/>
        <v>1</v>
      </c>
      <c r="I803">
        <f t="shared" si="38"/>
        <v>0</v>
      </c>
    </row>
    <row r="804" spans="1:9" x14ac:dyDescent="0.2">
      <c r="A804" t="s">
        <v>14</v>
      </c>
      <c r="B804" t="s">
        <v>14</v>
      </c>
      <c r="C804" t="s">
        <v>14</v>
      </c>
      <c r="D804" s="1" t="s">
        <v>3</v>
      </c>
      <c r="E804" t="s">
        <v>14</v>
      </c>
      <c r="F804">
        <f t="shared" si="36"/>
        <v>803</v>
      </c>
      <c r="H804">
        <f t="shared" si="37"/>
        <v>0</v>
      </c>
      <c r="I804">
        <f t="shared" si="38"/>
        <v>0</v>
      </c>
    </row>
    <row r="805" spans="1:9" x14ac:dyDescent="0.2">
      <c r="A805" t="s">
        <v>17</v>
      </c>
      <c r="B805" t="s">
        <v>17</v>
      </c>
      <c r="C805" t="s">
        <v>17</v>
      </c>
      <c r="D805" s="1" t="s">
        <v>17</v>
      </c>
      <c r="E805" t="s">
        <v>17</v>
      </c>
      <c r="F805">
        <f t="shared" si="36"/>
        <v>804</v>
      </c>
      <c r="H805">
        <f t="shared" si="37"/>
        <v>1</v>
      </c>
      <c r="I805">
        <f t="shared" si="38"/>
        <v>0</v>
      </c>
    </row>
    <row r="806" spans="1:9" x14ac:dyDescent="0.2">
      <c r="A806" t="s">
        <v>3</v>
      </c>
      <c r="B806" t="s">
        <v>3</v>
      </c>
      <c r="C806" t="s">
        <v>3</v>
      </c>
      <c r="D806" s="1" t="s">
        <v>3</v>
      </c>
      <c r="E806" t="s">
        <v>3</v>
      </c>
      <c r="F806">
        <f t="shared" si="36"/>
        <v>805</v>
      </c>
      <c r="H806">
        <f t="shared" si="37"/>
        <v>1</v>
      </c>
      <c r="I806">
        <f t="shared" si="38"/>
        <v>0</v>
      </c>
    </row>
    <row r="807" spans="1:9" x14ac:dyDescent="0.2">
      <c r="A807" t="s">
        <v>11</v>
      </c>
      <c r="B807" t="s">
        <v>11</v>
      </c>
      <c r="C807" t="s">
        <v>11</v>
      </c>
      <c r="D807" s="1" t="s">
        <v>11</v>
      </c>
      <c r="E807" t="s">
        <v>11</v>
      </c>
      <c r="F807">
        <f t="shared" si="36"/>
        <v>806</v>
      </c>
      <c r="H807">
        <f t="shared" si="37"/>
        <v>1</v>
      </c>
      <c r="I807">
        <f t="shared" si="38"/>
        <v>0</v>
      </c>
    </row>
    <row r="808" spans="1:9" x14ac:dyDescent="0.2">
      <c r="A808" t="s">
        <v>17</v>
      </c>
      <c r="B808" t="s">
        <v>17</v>
      </c>
      <c r="C808" t="s">
        <v>17</v>
      </c>
      <c r="D808" s="1" t="s">
        <v>17</v>
      </c>
      <c r="E808" t="s">
        <v>17</v>
      </c>
      <c r="F808">
        <f t="shared" si="36"/>
        <v>807</v>
      </c>
      <c r="H808">
        <f t="shared" si="37"/>
        <v>1</v>
      </c>
      <c r="I808">
        <f t="shared" si="38"/>
        <v>0</v>
      </c>
    </row>
    <row r="809" spans="1:9" x14ac:dyDescent="0.2">
      <c r="A809" t="s">
        <v>14</v>
      </c>
      <c r="B809" t="s">
        <v>14</v>
      </c>
      <c r="C809" t="s">
        <v>14</v>
      </c>
      <c r="D809" s="1" t="s">
        <v>14</v>
      </c>
      <c r="E809" t="s">
        <v>14</v>
      </c>
      <c r="F809">
        <f t="shared" si="36"/>
        <v>808</v>
      </c>
      <c r="H809">
        <f t="shared" si="37"/>
        <v>1</v>
      </c>
      <c r="I809">
        <f t="shared" si="38"/>
        <v>0</v>
      </c>
    </row>
    <row r="810" spans="1:9" x14ac:dyDescent="0.2">
      <c r="A810" t="s">
        <v>11</v>
      </c>
      <c r="B810" t="s">
        <v>11</v>
      </c>
      <c r="C810" t="s">
        <v>11</v>
      </c>
      <c r="D810" s="1" t="s">
        <v>11</v>
      </c>
      <c r="E810" t="s">
        <v>11</v>
      </c>
      <c r="F810">
        <f t="shared" si="36"/>
        <v>809</v>
      </c>
      <c r="H810">
        <f t="shared" si="37"/>
        <v>1</v>
      </c>
      <c r="I810">
        <f t="shared" si="38"/>
        <v>0</v>
      </c>
    </row>
    <row r="811" spans="1:9" x14ac:dyDescent="0.2">
      <c r="A811" t="s">
        <v>17</v>
      </c>
      <c r="B811" t="s">
        <v>17</v>
      </c>
      <c r="C811" t="s">
        <v>17</v>
      </c>
      <c r="D811" s="1" t="s">
        <v>17</v>
      </c>
      <c r="E811" t="s">
        <v>17</v>
      </c>
      <c r="F811">
        <f t="shared" si="36"/>
        <v>810</v>
      </c>
      <c r="H811">
        <f t="shared" si="37"/>
        <v>1</v>
      </c>
      <c r="I811">
        <f t="shared" si="38"/>
        <v>0</v>
      </c>
    </row>
    <row r="812" spans="1:9" x14ac:dyDescent="0.2">
      <c r="A812" t="s">
        <v>7</v>
      </c>
      <c r="B812" t="s">
        <v>7</v>
      </c>
      <c r="C812" t="s">
        <v>7</v>
      </c>
      <c r="D812" s="1" t="s">
        <v>7</v>
      </c>
      <c r="E812" t="s">
        <v>7</v>
      </c>
      <c r="F812">
        <f t="shared" si="36"/>
        <v>811</v>
      </c>
      <c r="H812">
        <f t="shared" si="37"/>
        <v>1</v>
      </c>
      <c r="I812">
        <f t="shared" si="38"/>
        <v>0</v>
      </c>
    </row>
    <row r="813" spans="1:9" x14ac:dyDescent="0.2">
      <c r="A813" t="s">
        <v>18</v>
      </c>
      <c r="B813" t="s">
        <v>18</v>
      </c>
      <c r="C813" t="s">
        <v>18</v>
      </c>
      <c r="D813" s="1" t="s">
        <v>18</v>
      </c>
      <c r="E813" t="s">
        <v>18</v>
      </c>
      <c r="F813">
        <f t="shared" si="36"/>
        <v>812</v>
      </c>
      <c r="H813">
        <f t="shared" si="37"/>
        <v>1</v>
      </c>
      <c r="I813">
        <f t="shared" si="38"/>
        <v>0</v>
      </c>
    </row>
    <row r="814" spans="1:9" x14ac:dyDescent="0.2">
      <c r="A814" t="s">
        <v>17</v>
      </c>
      <c r="B814" t="s">
        <v>17</v>
      </c>
      <c r="C814" t="s">
        <v>17</v>
      </c>
      <c r="D814" s="1" t="s">
        <v>17</v>
      </c>
      <c r="E814" t="s">
        <v>17</v>
      </c>
      <c r="F814">
        <f t="shared" si="36"/>
        <v>813</v>
      </c>
      <c r="H814">
        <f t="shared" si="37"/>
        <v>1</v>
      </c>
      <c r="I814">
        <f t="shared" si="38"/>
        <v>0</v>
      </c>
    </row>
    <row r="815" spans="1:9" x14ac:dyDescent="0.2">
      <c r="A815" t="s">
        <v>4</v>
      </c>
      <c r="B815" t="s">
        <v>4</v>
      </c>
      <c r="C815" t="s">
        <v>4</v>
      </c>
      <c r="D815" s="1" t="s">
        <v>4</v>
      </c>
      <c r="E815" t="s">
        <v>4</v>
      </c>
      <c r="F815">
        <f t="shared" si="36"/>
        <v>814</v>
      </c>
      <c r="H815">
        <f t="shared" si="37"/>
        <v>1</v>
      </c>
      <c r="I815">
        <f t="shared" si="38"/>
        <v>0</v>
      </c>
    </row>
    <row r="816" spans="1:9" x14ac:dyDescent="0.2">
      <c r="A816" t="s">
        <v>12</v>
      </c>
      <c r="B816" t="s">
        <v>12</v>
      </c>
      <c r="C816" t="s">
        <v>12</v>
      </c>
      <c r="D816" s="1" t="s">
        <v>12</v>
      </c>
      <c r="E816" t="s">
        <v>12</v>
      </c>
      <c r="F816">
        <f t="shared" si="36"/>
        <v>815</v>
      </c>
      <c r="H816">
        <f t="shared" si="37"/>
        <v>1</v>
      </c>
      <c r="I816">
        <f t="shared" si="38"/>
        <v>0</v>
      </c>
    </row>
    <row r="817" spans="1:9" x14ac:dyDescent="0.2">
      <c r="A817" t="s">
        <v>17</v>
      </c>
      <c r="B817" t="s">
        <v>17</v>
      </c>
      <c r="C817" t="s">
        <v>17</v>
      </c>
      <c r="D817" s="1" t="s">
        <v>17</v>
      </c>
      <c r="E817" t="s">
        <v>17</v>
      </c>
      <c r="F817">
        <f t="shared" si="36"/>
        <v>816</v>
      </c>
      <c r="H817">
        <f t="shared" si="37"/>
        <v>1</v>
      </c>
      <c r="I817">
        <f t="shared" si="38"/>
        <v>0</v>
      </c>
    </row>
    <row r="818" spans="1:9" x14ac:dyDescent="0.2">
      <c r="A818" t="s">
        <v>9</v>
      </c>
      <c r="B818" t="s">
        <v>9</v>
      </c>
      <c r="C818" t="s">
        <v>9</v>
      </c>
      <c r="D818" s="1" t="s">
        <v>9</v>
      </c>
      <c r="E818" t="s">
        <v>9</v>
      </c>
      <c r="F818">
        <f t="shared" si="36"/>
        <v>817</v>
      </c>
      <c r="H818">
        <f t="shared" si="37"/>
        <v>1</v>
      </c>
      <c r="I818">
        <f t="shared" si="38"/>
        <v>0</v>
      </c>
    </row>
    <row r="819" spans="1:9" x14ac:dyDescent="0.2">
      <c r="A819" t="s">
        <v>14</v>
      </c>
      <c r="B819" t="s">
        <v>14</v>
      </c>
      <c r="C819" t="s">
        <v>14</v>
      </c>
      <c r="D819" s="1" t="s">
        <v>14</v>
      </c>
      <c r="E819" t="s">
        <v>14</v>
      </c>
      <c r="F819">
        <f t="shared" si="36"/>
        <v>818</v>
      </c>
      <c r="H819">
        <f t="shared" si="37"/>
        <v>1</v>
      </c>
      <c r="I819">
        <f t="shared" si="38"/>
        <v>0</v>
      </c>
    </row>
    <row r="820" spans="1:9" x14ac:dyDescent="0.2">
      <c r="A820" t="s">
        <v>17</v>
      </c>
      <c r="B820" t="s">
        <v>17</v>
      </c>
      <c r="C820" t="s">
        <v>17</v>
      </c>
      <c r="D820" s="1" t="s">
        <v>17</v>
      </c>
      <c r="E820" t="s">
        <v>17</v>
      </c>
      <c r="F820">
        <f t="shared" si="36"/>
        <v>819</v>
      </c>
      <c r="H820">
        <f t="shared" si="37"/>
        <v>1</v>
      </c>
      <c r="I820">
        <f t="shared" si="38"/>
        <v>0</v>
      </c>
    </row>
    <row r="821" spans="1:9" x14ac:dyDescent="0.2">
      <c r="A821" t="s">
        <v>6</v>
      </c>
      <c r="B821" t="s">
        <v>6</v>
      </c>
      <c r="C821" t="s">
        <v>6</v>
      </c>
      <c r="D821" s="1" t="s">
        <v>6</v>
      </c>
      <c r="E821" t="s">
        <v>6</v>
      </c>
      <c r="F821">
        <f t="shared" si="36"/>
        <v>820</v>
      </c>
      <c r="H821">
        <f t="shared" si="37"/>
        <v>1</v>
      </c>
      <c r="I821">
        <f t="shared" si="38"/>
        <v>0</v>
      </c>
    </row>
    <row r="822" spans="1:9" x14ac:dyDescent="0.2">
      <c r="A822" t="s">
        <v>14</v>
      </c>
      <c r="B822" t="s">
        <v>14</v>
      </c>
      <c r="C822" t="s">
        <v>14</v>
      </c>
      <c r="D822" s="1" t="s">
        <v>14</v>
      </c>
      <c r="E822" t="s">
        <v>14</v>
      </c>
      <c r="F822">
        <f t="shared" si="36"/>
        <v>821</v>
      </c>
      <c r="H822">
        <f t="shared" si="37"/>
        <v>1</v>
      </c>
      <c r="I822">
        <f t="shared" si="38"/>
        <v>0</v>
      </c>
    </row>
    <row r="823" spans="1:9" x14ac:dyDescent="0.2">
      <c r="A823" t="s">
        <v>17</v>
      </c>
      <c r="B823" t="s">
        <v>17</v>
      </c>
      <c r="C823" t="s">
        <v>17</v>
      </c>
      <c r="D823" s="1" t="s">
        <v>17</v>
      </c>
      <c r="E823" t="s">
        <v>17</v>
      </c>
      <c r="F823">
        <f t="shared" si="36"/>
        <v>822</v>
      </c>
      <c r="H823">
        <f t="shared" si="37"/>
        <v>1</v>
      </c>
      <c r="I823">
        <f t="shared" si="38"/>
        <v>0</v>
      </c>
    </row>
    <row r="824" spans="1:9" x14ac:dyDescent="0.2">
      <c r="A824" t="s">
        <v>14</v>
      </c>
      <c r="B824" t="s">
        <v>14</v>
      </c>
      <c r="C824" t="s">
        <v>14</v>
      </c>
      <c r="D824" s="1" t="s">
        <v>14</v>
      </c>
      <c r="E824" t="s">
        <v>14</v>
      </c>
      <c r="F824">
        <f t="shared" si="36"/>
        <v>823</v>
      </c>
      <c r="H824">
        <f t="shared" si="37"/>
        <v>1</v>
      </c>
      <c r="I824">
        <f t="shared" si="38"/>
        <v>0</v>
      </c>
    </row>
    <row r="825" spans="1:9" x14ac:dyDescent="0.2">
      <c r="A825" t="s">
        <v>14</v>
      </c>
      <c r="B825" t="s">
        <v>14</v>
      </c>
      <c r="C825" t="s">
        <v>14</v>
      </c>
      <c r="D825" s="1" t="s">
        <v>14</v>
      </c>
      <c r="E825" t="s">
        <v>14</v>
      </c>
      <c r="F825">
        <f t="shared" si="36"/>
        <v>824</v>
      </c>
      <c r="H825">
        <f t="shared" si="37"/>
        <v>1</v>
      </c>
      <c r="I825">
        <f t="shared" si="38"/>
        <v>0</v>
      </c>
    </row>
    <row r="826" spans="1:9" x14ac:dyDescent="0.2">
      <c r="A826" t="s">
        <v>17</v>
      </c>
      <c r="B826" t="s">
        <v>17</v>
      </c>
      <c r="C826" t="s">
        <v>17</v>
      </c>
      <c r="D826" s="1" t="s">
        <v>17</v>
      </c>
      <c r="E826" t="s">
        <v>17</v>
      </c>
      <c r="F826">
        <f t="shared" si="36"/>
        <v>825</v>
      </c>
      <c r="H826">
        <f t="shared" si="37"/>
        <v>1</v>
      </c>
      <c r="I826">
        <f t="shared" si="38"/>
        <v>0</v>
      </c>
    </row>
    <row r="827" spans="1:9" x14ac:dyDescent="0.2">
      <c r="A827" s="3" t="s">
        <v>4</v>
      </c>
      <c r="B827" s="3" t="s">
        <v>4</v>
      </c>
      <c r="C827" s="3" t="s">
        <v>4</v>
      </c>
      <c r="D827" s="4" t="s">
        <v>4</v>
      </c>
      <c r="E827" s="3" t="s">
        <v>4</v>
      </c>
      <c r="F827" s="3">
        <f t="shared" si="36"/>
        <v>826</v>
      </c>
      <c r="G827" s="3">
        <v>17</v>
      </c>
      <c r="H827">
        <f t="shared" si="37"/>
        <v>1</v>
      </c>
      <c r="I827">
        <f t="shared" si="38"/>
        <v>0</v>
      </c>
    </row>
    <row r="828" spans="1:9" x14ac:dyDescent="0.2">
      <c r="A828" s="3" t="s">
        <v>2</v>
      </c>
      <c r="B828" s="3" t="s">
        <v>2</v>
      </c>
      <c r="C828" s="3" t="s">
        <v>2</v>
      </c>
      <c r="D828" s="4" t="s">
        <v>2</v>
      </c>
      <c r="E828" s="3" t="s">
        <v>2</v>
      </c>
      <c r="F828" s="3">
        <f t="shared" si="36"/>
        <v>827</v>
      </c>
      <c r="G828" s="3"/>
      <c r="H828">
        <f t="shared" si="37"/>
        <v>1</v>
      </c>
      <c r="I828">
        <f t="shared" si="38"/>
        <v>0</v>
      </c>
    </row>
    <row r="829" spans="1:9" x14ac:dyDescent="0.2">
      <c r="A829" s="3" t="s">
        <v>8</v>
      </c>
      <c r="B829" s="3" t="s">
        <v>8</v>
      </c>
      <c r="C829" s="3" t="s">
        <v>8</v>
      </c>
      <c r="D829" s="4" t="s">
        <v>8</v>
      </c>
      <c r="E829" s="3" t="s">
        <v>8</v>
      </c>
      <c r="F829" s="3">
        <f t="shared" si="36"/>
        <v>828</v>
      </c>
      <c r="G829" s="3"/>
      <c r="H829">
        <f t="shared" si="37"/>
        <v>1</v>
      </c>
      <c r="I829">
        <f t="shared" si="38"/>
        <v>0</v>
      </c>
    </row>
    <row r="830" spans="1:9" x14ac:dyDescent="0.2">
      <c r="A830" s="3" t="s">
        <v>18</v>
      </c>
      <c r="B830" s="3" t="s">
        <v>18</v>
      </c>
      <c r="C830" s="3" t="s">
        <v>18</v>
      </c>
      <c r="D830" s="4" t="s">
        <v>18</v>
      </c>
      <c r="E830" s="3" t="s">
        <v>18</v>
      </c>
      <c r="F830" s="3">
        <f t="shared" si="36"/>
        <v>829</v>
      </c>
      <c r="G830" s="3"/>
      <c r="H830">
        <f t="shared" si="37"/>
        <v>1</v>
      </c>
      <c r="I830">
        <f t="shared" si="38"/>
        <v>0</v>
      </c>
    </row>
    <row r="831" spans="1:9" x14ac:dyDescent="0.2">
      <c r="A831" s="3" t="s">
        <v>7</v>
      </c>
      <c r="B831" s="3" t="s">
        <v>7</v>
      </c>
      <c r="C831" s="3" t="s">
        <v>7</v>
      </c>
      <c r="D831" s="4" t="s">
        <v>7</v>
      </c>
      <c r="E831" s="3" t="s">
        <v>7</v>
      </c>
      <c r="F831" s="3">
        <f t="shared" si="36"/>
        <v>830</v>
      </c>
      <c r="G831" s="3"/>
      <c r="H831">
        <f t="shared" si="37"/>
        <v>1</v>
      </c>
      <c r="I831">
        <f t="shared" si="38"/>
        <v>0</v>
      </c>
    </row>
    <row r="832" spans="1:9" x14ac:dyDescent="0.2">
      <c r="A832" t="s">
        <v>17</v>
      </c>
      <c r="B832" t="s">
        <v>17</v>
      </c>
      <c r="C832" t="s">
        <v>17</v>
      </c>
      <c r="D832" s="1" t="s">
        <v>17</v>
      </c>
      <c r="E832" t="s">
        <v>17</v>
      </c>
      <c r="F832">
        <f t="shared" si="36"/>
        <v>831</v>
      </c>
      <c r="H832">
        <f t="shared" si="37"/>
        <v>1</v>
      </c>
      <c r="I832">
        <f t="shared" si="38"/>
        <v>0</v>
      </c>
    </row>
    <row r="833" spans="1:9" x14ac:dyDescent="0.2">
      <c r="A833" t="s">
        <v>12</v>
      </c>
      <c r="B833" t="s">
        <v>12</v>
      </c>
      <c r="C833" t="s">
        <v>12</v>
      </c>
      <c r="D833" s="1" t="s">
        <v>12</v>
      </c>
      <c r="E833" t="s">
        <v>12</v>
      </c>
      <c r="F833">
        <f t="shared" si="36"/>
        <v>832</v>
      </c>
      <c r="H833">
        <f t="shared" si="37"/>
        <v>1</v>
      </c>
      <c r="I833">
        <f t="shared" si="38"/>
        <v>0</v>
      </c>
    </row>
    <row r="834" spans="1:9" x14ac:dyDescent="0.2">
      <c r="A834" t="s">
        <v>14</v>
      </c>
      <c r="B834" t="s">
        <v>14</v>
      </c>
      <c r="C834" t="s">
        <v>14</v>
      </c>
      <c r="D834" s="1" t="s">
        <v>14</v>
      </c>
      <c r="E834" t="s">
        <v>14</v>
      </c>
      <c r="F834">
        <f t="shared" si="36"/>
        <v>833</v>
      </c>
      <c r="H834">
        <f t="shared" si="37"/>
        <v>1</v>
      </c>
      <c r="I834">
        <f t="shared" si="38"/>
        <v>0</v>
      </c>
    </row>
    <row r="835" spans="1:9" x14ac:dyDescent="0.2">
      <c r="A835" t="s">
        <v>17</v>
      </c>
      <c r="B835" t="s">
        <v>17</v>
      </c>
      <c r="C835" t="s">
        <v>17</v>
      </c>
      <c r="D835" s="1" t="s">
        <v>17</v>
      </c>
      <c r="E835" t="s">
        <v>17</v>
      </c>
      <c r="F835">
        <f t="shared" ref="F835:F898" si="39">IF(D835="-",F834+0,F834+1)</f>
        <v>834</v>
      </c>
      <c r="H835">
        <f t="shared" ref="H835:H898" si="40">IF(COUNTIF(A835:E835,D835)=5,1,0)</f>
        <v>1</v>
      </c>
      <c r="I835">
        <f t="shared" ref="I835:I898" si="41">COUNTIF(A835:E835,"-")</f>
        <v>0</v>
      </c>
    </row>
    <row r="836" spans="1:9" x14ac:dyDescent="0.2">
      <c r="A836" t="s">
        <v>5</v>
      </c>
      <c r="B836" t="s">
        <v>5</v>
      </c>
      <c r="C836" t="s">
        <v>5</v>
      </c>
      <c r="D836" s="1" t="s">
        <v>5</v>
      </c>
      <c r="E836" t="s">
        <v>5</v>
      </c>
      <c r="F836">
        <f t="shared" si="39"/>
        <v>835</v>
      </c>
      <c r="H836">
        <f t="shared" si="40"/>
        <v>1</v>
      </c>
      <c r="I836">
        <f t="shared" si="41"/>
        <v>0</v>
      </c>
    </row>
    <row r="837" spans="1:9" x14ac:dyDescent="0.2">
      <c r="A837" t="s">
        <v>14</v>
      </c>
      <c r="B837" t="s">
        <v>14</v>
      </c>
      <c r="C837" t="s">
        <v>14</v>
      </c>
      <c r="D837" s="1" t="s">
        <v>14</v>
      </c>
      <c r="E837" t="s">
        <v>14</v>
      </c>
      <c r="F837">
        <f t="shared" si="39"/>
        <v>836</v>
      </c>
      <c r="H837">
        <f t="shared" si="40"/>
        <v>1</v>
      </c>
      <c r="I837">
        <f t="shared" si="41"/>
        <v>0</v>
      </c>
    </row>
    <row r="838" spans="1:9" x14ac:dyDescent="0.2">
      <c r="A838" t="s">
        <v>17</v>
      </c>
      <c r="B838" t="s">
        <v>17</v>
      </c>
      <c r="C838" t="s">
        <v>17</v>
      </c>
      <c r="D838" s="1" t="s">
        <v>17</v>
      </c>
      <c r="E838" t="s">
        <v>17</v>
      </c>
      <c r="F838">
        <f t="shared" si="39"/>
        <v>837</v>
      </c>
      <c r="H838">
        <f t="shared" si="40"/>
        <v>1</v>
      </c>
      <c r="I838">
        <f t="shared" si="41"/>
        <v>0</v>
      </c>
    </row>
    <row r="839" spans="1:9" x14ac:dyDescent="0.2">
      <c r="A839" t="s">
        <v>15</v>
      </c>
      <c r="B839" t="s">
        <v>15</v>
      </c>
      <c r="C839" t="s">
        <v>15</v>
      </c>
      <c r="D839" s="1" t="s">
        <v>15</v>
      </c>
      <c r="E839" t="s">
        <v>15</v>
      </c>
      <c r="F839">
        <f t="shared" si="39"/>
        <v>838</v>
      </c>
      <c r="H839">
        <f t="shared" si="40"/>
        <v>1</v>
      </c>
      <c r="I839">
        <f t="shared" si="41"/>
        <v>0</v>
      </c>
    </row>
    <row r="840" spans="1:9" x14ac:dyDescent="0.2">
      <c r="A840" t="s">
        <v>14</v>
      </c>
      <c r="B840" t="s">
        <v>14</v>
      </c>
      <c r="C840" t="s">
        <v>14</v>
      </c>
      <c r="D840" s="1" t="s">
        <v>14</v>
      </c>
      <c r="E840" t="s">
        <v>14</v>
      </c>
      <c r="F840">
        <f t="shared" si="39"/>
        <v>839</v>
      </c>
      <c r="H840">
        <f t="shared" si="40"/>
        <v>1</v>
      </c>
      <c r="I840">
        <f t="shared" si="41"/>
        <v>0</v>
      </c>
    </row>
    <row r="841" spans="1:9" x14ac:dyDescent="0.2">
      <c r="A841" t="s">
        <v>17</v>
      </c>
      <c r="B841" t="s">
        <v>17</v>
      </c>
      <c r="C841" t="s">
        <v>17</v>
      </c>
      <c r="D841" s="1" t="s">
        <v>17</v>
      </c>
      <c r="E841" t="s">
        <v>17</v>
      </c>
      <c r="F841">
        <f t="shared" si="39"/>
        <v>840</v>
      </c>
      <c r="H841">
        <f t="shared" si="40"/>
        <v>1</v>
      </c>
      <c r="I841">
        <f t="shared" si="41"/>
        <v>0</v>
      </c>
    </row>
    <row r="842" spans="1:9" x14ac:dyDescent="0.2">
      <c r="A842" t="s">
        <v>3</v>
      </c>
      <c r="B842" t="s">
        <v>3</v>
      </c>
      <c r="C842" t="s">
        <v>3</v>
      </c>
      <c r="D842" s="1" t="s">
        <v>3</v>
      </c>
      <c r="E842" t="s">
        <v>3</v>
      </c>
      <c r="F842">
        <f t="shared" si="39"/>
        <v>841</v>
      </c>
      <c r="H842">
        <f t="shared" si="40"/>
        <v>1</v>
      </c>
      <c r="I842">
        <f t="shared" si="41"/>
        <v>0</v>
      </c>
    </row>
    <row r="843" spans="1:9" x14ac:dyDescent="0.2">
      <c r="A843" t="s">
        <v>14</v>
      </c>
      <c r="B843" t="s">
        <v>14</v>
      </c>
      <c r="C843" t="s">
        <v>14</v>
      </c>
      <c r="D843" s="1" t="s">
        <v>14</v>
      </c>
      <c r="E843" t="s">
        <v>14</v>
      </c>
      <c r="F843">
        <f t="shared" si="39"/>
        <v>842</v>
      </c>
      <c r="H843">
        <f t="shared" si="40"/>
        <v>1</v>
      </c>
      <c r="I843">
        <f t="shared" si="41"/>
        <v>0</v>
      </c>
    </row>
    <row r="844" spans="1:9" x14ac:dyDescent="0.2">
      <c r="A844" t="s">
        <v>17</v>
      </c>
      <c r="B844" t="s">
        <v>17</v>
      </c>
      <c r="C844" t="s">
        <v>17</v>
      </c>
      <c r="D844" s="1" t="s">
        <v>17</v>
      </c>
      <c r="E844" t="s">
        <v>17</v>
      </c>
      <c r="F844">
        <f t="shared" si="39"/>
        <v>843</v>
      </c>
      <c r="H844">
        <f t="shared" si="40"/>
        <v>1</v>
      </c>
      <c r="I844">
        <f t="shared" si="41"/>
        <v>0</v>
      </c>
    </row>
    <row r="845" spans="1:9" x14ac:dyDescent="0.2">
      <c r="A845" t="s">
        <v>16</v>
      </c>
      <c r="B845" t="s">
        <v>16</v>
      </c>
      <c r="C845" t="s">
        <v>16</v>
      </c>
      <c r="D845" s="1" t="s">
        <v>16</v>
      </c>
      <c r="E845" t="s">
        <v>16</v>
      </c>
      <c r="F845">
        <f t="shared" si="39"/>
        <v>844</v>
      </c>
      <c r="H845">
        <f t="shared" si="40"/>
        <v>1</v>
      </c>
      <c r="I845">
        <f t="shared" si="41"/>
        <v>0</v>
      </c>
    </row>
    <row r="846" spans="1:9" x14ac:dyDescent="0.2">
      <c r="A846" t="s">
        <v>14</v>
      </c>
      <c r="B846" t="s">
        <v>14</v>
      </c>
      <c r="C846" t="s">
        <v>14</v>
      </c>
      <c r="D846" s="1" t="s">
        <v>14</v>
      </c>
      <c r="E846" t="s">
        <v>14</v>
      </c>
      <c r="F846">
        <f t="shared" si="39"/>
        <v>845</v>
      </c>
      <c r="H846">
        <f t="shared" si="40"/>
        <v>1</v>
      </c>
      <c r="I846">
        <f t="shared" si="41"/>
        <v>0</v>
      </c>
    </row>
    <row r="847" spans="1:9" x14ac:dyDescent="0.2">
      <c r="A847" t="s">
        <v>17</v>
      </c>
      <c r="B847" t="s">
        <v>17</v>
      </c>
      <c r="C847" t="s">
        <v>17</v>
      </c>
      <c r="D847" s="1" t="s">
        <v>17</v>
      </c>
      <c r="E847" t="s">
        <v>17</v>
      </c>
      <c r="F847">
        <f t="shared" si="39"/>
        <v>846</v>
      </c>
      <c r="H847">
        <f t="shared" si="40"/>
        <v>1</v>
      </c>
      <c r="I847">
        <f t="shared" si="41"/>
        <v>0</v>
      </c>
    </row>
    <row r="848" spans="1:9" x14ac:dyDescent="0.2">
      <c r="A848" t="s">
        <v>2</v>
      </c>
      <c r="B848" t="s">
        <v>2</v>
      </c>
      <c r="C848" t="s">
        <v>2</v>
      </c>
      <c r="D848" s="1" t="s">
        <v>2</v>
      </c>
      <c r="E848" t="s">
        <v>2</v>
      </c>
      <c r="F848">
        <f t="shared" si="39"/>
        <v>847</v>
      </c>
      <c r="H848">
        <f t="shared" si="40"/>
        <v>1</v>
      </c>
      <c r="I848">
        <f t="shared" si="41"/>
        <v>0</v>
      </c>
    </row>
    <row r="849" spans="1:9" x14ac:dyDescent="0.2">
      <c r="A849" t="s">
        <v>14</v>
      </c>
      <c r="B849" t="s">
        <v>14</v>
      </c>
      <c r="C849" t="s">
        <v>14</v>
      </c>
      <c r="D849" s="1" t="s">
        <v>14</v>
      </c>
      <c r="E849" t="s">
        <v>14</v>
      </c>
      <c r="F849">
        <f t="shared" si="39"/>
        <v>848</v>
      </c>
      <c r="H849">
        <f t="shared" si="40"/>
        <v>1</v>
      </c>
      <c r="I849">
        <f t="shared" si="41"/>
        <v>0</v>
      </c>
    </row>
    <row r="850" spans="1:9" x14ac:dyDescent="0.2">
      <c r="A850" t="s">
        <v>17</v>
      </c>
      <c r="B850" t="s">
        <v>17</v>
      </c>
      <c r="C850" t="s">
        <v>17</v>
      </c>
      <c r="D850" s="1" t="s">
        <v>17</v>
      </c>
      <c r="E850" t="s">
        <v>17</v>
      </c>
      <c r="F850">
        <f t="shared" si="39"/>
        <v>849</v>
      </c>
      <c r="H850">
        <f t="shared" si="40"/>
        <v>1</v>
      </c>
      <c r="I850">
        <f t="shared" si="41"/>
        <v>0</v>
      </c>
    </row>
    <row r="851" spans="1:9" x14ac:dyDescent="0.2">
      <c r="A851" t="s">
        <v>12</v>
      </c>
      <c r="B851" t="s">
        <v>12</v>
      </c>
      <c r="C851" t="s">
        <v>12</v>
      </c>
      <c r="D851" s="1" t="s">
        <v>12</v>
      </c>
      <c r="E851" t="s">
        <v>12</v>
      </c>
      <c r="F851">
        <f t="shared" si="39"/>
        <v>850</v>
      </c>
      <c r="H851">
        <f t="shared" si="40"/>
        <v>1</v>
      </c>
      <c r="I851">
        <f t="shared" si="41"/>
        <v>0</v>
      </c>
    </row>
    <row r="852" spans="1:9" x14ac:dyDescent="0.2">
      <c r="A852" t="s">
        <v>14</v>
      </c>
      <c r="B852" t="s">
        <v>14</v>
      </c>
      <c r="C852" t="s">
        <v>14</v>
      </c>
      <c r="D852" s="1" t="s">
        <v>14</v>
      </c>
      <c r="E852" t="s">
        <v>14</v>
      </c>
      <c r="F852">
        <f t="shared" si="39"/>
        <v>851</v>
      </c>
      <c r="H852">
        <f t="shared" si="40"/>
        <v>1</v>
      </c>
      <c r="I852">
        <f t="shared" si="41"/>
        <v>0</v>
      </c>
    </row>
    <row r="853" spans="1:9" x14ac:dyDescent="0.2">
      <c r="A853" t="s">
        <v>17</v>
      </c>
      <c r="B853" t="s">
        <v>17</v>
      </c>
      <c r="C853" t="s">
        <v>17</v>
      </c>
      <c r="D853" s="1" t="s">
        <v>17</v>
      </c>
      <c r="E853" t="s">
        <v>17</v>
      </c>
      <c r="F853">
        <f t="shared" si="39"/>
        <v>852</v>
      </c>
      <c r="H853">
        <f t="shared" si="40"/>
        <v>1</v>
      </c>
      <c r="I853">
        <f t="shared" si="41"/>
        <v>0</v>
      </c>
    </row>
    <row r="854" spans="1:9" x14ac:dyDescent="0.2">
      <c r="A854" t="s">
        <v>17</v>
      </c>
      <c r="B854" t="s">
        <v>17</v>
      </c>
      <c r="C854" t="s">
        <v>17</v>
      </c>
      <c r="D854" s="1" t="s">
        <v>17</v>
      </c>
      <c r="E854" t="s">
        <v>17</v>
      </c>
      <c r="F854">
        <f t="shared" si="39"/>
        <v>853</v>
      </c>
      <c r="H854">
        <f t="shared" si="40"/>
        <v>1</v>
      </c>
      <c r="I854">
        <f t="shared" si="41"/>
        <v>0</v>
      </c>
    </row>
    <row r="855" spans="1:9" x14ac:dyDescent="0.2">
      <c r="A855" t="s">
        <v>11</v>
      </c>
      <c r="B855" t="s">
        <v>11</v>
      </c>
      <c r="C855" t="s">
        <v>11</v>
      </c>
      <c r="D855" s="1" t="s">
        <v>11</v>
      </c>
      <c r="E855" t="s">
        <v>11</v>
      </c>
      <c r="F855">
        <f t="shared" si="39"/>
        <v>854</v>
      </c>
      <c r="H855">
        <f t="shared" si="40"/>
        <v>1</v>
      </c>
      <c r="I855">
        <f t="shared" si="41"/>
        <v>0</v>
      </c>
    </row>
    <row r="856" spans="1:9" x14ac:dyDescent="0.2">
      <c r="A856" t="s">
        <v>17</v>
      </c>
      <c r="B856" t="s">
        <v>17</v>
      </c>
      <c r="C856" t="s">
        <v>17</v>
      </c>
      <c r="D856" s="1" t="s">
        <v>17</v>
      </c>
      <c r="E856" t="s">
        <v>17</v>
      </c>
      <c r="F856">
        <f t="shared" si="39"/>
        <v>855</v>
      </c>
      <c r="H856">
        <f t="shared" si="40"/>
        <v>1</v>
      </c>
      <c r="I856">
        <f t="shared" si="41"/>
        <v>0</v>
      </c>
    </row>
    <row r="857" spans="1:9" x14ac:dyDescent="0.2">
      <c r="A857" t="s">
        <v>15</v>
      </c>
      <c r="B857" t="s">
        <v>15</v>
      </c>
      <c r="C857" t="s">
        <v>15</v>
      </c>
      <c r="D857" s="1" t="s">
        <v>15</v>
      </c>
      <c r="E857" t="s">
        <v>15</v>
      </c>
      <c r="F857">
        <f t="shared" si="39"/>
        <v>856</v>
      </c>
      <c r="H857">
        <f t="shared" si="40"/>
        <v>1</v>
      </c>
      <c r="I857">
        <f t="shared" si="41"/>
        <v>0</v>
      </c>
    </row>
    <row r="858" spans="1:9" x14ac:dyDescent="0.2">
      <c r="A858" t="s">
        <v>3</v>
      </c>
      <c r="B858" t="s">
        <v>3</v>
      </c>
      <c r="C858" t="s">
        <v>14</v>
      </c>
      <c r="D858" s="1" t="s">
        <v>14</v>
      </c>
      <c r="E858" t="s">
        <v>14</v>
      </c>
      <c r="F858">
        <f t="shared" si="39"/>
        <v>857</v>
      </c>
      <c r="H858">
        <f t="shared" si="40"/>
        <v>0</v>
      </c>
      <c r="I858">
        <f t="shared" si="41"/>
        <v>0</v>
      </c>
    </row>
    <row r="859" spans="1:9" x14ac:dyDescent="0.2">
      <c r="A859" t="s">
        <v>17</v>
      </c>
      <c r="B859" t="s">
        <v>17</v>
      </c>
      <c r="C859" t="s">
        <v>17</v>
      </c>
      <c r="D859" s="1" t="s">
        <v>17</v>
      </c>
      <c r="E859" t="s">
        <v>17</v>
      </c>
      <c r="F859">
        <f t="shared" si="39"/>
        <v>858</v>
      </c>
      <c r="H859">
        <f t="shared" si="40"/>
        <v>1</v>
      </c>
      <c r="I859">
        <f t="shared" si="41"/>
        <v>0</v>
      </c>
    </row>
    <row r="860" spans="1:9" x14ac:dyDescent="0.2">
      <c r="A860" t="s">
        <v>13</v>
      </c>
      <c r="B860" t="s">
        <v>13</v>
      </c>
      <c r="C860" t="s">
        <v>13</v>
      </c>
      <c r="D860" s="1" t="s">
        <v>13</v>
      </c>
      <c r="E860" t="s">
        <v>13</v>
      </c>
      <c r="F860">
        <f t="shared" si="39"/>
        <v>859</v>
      </c>
      <c r="H860">
        <f t="shared" si="40"/>
        <v>1</v>
      </c>
      <c r="I860">
        <f t="shared" si="41"/>
        <v>0</v>
      </c>
    </row>
    <row r="861" spans="1:9" x14ac:dyDescent="0.2">
      <c r="A861" t="s">
        <v>6</v>
      </c>
      <c r="B861" t="s">
        <v>6</v>
      </c>
      <c r="C861" t="s">
        <v>6</v>
      </c>
      <c r="D861" s="1" t="s">
        <v>6</v>
      </c>
      <c r="E861" t="s">
        <v>6</v>
      </c>
      <c r="F861">
        <f t="shared" si="39"/>
        <v>860</v>
      </c>
      <c r="H861">
        <f t="shared" si="40"/>
        <v>1</v>
      </c>
      <c r="I861">
        <f t="shared" si="41"/>
        <v>0</v>
      </c>
    </row>
    <row r="862" spans="1:9" x14ac:dyDescent="0.2">
      <c r="A862" t="s">
        <v>17</v>
      </c>
      <c r="B862" t="s">
        <v>17</v>
      </c>
      <c r="C862" t="s">
        <v>17</v>
      </c>
      <c r="D862" s="1" t="s">
        <v>17</v>
      </c>
      <c r="E862" t="s">
        <v>17</v>
      </c>
      <c r="F862">
        <f t="shared" si="39"/>
        <v>861</v>
      </c>
      <c r="H862">
        <f t="shared" si="40"/>
        <v>1</v>
      </c>
      <c r="I862">
        <f t="shared" si="41"/>
        <v>0</v>
      </c>
    </row>
    <row r="863" spans="1:9" x14ac:dyDescent="0.2">
      <c r="A863" t="s">
        <v>14</v>
      </c>
      <c r="B863" t="s">
        <v>14</v>
      </c>
      <c r="C863" t="s">
        <v>14</v>
      </c>
      <c r="D863" s="1" t="s">
        <v>14</v>
      </c>
      <c r="E863" t="s">
        <v>14</v>
      </c>
      <c r="F863">
        <f t="shared" si="39"/>
        <v>862</v>
      </c>
      <c r="H863">
        <f t="shared" si="40"/>
        <v>1</v>
      </c>
      <c r="I863">
        <f t="shared" si="41"/>
        <v>0</v>
      </c>
    </row>
    <row r="864" spans="1:9" x14ac:dyDescent="0.2">
      <c r="A864" t="s">
        <v>14</v>
      </c>
      <c r="B864" t="s">
        <v>14</v>
      </c>
      <c r="C864" t="s">
        <v>14</v>
      </c>
      <c r="D864" s="1" t="s">
        <v>14</v>
      </c>
      <c r="E864" t="s">
        <v>14</v>
      </c>
      <c r="F864">
        <f t="shared" si="39"/>
        <v>863</v>
      </c>
      <c r="H864">
        <f t="shared" si="40"/>
        <v>1</v>
      </c>
      <c r="I864">
        <f t="shared" si="41"/>
        <v>0</v>
      </c>
    </row>
    <row r="865" spans="1:9" x14ac:dyDescent="0.2">
      <c r="A865" t="s">
        <v>17</v>
      </c>
      <c r="B865" t="s">
        <v>17</v>
      </c>
      <c r="C865" t="s">
        <v>17</v>
      </c>
      <c r="D865" s="1" t="s">
        <v>17</v>
      </c>
      <c r="E865" t="s">
        <v>17</v>
      </c>
      <c r="F865">
        <f t="shared" si="39"/>
        <v>864</v>
      </c>
      <c r="H865">
        <f t="shared" si="40"/>
        <v>1</v>
      </c>
      <c r="I865">
        <f t="shared" si="41"/>
        <v>0</v>
      </c>
    </row>
    <row r="866" spans="1:9" x14ac:dyDescent="0.2">
      <c r="A866" t="s">
        <v>14</v>
      </c>
      <c r="B866" t="s">
        <v>14</v>
      </c>
      <c r="C866" t="s">
        <v>14</v>
      </c>
      <c r="D866" s="1" t="s">
        <v>14</v>
      </c>
      <c r="E866" t="s">
        <v>14</v>
      </c>
      <c r="F866">
        <f t="shared" si="39"/>
        <v>865</v>
      </c>
      <c r="H866">
        <f t="shared" si="40"/>
        <v>1</v>
      </c>
      <c r="I866">
        <f t="shared" si="41"/>
        <v>0</v>
      </c>
    </row>
    <row r="867" spans="1:9" x14ac:dyDescent="0.2">
      <c r="A867" t="s">
        <v>12</v>
      </c>
      <c r="B867" t="s">
        <v>12</v>
      </c>
      <c r="C867" t="s">
        <v>12</v>
      </c>
      <c r="D867" s="1" t="s">
        <v>12</v>
      </c>
      <c r="E867" t="s">
        <v>12</v>
      </c>
      <c r="F867">
        <f t="shared" si="39"/>
        <v>866</v>
      </c>
      <c r="H867">
        <f t="shared" si="40"/>
        <v>1</v>
      </c>
      <c r="I867">
        <f t="shared" si="41"/>
        <v>0</v>
      </c>
    </row>
    <row r="868" spans="1:9" x14ac:dyDescent="0.2">
      <c r="A868" t="s">
        <v>17</v>
      </c>
      <c r="B868" t="s">
        <v>17</v>
      </c>
      <c r="C868" t="s">
        <v>17</v>
      </c>
      <c r="D868" s="1" t="s">
        <v>17</v>
      </c>
      <c r="E868" t="s">
        <v>17</v>
      </c>
      <c r="F868">
        <f t="shared" si="39"/>
        <v>867</v>
      </c>
      <c r="H868">
        <f t="shared" si="40"/>
        <v>1</v>
      </c>
      <c r="I868">
        <f t="shared" si="41"/>
        <v>0</v>
      </c>
    </row>
    <row r="869" spans="1:9" x14ac:dyDescent="0.2">
      <c r="A869" t="s">
        <v>0</v>
      </c>
      <c r="B869" t="s">
        <v>0</v>
      </c>
      <c r="C869" t="s">
        <v>0</v>
      </c>
      <c r="D869" s="1" t="s">
        <v>0</v>
      </c>
      <c r="E869" t="s">
        <v>0</v>
      </c>
      <c r="F869">
        <f t="shared" si="39"/>
        <v>868</v>
      </c>
      <c r="H869">
        <f t="shared" si="40"/>
        <v>1</v>
      </c>
      <c r="I869">
        <f t="shared" si="41"/>
        <v>0</v>
      </c>
    </row>
    <row r="870" spans="1:9" x14ac:dyDescent="0.2">
      <c r="A870" t="s">
        <v>11</v>
      </c>
      <c r="B870" t="s">
        <v>11</v>
      </c>
      <c r="C870" t="s">
        <v>11</v>
      </c>
      <c r="D870" s="1" t="s">
        <v>11</v>
      </c>
      <c r="E870" t="s">
        <v>11</v>
      </c>
      <c r="F870">
        <f t="shared" si="39"/>
        <v>869</v>
      </c>
      <c r="H870">
        <f t="shared" si="40"/>
        <v>1</v>
      </c>
      <c r="I870">
        <f t="shared" si="41"/>
        <v>0</v>
      </c>
    </row>
    <row r="871" spans="1:9" x14ac:dyDescent="0.2">
      <c r="A871" t="s">
        <v>17</v>
      </c>
      <c r="B871" t="s">
        <v>17</v>
      </c>
      <c r="C871" t="s">
        <v>17</v>
      </c>
      <c r="D871" s="1" t="s">
        <v>17</v>
      </c>
      <c r="E871" t="s">
        <v>17</v>
      </c>
      <c r="F871">
        <f t="shared" si="39"/>
        <v>870</v>
      </c>
      <c r="H871">
        <f t="shared" si="40"/>
        <v>1</v>
      </c>
      <c r="I871">
        <f t="shared" si="41"/>
        <v>0</v>
      </c>
    </row>
    <row r="872" spans="1:9" x14ac:dyDescent="0.2">
      <c r="A872" t="s">
        <v>3</v>
      </c>
      <c r="B872" t="s">
        <v>3</v>
      </c>
      <c r="C872" t="s">
        <v>3</v>
      </c>
      <c r="D872" s="1" t="s">
        <v>3</v>
      </c>
      <c r="E872" t="s">
        <v>3</v>
      </c>
      <c r="F872">
        <f t="shared" si="39"/>
        <v>871</v>
      </c>
      <c r="H872">
        <f t="shared" si="40"/>
        <v>1</v>
      </c>
      <c r="I872">
        <f t="shared" si="41"/>
        <v>0</v>
      </c>
    </row>
    <row r="873" spans="1:9" x14ac:dyDescent="0.2">
      <c r="A873" t="s">
        <v>14</v>
      </c>
      <c r="B873" t="s">
        <v>14</v>
      </c>
      <c r="C873" t="s">
        <v>14</v>
      </c>
      <c r="D873" s="1" t="s">
        <v>14</v>
      </c>
      <c r="E873" t="s">
        <v>14</v>
      </c>
      <c r="F873">
        <f t="shared" si="39"/>
        <v>872</v>
      </c>
      <c r="H873">
        <f t="shared" si="40"/>
        <v>1</v>
      </c>
      <c r="I873">
        <f t="shared" si="41"/>
        <v>0</v>
      </c>
    </row>
    <row r="874" spans="1:9" x14ac:dyDescent="0.2">
      <c r="A874" t="s">
        <v>17</v>
      </c>
      <c r="B874" t="s">
        <v>17</v>
      </c>
      <c r="C874" t="s">
        <v>17</v>
      </c>
      <c r="D874" s="1" t="s">
        <v>17</v>
      </c>
      <c r="E874" t="s">
        <v>17</v>
      </c>
      <c r="F874">
        <f t="shared" si="39"/>
        <v>873</v>
      </c>
      <c r="H874">
        <f t="shared" si="40"/>
        <v>1</v>
      </c>
      <c r="I874">
        <f t="shared" si="41"/>
        <v>0</v>
      </c>
    </row>
    <row r="875" spans="1:9" x14ac:dyDescent="0.2">
      <c r="A875" t="s">
        <v>3</v>
      </c>
      <c r="B875" t="s">
        <v>3</v>
      </c>
      <c r="C875" t="s">
        <v>3</v>
      </c>
      <c r="D875" s="1" t="s">
        <v>3</v>
      </c>
      <c r="E875" t="s">
        <v>3</v>
      </c>
      <c r="F875">
        <f t="shared" si="39"/>
        <v>874</v>
      </c>
      <c r="H875">
        <f t="shared" si="40"/>
        <v>1</v>
      </c>
      <c r="I875">
        <f t="shared" si="41"/>
        <v>0</v>
      </c>
    </row>
    <row r="876" spans="1:9" x14ac:dyDescent="0.2">
      <c r="A876" t="s">
        <v>14</v>
      </c>
      <c r="B876" t="s">
        <v>14</v>
      </c>
      <c r="C876" t="s">
        <v>14</v>
      </c>
      <c r="D876" s="1" t="s">
        <v>14</v>
      </c>
      <c r="E876" t="s">
        <v>14</v>
      </c>
      <c r="F876">
        <f t="shared" si="39"/>
        <v>875</v>
      </c>
      <c r="H876">
        <f t="shared" si="40"/>
        <v>1</v>
      </c>
      <c r="I876">
        <f t="shared" si="41"/>
        <v>0</v>
      </c>
    </row>
    <row r="877" spans="1:9" x14ac:dyDescent="0.2">
      <c r="A877" t="s">
        <v>17</v>
      </c>
      <c r="B877" t="s">
        <v>17</v>
      </c>
      <c r="C877" t="s">
        <v>17</v>
      </c>
      <c r="D877" s="1" t="s">
        <v>17</v>
      </c>
      <c r="E877" t="s">
        <v>17</v>
      </c>
      <c r="F877">
        <f t="shared" si="39"/>
        <v>876</v>
      </c>
      <c r="H877">
        <f t="shared" si="40"/>
        <v>1</v>
      </c>
      <c r="I877">
        <f t="shared" si="41"/>
        <v>0</v>
      </c>
    </row>
    <row r="878" spans="1:9" x14ac:dyDescent="0.2">
      <c r="A878" t="s">
        <v>1</v>
      </c>
      <c r="B878" t="s">
        <v>1</v>
      </c>
      <c r="C878" t="s">
        <v>7</v>
      </c>
      <c r="D878" s="1" t="s">
        <v>7</v>
      </c>
      <c r="E878" t="s">
        <v>7</v>
      </c>
      <c r="F878">
        <f t="shared" si="39"/>
        <v>877</v>
      </c>
      <c r="H878">
        <f t="shared" si="40"/>
        <v>0</v>
      </c>
      <c r="I878">
        <f t="shared" si="41"/>
        <v>0</v>
      </c>
    </row>
    <row r="879" spans="1:9" x14ac:dyDescent="0.2">
      <c r="A879" t="s">
        <v>14</v>
      </c>
      <c r="B879" t="s">
        <v>14</v>
      </c>
      <c r="C879" t="s">
        <v>14</v>
      </c>
      <c r="D879" s="1" t="s">
        <v>14</v>
      </c>
      <c r="E879" t="s">
        <v>14</v>
      </c>
      <c r="F879">
        <f t="shared" si="39"/>
        <v>878</v>
      </c>
      <c r="H879">
        <f t="shared" si="40"/>
        <v>1</v>
      </c>
      <c r="I879">
        <f t="shared" si="41"/>
        <v>0</v>
      </c>
    </row>
    <row r="880" spans="1:9" x14ac:dyDescent="0.2">
      <c r="A880" t="s">
        <v>17</v>
      </c>
      <c r="B880" t="s">
        <v>17</v>
      </c>
      <c r="C880" t="s">
        <v>17</v>
      </c>
      <c r="D880" s="1" t="s">
        <v>17</v>
      </c>
      <c r="E880" t="s">
        <v>17</v>
      </c>
      <c r="F880">
        <f t="shared" si="39"/>
        <v>879</v>
      </c>
      <c r="H880">
        <f t="shared" si="40"/>
        <v>1</v>
      </c>
      <c r="I880">
        <f t="shared" si="41"/>
        <v>0</v>
      </c>
    </row>
    <row r="881" spans="1:9" x14ac:dyDescent="0.2">
      <c r="A881" t="s">
        <v>12</v>
      </c>
      <c r="B881" t="s">
        <v>12</v>
      </c>
      <c r="C881" t="s">
        <v>12</v>
      </c>
      <c r="D881" s="1" t="s">
        <v>12</v>
      </c>
      <c r="E881" t="s">
        <v>12</v>
      </c>
      <c r="F881">
        <f t="shared" si="39"/>
        <v>880</v>
      </c>
      <c r="H881">
        <f t="shared" si="40"/>
        <v>1</v>
      </c>
      <c r="I881">
        <f t="shared" si="41"/>
        <v>0</v>
      </c>
    </row>
    <row r="882" spans="1:9" x14ac:dyDescent="0.2">
      <c r="A882" t="s">
        <v>4</v>
      </c>
      <c r="B882" t="s">
        <v>4</v>
      </c>
      <c r="C882" t="s">
        <v>4</v>
      </c>
      <c r="D882" s="1" t="s">
        <v>4</v>
      </c>
      <c r="E882" t="s">
        <v>4</v>
      </c>
      <c r="F882">
        <f t="shared" si="39"/>
        <v>881</v>
      </c>
      <c r="H882">
        <f t="shared" si="40"/>
        <v>1</v>
      </c>
      <c r="I882">
        <f t="shared" si="41"/>
        <v>0</v>
      </c>
    </row>
    <row r="883" spans="1:9" x14ac:dyDescent="0.2">
      <c r="A883" t="s">
        <v>17</v>
      </c>
      <c r="B883" t="s">
        <v>17</v>
      </c>
      <c r="C883" t="s">
        <v>17</v>
      </c>
      <c r="D883" s="1" t="s">
        <v>17</v>
      </c>
      <c r="E883" t="s">
        <v>17</v>
      </c>
      <c r="F883">
        <f t="shared" si="39"/>
        <v>882</v>
      </c>
      <c r="H883">
        <f t="shared" si="40"/>
        <v>1</v>
      </c>
      <c r="I883">
        <f t="shared" si="41"/>
        <v>0</v>
      </c>
    </row>
    <row r="884" spans="1:9" x14ac:dyDescent="0.2">
      <c r="A884" t="s">
        <v>14</v>
      </c>
      <c r="B884" t="s">
        <v>14</v>
      </c>
      <c r="C884" t="s">
        <v>14</v>
      </c>
      <c r="D884" s="1" t="s">
        <v>14</v>
      </c>
      <c r="E884" t="s">
        <v>14</v>
      </c>
      <c r="F884">
        <f t="shared" si="39"/>
        <v>883</v>
      </c>
      <c r="H884">
        <f t="shared" si="40"/>
        <v>1</v>
      </c>
      <c r="I884">
        <f t="shared" si="41"/>
        <v>0</v>
      </c>
    </row>
    <row r="885" spans="1:9" x14ac:dyDescent="0.2">
      <c r="A885" t="s">
        <v>14</v>
      </c>
      <c r="B885" t="s">
        <v>14</v>
      </c>
      <c r="C885" t="s">
        <v>14</v>
      </c>
      <c r="D885" s="1" t="s">
        <v>14</v>
      </c>
      <c r="E885" t="s">
        <v>14</v>
      </c>
      <c r="F885">
        <f t="shared" si="39"/>
        <v>884</v>
      </c>
      <c r="H885">
        <f t="shared" si="40"/>
        <v>1</v>
      </c>
      <c r="I885">
        <f t="shared" si="41"/>
        <v>0</v>
      </c>
    </row>
    <row r="886" spans="1:9" x14ac:dyDescent="0.2">
      <c r="A886" t="s">
        <v>17</v>
      </c>
      <c r="B886" t="s">
        <v>17</v>
      </c>
      <c r="C886" t="s">
        <v>17</v>
      </c>
      <c r="D886" s="1" t="s">
        <v>17</v>
      </c>
      <c r="E886" t="s">
        <v>17</v>
      </c>
      <c r="F886">
        <f t="shared" si="39"/>
        <v>885</v>
      </c>
      <c r="H886">
        <f t="shared" si="40"/>
        <v>1</v>
      </c>
      <c r="I886">
        <f t="shared" si="41"/>
        <v>0</v>
      </c>
    </row>
    <row r="887" spans="1:9" x14ac:dyDescent="0.2">
      <c r="A887" t="s">
        <v>3</v>
      </c>
      <c r="B887" t="s">
        <v>3</v>
      </c>
      <c r="C887" t="s">
        <v>3</v>
      </c>
      <c r="D887" s="1" t="s">
        <v>3</v>
      </c>
      <c r="E887" t="s">
        <v>3</v>
      </c>
      <c r="F887">
        <f t="shared" si="39"/>
        <v>886</v>
      </c>
      <c r="H887">
        <f t="shared" si="40"/>
        <v>1</v>
      </c>
      <c r="I887">
        <f t="shared" si="41"/>
        <v>0</v>
      </c>
    </row>
    <row r="888" spans="1:9" x14ac:dyDescent="0.2">
      <c r="A888" t="s">
        <v>14</v>
      </c>
      <c r="B888" t="s">
        <v>14</v>
      </c>
      <c r="C888" t="s">
        <v>14</v>
      </c>
      <c r="D888" s="1" t="s">
        <v>14</v>
      </c>
      <c r="E888" t="s">
        <v>14</v>
      </c>
      <c r="F888">
        <f t="shared" si="39"/>
        <v>887</v>
      </c>
      <c r="H888">
        <f t="shared" si="40"/>
        <v>1</v>
      </c>
      <c r="I888">
        <f t="shared" si="41"/>
        <v>0</v>
      </c>
    </row>
    <row r="889" spans="1:9" x14ac:dyDescent="0.2">
      <c r="A889" t="s">
        <v>17</v>
      </c>
      <c r="B889" t="s">
        <v>17</v>
      </c>
      <c r="C889" t="s">
        <v>17</v>
      </c>
      <c r="D889" s="1" t="s">
        <v>17</v>
      </c>
      <c r="E889" t="s">
        <v>17</v>
      </c>
      <c r="F889">
        <f t="shared" si="39"/>
        <v>888</v>
      </c>
      <c r="H889">
        <f t="shared" si="40"/>
        <v>1</v>
      </c>
      <c r="I889">
        <f t="shared" si="41"/>
        <v>0</v>
      </c>
    </row>
    <row r="890" spans="1:9" x14ac:dyDescent="0.2">
      <c r="A890" t="s">
        <v>5</v>
      </c>
      <c r="B890" t="s">
        <v>5</v>
      </c>
      <c r="C890" t="s">
        <v>5</v>
      </c>
      <c r="D890" s="1" t="s">
        <v>5</v>
      </c>
      <c r="E890" t="s">
        <v>5</v>
      </c>
      <c r="F890">
        <f t="shared" si="39"/>
        <v>889</v>
      </c>
      <c r="H890">
        <f t="shared" si="40"/>
        <v>1</v>
      </c>
      <c r="I890">
        <f t="shared" si="41"/>
        <v>0</v>
      </c>
    </row>
    <row r="891" spans="1:9" x14ac:dyDescent="0.2">
      <c r="A891" t="s">
        <v>14</v>
      </c>
      <c r="B891" t="s">
        <v>14</v>
      </c>
      <c r="C891" t="s">
        <v>14</v>
      </c>
      <c r="D891" s="1" t="s">
        <v>14</v>
      </c>
      <c r="E891" t="s">
        <v>14</v>
      </c>
      <c r="F891">
        <f t="shared" si="39"/>
        <v>890</v>
      </c>
      <c r="H891">
        <f t="shared" si="40"/>
        <v>1</v>
      </c>
      <c r="I891">
        <f t="shared" si="41"/>
        <v>0</v>
      </c>
    </row>
    <row r="892" spans="1:9" x14ac:dyDescent="0.2">
      <c r="A892" t="s">
        <v>17</v>
      </c>
      <c r="B892" t="s">
        <v>17</v>
      </c>
      <c r="C892" t="s">
        <v>17</v>
      </c>
      <c r="D892" s="1" t="s">
        <v>17</v>
      </c>
      <c r="E892" t="s">
        <v>17</v>
      </c>
      <c r="F892">
        <f t="shared" si="39"/>
        <v>891</v>
      </c>
      <c r="H892">
        <f t="shared" si="40"/>
        <v>1</v>
      </c>
      <c r="I892">
        <f t="shared" si="41"/>
        <v>0</v>
      </c>
    </row>
    <row r="893" spans="1:9" x14ac:dyDescent="0.2">
      <c r="A893" t="s">
        <v>14</v>
      </c>
      <c r="B893" t="s">
        <v>14</v>
      </c>
      <c r="C893" t="s">
        <v>14</v>
      </c>
      <c r="D893" s="1" t="s">
        <v>14</v>
      </c>
      <c r="E893" t="s">
        <v>14</v>
      </c>
      <c r="F893">
        <f t="shared" si="39"/>
        <v>892</v>
      </c>
      <c r="H893">
        <f t="shared" si="40"/>
        <v>1</v>
      </c>
      <c r="I893">
        <f t="shared" si="41"/>
        <v>0</v>
      </c>
    </row>
    <row r="894" spans="1:9" x14ac:dyDescent="0.2">
      <c r="A894" t="s">
        <v>9</v>
      </c>
      <c r="B894" t="s">
        <v>9</v>
      </c>
      <c r="C894" t="s">
        <v>9</v>
      </c>
      <c r="D894" s="1" t="s">
        <v>9</v>
      </c>
      <c r="E894" t="s">
        <v>9</v>
      </c>
      <c r="F894">
        <f t="shared" si="39"/>
        <v>893</v>
      </c>
      <c r="H894">
        <f t="shared" si="40"/>
        <v>1</v>
      </c>
      <c r="I894">
        <f t="shared" si="41"/>
        <v>0</v>
      </c>
    </row>
    <row r="895" spans="1:9" x14ac:dyDescent="0.2">
      <c r="A895" t="s">
        <v>17</v>
      </c>
      <c r="B895" t="s">
        <v>17</v>
      </c>
      <c r="C895" t="s">
        <v>17</v>
      </c>
      <c r="D895" s="1" t="s">
        <v>17</v>
      </c>
      <c r="E895" t="s">
        <v>17</v>
      </c>
      <c r="F895">
        <f t="shared" si="39"/>
        <v>894</v>
      </c>
      <c r="H895">
        <f t="shared" si="40"/>
        <v>1</v>
      </c>
      <c r="I895">
        <f t="shared" si="41"/>
        <v>0</v>
      </c>
    </row>
    <row r="896" spans="1:9" x14ac:dyDescent="0.2">
      <c r="A896" t="s">
        <v>13</v>
      </c>
      <c r="B896" t="s">
        <v>13</v>
      </c>
      <c r="C896" t="s">
        <v>13</v>
      </c>
      <c r="D896" s="1" t="s">
        <v>13</v>
      </c>
      <c r="E896" t="s">
        <v>13</v>
      </c>
      <c r="F896">
        <f t="shared" si="39"/>
        <v>895</v>
      </c>
      <c r="H896">
        <f t="shared" si="40"/>
        <v>1</v>
      </c>
      <c r="I896">
        <f t="shared" si="41"/>
        <v>0</v>
      </c>
    </row>
    <row r="897" spans="1:9" x14ac:dyDescent="0.2">
      <c r="A897" t="s">
        <v>13</v>
      </c>
      <c r="B897" t="s">
        <v>13</v>
      </c>
      <c r="C897" t="s">
        <v>13</v>
      </c>
      <c r="D897" s="1" t="s">
        <v>13</v>
      </c>
      <c r="E897" t="s">
        <v>13</v>
      </c>
      <c r="F897">
        <f t="shared" si="39"/>
        <v>896</v>
      </c>
      <c r="H897">
        <f t="shared" si="40"/>
        <v>1</v>
      </c>
      <c r="I897">
        <f t="shared" si="41"/>
        <v>0</v>
      </c>
    </row>
    <row r="898" spans="1:9" x14ac:dyDescent="0.2">
      <c r="A898" t="s">
        <v>17</v>
      </c>
      <c r="B898" t="s">
        <v>17</v>
      </c>
      <c r="C898" t="s">
        <v>17</v>
      </c>
      <c r="D898" s="1" t="s">
        <v>17</v>
      </c>
      <c r="E898" t="s">
        <v>17</v>
      </c>
      <c r="F898">
        <f t="shared" si="39"/>
        <v>897</v>
      </c>
      <c r="H898">
        <f t="shared" si="40"/>
        <v>1</v>
      </c>
      <c r="I898">
        <f t="shared" si="41"/>
        <v>0</v>
      </c>
    </row>
    <row r="899" spans="1:9" x14ac:dyDescent="0.2">
      <c r="A899" t="s">
        <v>3</v>
      </c>
      <c r="B899" t="s">
        <v>3</v>
      </c>
      <c r="C899" t="s">
        <v>3</v>
      </c>
      <c r="D899" s="1" t="s">
        <v>3</v>
      </c>
      <c r="E899" t="s">
        <v>3</v>
      </c>
      <c r="F899">
        <f t="shared" ref="F899:F962" si="42">IF(D899="-",F898+0,F898+1)</f>
        <v>898</v>
      </c>
      <c r="H899">
        <f t="shared" ref="H899:H962" si="43">IF(COUNTIF(A899:E899,D899)=5,1,0)</f>
        <v>1</v>
      </c>
      <c r="I899">
        <f t="shared" ref="I899:I962" si="44">COUNTIF(A899:E899,"-")</f>
        <v>0</v>
      </c>
    </row>
    <row r="900" spans="1:9" x14ac:dyDescent="0.2">
      <c r="A900" t="s">
        <v>14</v>
      </c>
      <c r="B900" t="s">
        <v>14</v>
      </c>
      <c r="C900" t="s">
        <v>14</v>
      </c>
      <c r="D900" s="1" t="s">
        <v>14</v>
      </c>
      <c r="E900" t="s">
        <v>14</v>
      </c>
      <c r="F900">
        <f t="shared" si="42"/>
        <v>899</v>
      </c>
      <c r="H900">
        <f t="shared" si="43"/>
        <v>1</v>
      </c>
      <c r="I900">
        <f t="shared" si="44"/>
        <v>0</v>
      </c>
    </row>
    <row r="901" spans="1:9" x14ac:dyDescent="0.2">
      <c r="A901" t="s">
        <v>17</v>
      </c>
      <c r="B901" t="s">
        <v>17</v>
      </c>
      <c r="C901" t="s">
        <v>17</v>
      </c>
      <c r="D901" s="1" t="s">
        <v>17</v>
      </c>
      <c r="E901" t="s">
        <v>17</v>
      </c>
      <c r="F901">
        <f t="shared" si="42"/>
        <v>900</v>
      </c>
      <c r="H901">
        <f t="shared" si="43"/>
        <v>1</v>
      </c>
      <c r="I901">
        <f t="shared" si="44"/>
        <v>0</v>
      </c>
    </row>
    <row r="902" spans="1:9" x14ac:dyDescent="0.2">
      <c r="A902" t="s">
        <v>14</v>
      </c>
      <c r="B902" t="s">
        <v>14</v>
      </c>
      <c r="C902" t="s">
        <v>14</v>
      </c>
      <c r="D902" s="1" t="s">
        <v>14</v>
      </c>
      <c r="E902" t="s">
        <v>14</v>
      </c>
      <c r="F902">
        <f t="shared" si="42"/>
        <v>901</v>
      </c>
      <c r="H902">
        <f t="shared" si="43"/>
        <v>1</v>
      </c>
      <c r="I902">
        <f t="shared" si="44"/>
        <v>0</v>
      </c>
    </row>
    <row r="903" spans="1:9" x14ac:dyDescent="0.2">
      <c r="A903" t="s">
        <v>14</v>
      </c>
      <c r="B903" t="s">
        <v>14</v>
      </c>
      <c r="C903" t="s">
        <v>14</v>
      </c>
      <c r="D903" s="1" t="s">
        <v>14</v>
      </c>
      <c r="E903" t="s">
        <v>14</v>
      </c>
      <c r="F903">
        <f t="shared" si="42"/>
        <v>902</v>
      </c>
      <c r="H903">
        <f t="shared" si="43"/>
        <v>1</v>
      </c>
      <c r="I903">
        <f t="shared" si="44"/>
        <v>0</v>
      </c>
    </row>
    <row r="904" spans="1:9" x14ac:dyDescent="0.2">
      <c r="A904" t="s">
        <v>17</v>
      </c>
      <c r="B904" t="s">
        <v>17</v>
      </c>
      <c r="C904" t="s">
        <v>17</v>
      </c>
      <c r="D904" s="1" t="s">
        <v>17</v>
      </c>
      <c r="E904" t="s">
        <v>17</v>
      </c>
      <c r="F904">
        <f t="shared" si="42"/>
        <v>903</v>
      </c>
      <c r="H904">
        <f t="shared" si="43"/>
        <v>1</v>
      </c>
      <c r="I904">
        <f t="shared" si="44"/>
        <v>0</v>
      </c>
    </row>
    <row r="905" spans="1:9" x14ac:dyDescent="0.2">
      <c r="A905" t="s">
        <v>14</v>
      </c>
      <c r="B905" t="s">
        <v>14</v>
      </c>
      <c r="C905" t="s">
        <v>14</v>
      </c>
      <c r="D905" s="1" t="s">
        <v>14</v>
      </c>
      <c r="E905" t="s">
        <v>14</v>
      </c>
      <c r="F905">
        <f t="shared" si="42"/>
        <v>904</v>
      </c>
      <c r="H905">
        <f t="shared" si="43"/>
        <v>1</v>
      </c>
      <c r="I905">
        <f t="shared" si="44"/>
        <v>0</v>
      </c>
    </row>
    <row r="906" spans="1:9" x14ac:dyDescent="0.2">
      <c r="A906" t="s">
        <v>11</v>
      </c>
      <c r="B906" t="s">
        <v>11</v>
      </c>
      <c r="C906" t="s">
        <v>11</v>
      </c>
      <c r="D906" s="1" t="s">
        <v>11</v>
      </c>
      <c r="E906" t="s">
        <v>11</v>
      </c>
      <c r="F906">
        <f t="shared" si="42"/>
        <v>905</v>
      </c>
      <c r="H906">
        <f t="shared" si="43"/>
        <v>1</v>
      </c>
      <c r="I906">
        <f t="shared" si="44"/>
        <v>0</v>
      </c>
    </row>
    <row r="907" spans="1:9" x14ac:dyDescent="0.2">
      <c r="A907" t="s">
        <v>17</v>
      </c>
      <c r="B907" t="s">
        <v>17</v>
      </c>
      <c r="C907" t="s">
        <v>17</v>
      </c>
      <c r="D907" s="1" t="s">
        <v>17</v>
      </c>
      <c r="E907" t="s">
        <v>17</v>
      </c>
      <c r="F907">
        <f t="shared" si="42"/>
        <v>906</v>
      </c>
      <c r="H907">
        <f t="shared" si="43"/>
        <v>1</v>
      </c>
      <c r="I907">
        <f t="shared" si="44"/>
        <v>0</v>
      </c>
    </row>
    <row r="908" spans="1:9" x14ac:dyDescent="0.2">
      <c r="A908" t="s">
        <v>14</v>
      </c>
      <c r="B908" t="s">
        <v>14</v>
      </c>
      <c r="C908" t="s">
        <v>14</v>
      </c>
      <c r="D908" s="1" t="s">
        <v>14</v>
      </c>
      <c r="E908" t="s">
        <v>14</v>
      </c>
      <c r="F908">
        <f t="shared" si="42"/>
        <v>907</v>
      </c>
      <c r="H908">
        <f t="shared" si="43"/>
        <v>1</v>
      </c>
      <c r="I908">
        <f t="shared" si="44"/>
        <v>0</v>
      </c>
    </row>
    <row r="909" spans="1:9" x14ac:dyDescent="0.2">
      <c r="A909" t="s">
        <v>15</v>
      </c>
      <c r="B909" t="s">
        <v>15</v>
      </c>
      <c r="C909" t="s">
        <v>7</v>
      </c>
      <c r="D909" s="1" t="s">
        <v>7</v>
      </c>
      <c r="E909" t="s">
        <v>15</v>
      </c>
      <c r="F909">
        <f t="shared" si="42"/>
        <v>908</v>
      </c>
      <c r="H909">
        <f t="shared" si="43"/>
        <v>0</v>
      </c>
      <c r="I909">
        <f t="shared" si="44"/>
        <v>0</v>
      </c>
    </row>
    <row r="910" spans="1:9" x14ac:dyDescent="0.2">
      <c r="A910" t="s">
        <v>17</v>
      </c>
      <c r="B910" t="s">
        <v>17</v>
      </c>
      <c r="C910" t="s">
        <v>17</v>
      </c>
      <c r="D910" s="1" t="s">
        <v>17</v>
      </c>
      <c r="E910" t="s">
        <v>17</v>
      </c>
      <c r="F910">
        <f t="shared" si="42"/>
        <v>909</v>
      </c>
      <c r="H910">
        <f t="shared" si="43"/>
        <v>1</v>
      </c>
      <c r="I910">
        <f t="shared" si="44"/>
        <v>0</v>
      </c>
    </row>
    <row r="911" spans="1:9" x14ac:dyDescent="0.2">
      <c r="A911" t="s">
        <v>3</v>
      </c>
      <c r="B911" t="s">
        <v>3</v>
      </c>
      <c r="C911" t="s">
        <v>3</v>
      </c>
      <c r="D911" s="1" t="s">
        <v>3</v>
      </c>
      <c r="E911" t="s">
        <v>3</v>
      </c>
      <c r="F911">
        <f t="shared" si="42"/>
        <v>910</v>
      </c>
      <c r="H911">
        <f t="shared" si="43"/>
        <v>1</v>
      </c>
      <c r="I911">
        <f t="shared" si="44"/>
        <v>0</v>
      </c>
    </row>
    <row r="912" spans="1:9" x14ac:dyDescent="0.2">
      <c r="A912" t="s">
        <v>14</v>
      </c>
      <c r="B912" t="s">
        <v>14</v>
      </c>
      <c r="C912" t="s">
        <v>14</v>
      </c>
      <c r="D912" s="1" t="s">
        <v>14</v>
      </c>
      <c r="E912" t="s">
        <v>14</v>
      </c>
      <c r="F912">
        <f t="shared" si="42"/>
        <v>911</v>
      </c>
      <c r="H912">
        <f t="shared" si="43"/>
        <v>1</v>
      </c>
      <c r="I912">
        <f t="shared" si="44"/>
        <v>0</v>
      </c>
    </row>
    <row r="913" spans="1:9" x14ac:dyDescent="0.2">
      <c r="A913" t="s">
        <v>17</v>
      </c>
      <c r="B913" t="s">
        <v>17</v>
      </c>
      <c r="C913" t="s">
        <v>17</v>
      </c>
      <c r="D913" s="1" t="s">
        <v>17</v>
      </c>
      <c r="E913" t="s">
        <v>17</v>
      </c>
      <c r="F913">
        <f t="shared" si="42"/>
        <v>912</v>
      </c>
      <c r="H913">
        <f t="shared" si="43"/>
        <v>1</v>
      </c>
      <c r="I913">
        <f t="shared" si="44"/>
        <v>0</v>
      </c>
    </row>
    <row r="914" spans="1:9" x14ac:dyDescent="0.2">
      <c r="A914" t="s">
        <v>9</v>
      </c>
      <c r="B914" t="s">
        <v>9</v>
      </c>
      <c r="C914" t="s">
        <v>9</v>
      </c>
      <c r="D914" s="1" t="s">
        <v>9</v>
      </c>
      <c r="E914" t="s">
        <v>9</v>
      </c>
      <c r="F914">
        <f t="shared" si="42"/>
        <v>913</v>
      </c>
      <c r="H914">
        <f t="shared" si="43"/>
        <v>1</v>
      </c>
      <c r="I914">
        <f t="shared" si="44"/>
        <v>0</v>
      </c>
    </row>
    <row r="915" spans="1:9" x14ac:dyDescent="0.2">
      <c r="A915" t="s">
        <v>14</v>
      </c>
      <c r="B915" t="s">
        <v>14</v>
      </c>
      <c r="C915" t="s">
        <v>14</v>
      </c>
      <c r="D915" s="1" t="s">
        <v>14</v>
      </c>
      <c r="E915" t="s">
        <v>14</v>
      </c>
      <c r="F915">
        <f t="shared" si="42"/>
        <v>914</v>
      </c>
      <c r="H915">
        <f t="shared" si="43"/>
        <v>1</v>
      </c>
      <c r="I915">
        <f t="shared" si="44"/>
        <v>0</v>
      </c>
    </row>
    <row r="916" spans="1:9" x14ac:dyDescent="0.2">
      <c r="A916" t="s">
        <v>17</v>
      </c>
      <c r="B916" t="s">
        <v>17</v>
      </c>
      <c r="C916" t="s">
        <v>17</v>
      </c>
      <c r="D916" s="1" t="s">
        <v>17</v>
      </c>
      <c r="E916" t="s">
        <v>17</v>
      </c>
      <c r="F916">
        <f t="shared" si="42"/>
        <v>915</v>
      </c>
      <c r="H916">
        <f t="shared" si="43"/>
        <v>1</v>
      </c>
      <c r="I916">
        <f t="shared" si="44"/>
        <v>0</v>
      </c>
    </row>
    <row r="917" spans="1:9" x14ac:dyDescent="0.2">
      <c r="A917" t="s">
        <v>9</v>
      </c>
      <c r="B917" t="s">
        <v>9</v>
      </c>
      <c r="C917" t="s">
        <v>9</v>
      </c>
      <c r="D917" s="1" t="s">
        <v>9</v>
      </c>
      <c r="E917" t="s">
        <v>9</v>
      </c>
      <c r="F917">
        <f t="shared" si="42"/>
        <v>916</v>
      </c>
      <c r="H917">
        <f t="shared" si="43"/>
        <v>1</v>
      </c>
      <c r="I917">
        <f t="shared" si="44"/>
        <v>0</v>
      </c>
    </row>
    <row r="918" spans="1:9" x14ac:dyDescent="0.2">
      <c r="A918" t="s">
        <v>14</v>
      </c>
      <c r="B918" t="s">
        <v>14</v>
      </c>
      <c r="C918" t="s">
        <v>14</v>
      </c>
      <c r="D918" s="1" t="s">
        <v>14</v>
      </c>
      <c r="E918" t="s">
        <v>14</v>
      </c>
      <c r="F918">
        <f t="shared" si="42"/>
        <v>917</v>
      </c>
      <c r="H918">
        <f t="shared" si="43"/>
        <v>1</v>
      </c>
      <c r="I918">
        <f t="shared" si="44"/>
        <v>0</v>
      </c>
    </row>
    <row r="919" spans="1:9" x14ac:dyDescent="0.2">
      <c r="A919" t="s">
        <v>17</v>
      </c>
      <c r="B919" t="s">
        <v>17</v>
      </c>
      <c r="C919" t="s">
        <v>17</v>
      </c>
      <c r="D919" s="1" t="s">
        <v>17</v>
      </c>
      <c r="E919" t="s">
        <v>17</v>
      </c>
      <c r="F919">
        <f t="shared" si="42"/>
        <v>918</v>
      </c>
      <c r="H919">
        <f t="shared" si="43"/>
        <v>1</v>
      </c>
      <c r="I919">
        <f t="shared" si="44"/>
        <v>0</v>
      </c>
    </row>
    <row r="920" spans="1:9" x14ac:dyDescent="0.2">
      <c r="A920" t="s">
        <v>18</v>
      </c>
      <c r="B920" t="s">
        <v>18</v>
      </c>
      <c r="C920" t="s">
        <v>18</v>
      </c>
      <c r="D920" s="1" t="s">
        <v>18</v>
      </c>
      <c r="E920" t="s">
        <v>18</v>
      </c>
      <c r="F920">
        <f t="shared" si="42"/>
        <v>919</v>
      </c>
      <c r="H920">
        <f t="shared" si="43"/>
        <v>1</v>
      </c>
      <c r="I920">
        <f t="shared" si="44"/>
        <v>0</v>
      </c>
    </row>
    <row r="921" spans="1:9" x14ac:dyDescent="0.2">
      <c r="A921" t="s">
        <v>7</v>
      </c>
      <c r="B921" t="s">
        <v>7</v>
      </c>
      <c r="C921" t="s">
        <v>7</v>
      </c>
      <c r="D921" s="1" t="s">
        <v>7</v>
      </c>
      <c r="E921" t="s">
        <v>7</v>
      </c>
      <c r="F921">
        <f t="shared" si="42"/>
        <v>920</v>
      </c>
      <c r="H921">
        <f t="shared" si="43"/>
        <v>1</v>
      </c>
      <c r="I921">
        <f t="shared" si="44"/>
        <v>0</v>
      </c>
    </row>
    <row r="922" spans="1:9" x14ac:dyDescent="0.2">
      <c r="A922" t="s">
        <v>17</v>
      </c>
      <c r="B922" t="s">
        <v>17</v>
      </c>
      <c r="C922" t="s">
        <v>17</v>
      </c>
      <c r="D922" s="1" t="s">
        <v>17</v>
      </c>
      <c r="E922" t="s">
        <v>17</v>
      </c>
      <c r="F922">
        <f t="shared" si="42"/>
        <v>921</v>
      </c>
      <c r="H922">
        <f t="shared" si="43"/>
        <v>1</v>
      </c>
      <c r="I922">
        <f t="shared" si="44"/>
        <v>0</v>
      </c>
    </row>
    <row r="923" spans="1:9" x14ac:dyDescent="0.2">
      <c r="A923" t="s">
        <v>11</v>
      </c>
      <c r="B923" t="s">
        <v>11</v>
      </c>
      <c r="C923" t="s">
        <v>11</v>
      </c>
      <c r="D923" s="1" t="s">
        <v>11</v>
      </c>
      <c r="E923" t="s">
        <v>11</v>
      </c>
      <c r="F923">
        <f t="shared" si="42"/>
        <v>922</v>
      </c>
      <c r="H923">
        <f t="shared" si="43"/>
        <v>1</v>
      </c>
      <c r="I923">
        <f t="shared" si="44"/>
        <v>0</v>
      </c>
    </row>
    <row r="924" spans="1:9" x14ac:dyDescent="0.2">
      <c r="A924" t="s">
        <v>14</v>
      </c>
      <c r="B924" t="s">
        <v>14</v>
      </c>
      <c r="C924" t="s">
        <v>14</v>
      </c>
      <c r="D924" s="1" t="s">
        <v>14</v>
      </c>
      <c r="E924" t="s">
        <v>14</v>
      </c>
      <c r="F924">
        <f t="shared" si="42"/>
        <v>923</v>
      </c>
      <c r="H924">
        <f t="shared" si="43"/>
        <v>1</v>
      </c>
      <c r="I924">
        <f t="shared" si="44"/>
        <v>0</v>
      </c>
    </row>
    <row r="925" spans="1:9" x14ac:dyDescent="0.2">
      <c r="A925" t="s">
        <v>17</v>
      </c>
      <c r="B925" t="s">
        <v>17</v>
      </c>
      <c r="C925" t="s">
        <v>17</v>
      </c>
      <c r="D925" s="1" t="s">
        <v>17</v>
      </c>
      <c r="E925" t="s">
        <v>17</v>
      </c>
      <c r="F925">
        <f t="shared" si="42"/>
        <v>924</v>
      </c>
      <c r="H925">
        <f t="shared" si="43"/>
        <v>1</v>
      </c>
      <c r="I925">
        <f t="shared" si="44"/>
        <v>0</v>
      </c>
    </row>
    <row r="926" spans="1:9" x14ac:dyDescent="0.2">
      <c r="A926" t="s">
        <v>12</v>
      </c>
      <c r="B926" t="s">
        <v>12</v>
      </c>
      <c r="C926" t="s">
        <v>12</v>
      </c>
      <c r="D926" s="1" t="s">
        <v>12</v>
      </c>
      <c r="E926" t="s">
        <v>12</v>
      </c>
      <c r="F926">
        <f t="shared" si="42"/>
        <v>925</v>
      </c>
      <c r="H926">
        <f t="shared" si="43"/>
        <v>1</v>
      </c>
      <c r="I926">
        <f t="shared" si="44"/>
        <v>0</v>
      </c>
    </row>
    <row r="927" spans="1:9" x14ac:dyDescent="0.2">
      <c r="A927" t="s">
        <v>18</v>
      </c>
      <c r="B927" t="s">
        <v>18</v>
      </c>
      <c r="C927" t="s">
        <v>18</v>
      </c>
      <c r="D927" s="1" t="s">
        <v>18</v>
      </c>
      <c r="E927" t="s">
        <v>18</v>
      </c>
      <c r="F927">
        <f t="shared" si="42"/>
        <v>926</v>
      </c>
      <c r="H927">
        <f t="shared" si="43"/>
        <v>1</v>
      </c>
      <c r="I927">
        <f t="shared" si="44"/>
        <v>0</v>
      </c>
    </row>
    <row r="928" spans="1:9" x14ac:dyDescent="0.2">
      <c r="A928" t="s">
        <v>17</v>
      </c>
      <c r="B928" t="s">
        <v>17</v>
      </c>
      <c r="C928" t="s">
        <v>17</v>
      </c>
      <c r="D928" s="1" t="s">
        <v>17</v>
      </c>
      <c r="E928" t="s">
        <v>17</v>
      </c>
      <c r="F928">
        <f t="shared" si="42"/>
        <v>927</v>
      </c>
      <c r="H928">
        <f t="shared" si="43"/>
        <v>1</v>
      </c>
      <c r="I928">
        <f t="shared" si="44"/>
        <v>0</v>
      </c>
    </row>
    <row r="929" spans="1:9" x14ac:dyDescent="0.2">
      <c r="A929" t="s">
        <v>8</v>
      </c>
      <c r="B929" t="s">
        <v>8</v>
      </c>
      <c r="C929" t="s">
        <v>8</v>
      </c>
      <c r="D929" s="1" t="s">
        <v>8</v>
      </c>
      <c r="E929" t="s">
        <v>8</v>
      </c>
      <c r="F929">
        <f t="shared" si="42"/>
        <v>928</v>
      </c>
      <c r="H929">
        <f t="shared" si="43"/>
        <v>1</v>
      </c>
      <c r="I929">
        <f t="shared" si="44"/>
        <v>0</v>
      </c>
    </row>
    <row r="930" spans="1:9" x14ac:dyDescent="0.2">
      <c r="A930" t="s">
        <v>14</v>
      </c>
      <c r="B930" t="s">
        <v>14</v>
      </c>
      <c r="C930" t="s">
        <v>14</v>
      </c>
      <c r="D930" s="1" t="s">
        <v>14</v>
      </c>
      <c r="E930" t="s">
        <v>14</v>
      </c>
      <c r="F930">
        <f t="shared" si="42"/>
        <v>929</v>
      </c>
      <c r="H930">
        <f t="shared" si="43"/>
        <v>1</v>
      </c>
      <c r="I930">
        <f t="shared" si="44"/>
        <v>0</v>
      </c>
    </row>
    <row r="931" spans="1:9" x14ac:dyDescent="0.2">
      <c r="A931" t="s">
        <v>17</v>
      </c>
      <c r="B931" t="s">
        <v>17</v>
      </c>
      <c r="C931" t="s">
        <v>17</v>
      </c>
      <c r="D931" s="1" t="s">
        <v>17</v>
      </c>
      <c r="E931" t="s">
        <v>17</v>
      </c>
      <c r="F931">
        <f t="shared" si="42"/>
        <v>930</v>
      </c>
      <c r="H931">
        <f t="shared" si="43"/>
        <v>1</v>
      </c>
      <c r="I931">
        <f t="shared" si="44"/>
        <v>0</v>
      </c>
    </row>
    <row r="932" spans="1:9" x14ac:dyDescent="0.2">
      <c r="A932" t="s">
        <v>10</v>
      </c>
      <c r="B932" t="s">
        <v>10</v>
      </c>
      <c r="C932" t="s">
        <v>10</v>
      </c>
      <c r="D932" s="1" t="s">
        <v>12</v>
      </c>
      <c r="E932" t="s">
        <v>10</v>
      </c>
      <c r="F932">
        <f t="shared" si="42"/>
        <v>931</v>
      </c>
      <c r="H932">
        <f t="shared" si="43"/>
        <v>0</v>
      </c>
      <c r="I932">
        <f t="shared" si="44"/>
        <v>0</v>
      </c>
    </row>
    <row r="933" spans="1:9" x14ac:dyDescent="0.2">
      <c r="A933" t="s">
        <v>11</v>
      </c>
      <c r="B933" t="s">
        <v>11</v>
      </c>
      <c r="C933" t="s">
        <v>11</v>
      </c>
      <c r="D933" s="1" t="s">
        <v>11</v>
      </c>
      <c r="E933" t="s">
        <v>11</v>
      </c>
      <c r="F933">
        <f t="shared" si="42"/>
        <v>932</v>
      </c>
      <c r="H933">
        <f t="shared" si="43"/>
        <v>1</v>
      </c>
      <c r="I933">
        <f t="shared" si="44"/>
        <v>0</v>
      </c>
    </row>
    <row r="934" spans="1:9" x14ac:dyDescent="0.2">
      <c r="A934" t="s">
        <v>17</v>
      </c>
      <c r="B934" t="s">
        <v>17</v>
      </c>
      <c r="C934" t="s">
        <v>17</v>
      </c>
      <c r="D934" s="1" t="s">
        <v>17</v>
      </c>
      <c r="E934" t="s">
        <v>17</v>
      </c>
      <c r="F934">
        <f t="shared" si="42"/>
        <v>933</v>
      </c>
      <c r="H934">
        <f t="shared" si="43"/>
        <v>1</v>
      </c>
      <c r="I934">
        <f t="shared" si="44"/>
        <v>0</v>
      </c>
    </row>
    <row r="935" spans="1:9" x14ac:dyDescent="0.2">
      <c r="A935" t="s">
        <v>18</v>
      </c>
      <c r="B935" t="s">
        <v>18</v>
      </c>
      <c r="C935" t="s">
        <v>18</v>
      </c>
      <c r="D935" s="1" t="s">
        <v>18</v>
      </c>
      <c r="E935" t="s">
        <v>18</v>
      </c>
      <c r="F935">
        <f t="shared" si="42"/>
        <v>934</v>
      </c>
      <c r="H935">
        <f t="shared" si="43"/>
        <v>1</v>
      </c>
      <c r="I935">
        <f t="shared" si="44"/>
        <v>0</v>
      </c>
    </row>
    <row r="936" spans="1:9" x14ac:dyDescent="0.2">
      <c r="A936" t="s">
        <v>14</v>
      </c>
      <c r="B936" t="s">
        <v>14</v>
      </c>
      <c r="C936" t="s">
        <v>14</v>
      </c>
      <c r="D936" s="1" t="s">
        <v>14</v>
      </c>
      <c r="E936" t="s">
        <v>14</v>
      </c>
      <c r="F936">
        <f t="shared" si="42"/>
        <v>935</v>
      </c>
      <c r="H936">
        <f t="shared" si="43"/>
        <v>1</v>
      </c>
      <c r="I936">
        <f t="shared" si="44"/>
        <v>0</v>
      </c>
    </row>
    <row r="937" spans="1:9" x14ac:dyDescent="0.2">
      <c r="A937" t="s">
        <v>17</v>
      </c>
      <c r="B937" t="s">
        <v>17</v>
      </c>
      <c r="C937" t="s">
        <v>17</v>
      </c>
      <c r="D937" s="1" t="s">
        <v>17</v>
      </c>
      <c r="E937" t="s">
        <v>17</v>
      </c>
      <c r="F937">
        <f t="shared" si="42"/>
        <v>936</v>
      </c>
      <c r="H937">
        <f t="shared" si="43"/>
        <v>1</v>
      </c>
      <c r="I937">
        <f t="shared" si="44"/>
        <v>0</v>
      </c>
    </row>
    <row r="938" spans="1:9" x14ac:dyDescent="0.2">
      <c r="A938" t="s">
        <v>18</v>
      </c>
      <c r="B938" t="s">
        <v>18</v>
      </c>
      <c r="C938" t="s">
        <v>18</v>
      </c>
      <c r="D938" s="1" t="s">
        <v>18</v>
      </c>
      <c r="E938" t="s">
        <v>18</v>
      </c>
      <c r="F938">
        <f t="shared" si="42"/>
        <v>937</v>
      </c>
      <c r="H938">
        <f t="shared" si="43"/>
        <v>1</v>
      </c>
      <c r="I938">
        <f t="shared" si="44"/>
        <v>0</v>
      </c>
    </row>
    <row r="939" spans="1:9" x14ac:dyDescent="0.2">
      <c r="A939" t="s">
        <v>11</v>
      </c>
      <c r="B939" t="s">
        <v>11</v>
      </c>
      <c r="C939" t="s">
        <v>11</v>
      </c>
      <c r="D939" s="1" t="s">
        <v>11</v>
      </c>
      <c r="E939" t="s">
        <v>11</v>
      </c>
      <c r="F939">
        <f t="shared" si="42"/>
        <v>938</v>
      </c>
      <c r="H939">
        <f t="shared" si="43"/>
        <v>1</v>
      </c>
      <c r="I939">
        <f t="shared" si="44"/>
        <v>0</v>
      </c>
    </row>
    <row r="940" spans="1:9" x14ac:dyDescent="0.2">
      <c r="A940" t="s">
        <v>17</v>
      </c>
      <c r="B940" t="s">
        <v>17</v>
      </c>
      <c r="C940" t="s">
        <v>17</v>
      </c>
      <c r="D940" s="1" t="s">
        <v>17</v>
      </c>
      <c r="E940" t="s">
        <v>17</v>
      </c>
      <c r="F940">
        <f t="shared" si="42"/>
        <v>939</v>
      </c>
      <c r="H940">
        <f t="shared" si="43"/>
        <v>1</v>
      </c>
      <c r="I940">
        <f t="shared" si="44"/>
        <v>0</v>
      </c>
    </row>
    <row r="941" spans="1:9" x14ac:dyDescent="0.2">
      <c r="A941" t="s">
        <v>0</v>
      </c>
      <c r="B941" t="s">
        <v>0</v>
      </c>
      <c r="C941" t="s">
        <v>0</v>
      </c>
      <c r="D941" s="1" t="s">
        <v>0</v>
      </c>
      <c r="E941" t="s">
        <v>0</v>
      </c>
      <c r="F941">
        <f t="shared" si="42"/>
        <v>940</v>
      </c>
      <c r="H941">
        <f t="shared" si="43"/>
        <v>1</v>
      </c>
      <c r="I941">
        <f t="shared" si="44"/>
        <v>0</v>
      </c>
    </row>
    <row r="942" spans="1:9" x14ac:dyDescent="0.2">
      <c r="A942" t="s">
        <v>2</v>
      </c>
      <c r="B942" t="s">
        <v>2</v>
      </c>
      <c r="C942" t="s">
        <v>2</v>
      </c>
      <c r="D942" s="1" t="s">
        <v>2</v>
      </c>
      <c r="E942" t="s">
        <v>2</v>
      </c>
      <c r="F942">
        <f t="shared" si="42"/>
        <v>941</v>
      </c>
      <c r="H942">
        <f t="shared" si="43"/>
        <v>1</v>
      </c>
      <c r="I942">
        <f t="shared" si="44"/>
        <v>0</v>
      </c>
    </row>
    <row r="943" spans="1:9" x14ac:dyDescent="0.2">
      <c r="A943" t="s">
        <v>17</v>
      </c>
      <c r="B943" t="s">
        <v>17</v>
      </c>
      <c r="C943" t="s">
        <v>17</v>
      </c>
      <c r="D943" s="1" t="s">
        <v>17</v>
      </c>
      <c r="E943" t="s">
        <v>17</v>
      </c>
      <c r="F943">
        <f t="shared" si="42"/>
        <v>942</v>
      </c>
      <c r="H943">
        <f t="shared" si="43"/>
        <v>1</v>
      </c>
      <c r="I943">
        <f t="shared" si="44"/>
        <v>0</v>
      </c>
    </row>
    <row r="944" spans="1:9" x14ac:dyDescent="0.2">
      <c r="A944" t="s">
        <v>3</v>
      </c>
      <c r="B944" t="s">
        <v>3</v>
      </c>
      <c r="C944" t="s">
        <v>3</v>
      </c>
      <c r="D944" s="1" t="s">
        <v>3</v>
      </c>
      <c r="E944" t="s">
        <v>9</v>
      </c>
      <c r="F944">
        <f t="shared" si="42"/>
        <v>943</v>
      </c>
      <c r="H944">
        <f t="shared" si="43"/>
        <v>0</v>
      </c>
      <c r="I944">
        <f t="shared" si="44"/>
        <v>0</v>
      </c>
    </row>
    <row r="945" spans="1:9" x14ac:dyDescent="0.2">
      <c r="A945" t="s">
        <v>14</v>
      </c>
      <c r="B945" t="s">
        <v>14</v>
      </c>
      <c r="C945" t="s">
        <v>14</v>
      </c>
      <c r="D945" s="1" t="s">
        <v>14</v>
      </c>
      <c r="E945" t="s">
        <v>14</v>
      </c>
      <c r="F945">
        <f t="shared" si="42"/>
        <v>944</v>
      </c>
      <c r="H945">
        <f t="shared" si="43"/>
        <v>1</v>
      </c>
      <c r="I945">
        <f t="shared" si="44"/>
        <v>0</v>
      </c>
    </row>
    <row r="946" spans="1:9" x14ac:dyDescent="0.2">
      <c r="A946" t="s">
        <v>17</v>
      </c>
      <c r="B946" t="s">
        <v>17</v>
      </c>
      <c r="C946" t="s">
        <v>17</v>
      </c>
      <c r="D946" s="1" t="s">
        <v>17</v>
      </c>
      <c r="E946" t="s">
        <v>17</v>
      </c>
      <c r="F946">
        <f t="shared" si="42"/>
        <v>945</v>
      </c>
      <c r="H946">
        <f t="shared" si="43"/>
        <v>1</v>
      </c>
      <c r="I946">
        <f t="shared" si="44"/>
        <v>0</v>
      </c>
    </row>
    <row r="947" spans="1:9" x14ac:dyDescent="0.2">
      <c r="A947" t="s">
        <v>13</v>
      </c>
      <c r="B947" t="s">
        <v>13</v>
      </c>
      <c r="C947" t="s">
        <v>13</v>
      </c>
      <c r="D947" s="1" t="s">
        <v>13</v>
      </c>
      <c r="E947" t="s">
        <v>13</v>
      </c>
      <c r="F947">
        <f t="shared" si="42"/>
        <v>946</v>
      </c>
      <c r="H947">
        <f t="shared" si="43"/>
        <v>1</v>
      </c>
      <c r="I947">
        <f t="shared" si="44"/>
        <v>0</v>
      </c>
    </row>
    <row r="948" spans="1:9" x14ac:dyDescent="0.2">
      <c r="A948" t="s">
        <v>7</v>
      </c>
      <c r="B948" t="s">
        <v>7</v>
      </c>
      <c r="C948" t="s">
        <v>15</v>
      </c>
      <c r="D948" s="1" t="s">
        <v>7</v>
      </c>
      <c r="E948" t="s">
        <v>7</v>
      </c>
      <c r="F948">
        <f t="shared" si="42"/>
        <v>947</v>
      </c>
      <c r="H948">
        <f t="shared" si="43"/>
        <v>0</v>
      </c>
      <c r="I948">
        <f t="shared" si="44"/>
        <v>0</v>
      </c>
    </row>
    <row r="949" spans="1:9" x14ac:dyDescent="0.2">
      <c r="A949" t="s">
        <v>17</v>
      </c>
      <c r="B949" t="s">
        <v>17</v>
      </c>
      <c r="C949" t="s">
        <v>17</v>
      </c>
      <c r="D949" s="1" t="s">
        <v>17</v>
      </c>
      <c r="E949" t="s">
        <v>17</v>
      </c>
      <c r="F949">
        <f t="shared" si="42"/>
        <v>948</v>
      </c>
      <c r="H949">
        <f t="shared" si="43"/>
        <v>1</v>
      </c>
      <c r="I949">
        <f t="shared" si="44"/>
        <v>0</v>
      </c>
    </row>
    <row r="950" spans="1:9" x14ac:dyDescent="0.2">
      <c r="A950" t="s">
        <v>3</v>
      </c>
      <c r="B950" t="s">
        <v>3</v>
      </c>
      <c r="C950" t="s">
        <v>3</v>
      </c>
      <c r="D950" s="1" t="s">
        <v>3</v>
      </c>
      <c r="E950" t="s">
        <v>3</v>
      </c>
      <c r="F950">
        <f t="shared" si="42"/>
        <v>949</v>
      </c>
      <c r="H950">
        <f t="shared" si="43"/>
        <v>1</v>
      </c>
      <c r="I950">
        <f t="shared" si="44"/>
        <v>0</v>
      </c>
    </row>
    <row r="951" spans="1:9" x14ac:dyDescent="0.2">
      <c r="A951" t="s">
        <v>7</v>
      </c>
      <c r="B951" t="s">
        <v>7</v>
      </c>
      <c r="C951" t="s">
        <v>7</v>
      </c>
      <c r="D951" s="1" t="s">
        <v>7</v>
      </c>
      <c r="E951" t="s">
        <v>7</v>
      </c>
      <c r="F951">
        <f t="shared" si="42"/>
        <v>950</v>
      </c>
      <c r="H951">
        <f t="shared" si="43"/>
        <v>1</v>
      </c>
      <c r="I951">
        <f t="shared" si="44"/>
        <v>0</v>
      </c>
    </row>
    <row r="952" spans="1:9" x14ac:dyDescent="0.2">
      <c r="A952" t="s">
        <v>17</v>
      </c>
      <c r="B952" t="s">
        <v>17</v>
      </c>
      <c r="C952" t="s">
        <v>17</v>
      </c>
      <c r="D952" s="1" t="s">
        <v>17</v>
      </c>
      <c r="E952" t="s">
        <v>17</v>
      </c>
      <c r="F952">
        <f t="shared" si="42"/>
        <v>951</v>
      </c>
      <c r="H952">
        <f t="shared" si="43"/>
        <v>1</v>
      </c>
      <c r="I952">
        <f t="shared" si="44"/>
        <v>0</v>
      </c>
    </row>
    <row r="953" spans="1:9" x14ac:dyDescent="0.2">
      <c r="A953" t="s">
        <v>12</v>
      </c>
      <c r="B953" t="s">
        <v>12</v>
      </c>
      <c r="C953" t="s">
        <v>12</v>
      </c>
      <c r="D953" s="1" t="s">
        <v>12</v>
      </c>
      <c r="E953" t="s">
        <v>12</v>
      </c>
      <c r="F953">
        <f t="shared" si="42"/>
        <v>952</v>
      </c>
      <c r="H953">
        <f t="shared" si="43"/>
        <v>1</v>
      </c>
      <c r="I953">
        <f t="shared" si="44"/>
        <v>0</v>
      </c>
    </row>
    <row r="954" spans="1:9" x14ac:dyDescent="0.2">
      <c r="A954" t="s">
        <v>11</v>
      </c>
      <c r="B954" t="s">
        <v>11</v>
      </c>
      <c r="C954" t="s">
        <v>11</v>
      </c>
      <c r="D954" s="1" t="s">
        <v>11</v>
      </c>
      <c r="E954" t="s">
        <v>11</v>
      </c>
      <c r="F954">
        <f t="shared" si="42"/>
        <v>953</v>
      </c>
      <c r="H954">
        <f t="shared" si="43"/>
        <v>1</v>
      </c>
      <c r="I954">
        <f t="shared" si="44"/>
        <v>0</v>
      </c>
    </row>
    <row r="955" spans="1:9" x14ac:dyDescent="0.2">
      <c r="A955" t="s">
        <v>17</v>
      </c>
      <c r="B955" t="s">
        <v>17</v>
      </c>
      <c r="C955" t="s">
        <v>17</v>
      </c>
      <c r="D955" s="1" t="s">
        <v>17</v>
      </c>
      <c r="E955" t="s">
        <v>17</v>
      </c>
      <c r="F955">
        <f t="shared" si="42"/>
        <v>954</v>
      </c>
      <c r="H955">
        <f t="shared" si="43"/>
        <v>1</v>
      </c>
      <c r="I955">
        <f t="shared" si="44"/>
        <v>0</v>
      </c>
    </row>
    <row r="956" spans="1:9" x14ac:dyDescent="0.2">
      <c r="A956" t="s">
        <v>12</v>
      </c>
      <c r="B956" t="s">
        <v>12</v>
      </c>
      <c r="C956" t="s">
        <v>12</v>
      </c>
      <c r="D956" s="1" t="s">
        <v>12</v>
      </c>
      <c r="E956" t="s">
        <v>12</v>
      </c>
      <c r="F956">
        <f t="shared" si="42"/>
        <v>955</v>
      </c>
      <c r="H956">
        <f t="shared" si="43"/>
        <v>1</v>
      </c>
      <c r="I956">
        <f t="shared" si="44"/>
        <v>0</v>
      </c>
    </row>
    <row r="957" spans="1:9" x14ac:dyDescent="0.2">
      <c r="A957" t="s">
        <v>5</v>
      </c>
      <c r="B957" t="s">
        <v>5</v>
      </c>
      <c r="C957" t="s">
        <v>5</v>
      </c>
      <c r="D957" s="1" t="s">
        <v>5</v>
      </c>
      <c r="E957" t="s">
        <v>5</v>
      </c>
      <c r="F957">
        <f t="shared" si="42"/>
        <v>956</v>
      </c>
      <c r="H957">
        <f t="shared" si="43"/>
        <v>1</v>
      </c>
      <c r="I957">
        <f t="shared" si="44"/>
        <v>0</v>
      </c>
    </row>
    <row r="958" spans="1:9" x14ac:dyDescent="0.2">
      <c r="A958" t="s">
        <v>17</v>
      </c>
      <c r="B958" t="s">
        <v>17</v>
      </c>
      <c r="C958" t="s">
        <v>17</v>
      </c>
      <c r="D958" s="1" t="s">
        <v>17</v>
      </c>
      <c r="E958" t="s">
        <v>17</v>
      </c>
      <c r="F958">
        <f t="shared" si="42"/>
        <v>957</v>
      </c>
      <c r="H958">
        <f t="shared" si="43"/>
        <v>1</v>
      </c>
      <c r="I958">
        <f t="shared" si="44"/>
        <v>0</v>
      </c>
    </row>
    <row r="959" spans="1:9" x14ac:dyDescent="0.2">
      <c r="A959" t="s">
        <v>14</v>
      </c>
      <c r="B959" t="s">
        <v>14</v>
      </c>
      <c r="C959" t="s">
        <v>14</v>
      </c>
      <c r="D959" s="1" t="s">
        <v>14</v>
      </c>
      <c r="E959" t="s">
        <v>14</v>
      </c>
      <c r="F959">
        <f t="shared" si="42"/>
        <v>958</v>
      </c>
      <c r="H959">
        <f t="shared" si="43"/>
        <v>1</v>
      </c>
      <c r="I959">
        <f t="shared" si="44"/>
        <v>0</v>
      </c>
    </row>
    <row r="960" spans="1:9" x14ac:dyDescent="0.2">
      <c r="A960" t="s">
        <v>14</v>
      </c>
      <c r="B960" t="s">
        <v>14</v>
      </c>
      <c r="C960" t="s">
        <v>14</v>
      </c>
      <c r="D960" s="1" t="s">
        <v>14</v>
      </c>
      <c r="E960" t="s">
        <v>14</v>
      </c>
      <c r="F960">
        <f t="shared" si="42"/>
        <v>959</v>
      </c>
      <c r="H960">
        <f t="shared" si="43"/>
        <v>1</v>
      </c>
      <c r="I960">
        <f t="shared" si="44"/>
        <v>0</v>
      </c>
    </row>
    <row r="961" spans="1:9" x14ac:dyDescent="0.2">
      <c r="A961" t="s">
        <v>17</v>
      </c>
      <c r="B961" t="s">
        <v>17</v>
      </c>
      <c r="C961" t="s">
        <v>17</v>
      </c>
      <c r="D961" s="1" t="s">
        <v>17</v>
      </c>
      <c r="E961" t="s">
        <v>17</v>
      </c>
      <c r="F961">
        <f t="shared" si="42"/>
        <v>960</v>
      </c>
      <c r="H961">
        <f t="shared" si="43"/>
        <v>1</v>
      </c>
      <c r="I961">
        <f t="shared" si="44"/>
        <v>0</v>
      </c>
    </row>
    <row r="962" spans="1:9" x14ac:dyDescent="0.2">
      <c r="A962" t="s">
        <v>13</v>
      </c>
      <c r="B962" t="s">
        <v>13</v>
      </c>
      <c r="C962" t="s">
        <v>13</v>
      </c>
      <c r="D962" s="1" t="s">
        <v>13</v>
      </c>
      <c r="E962" t="s">
        <v>13</v>
      </c>
      <c r="F962">
        <f t="shared" si="42"/>
        <v>961</v>
      </c>
      <c r="H962">
        <f t="shared" si="43"/>
        <v>1</v>
      </c>
      <c r="I962">
        <f t="shared" si="44"/>
        <v>0</v>
      </c>
    </row>
    <row r="963" spans="1:9" x14ac:dyDescent="0.2">
      <c r="A963" t="s">
        <v>18</v>
      </c>
      <c r="B963" t="s">
        <v>18</v>
      </c>
      <c r="C963" t="s">
        <v>18</v>
      </c>
      <c r="D963" s="1" t="s">
        <v>18</v>
      </c>
      <c r="E963" t="s">
        <v>18</v>
      </c>
      <c r="F963">
        <f t="shared" ref="F963:F1026" si="45">IF(D963="-",F962+0,F962+1)</f>
        <v>962</v>
      </c>
      <c r="H963">
        <f t="shared" ref="H963:H1026" si="46">IF(COUNTIF(A963:E963,D963)=5,1,0)</f>
        <v>1</v>
      </c>
      <c r="I963">
        <f t="shared" ref="I963:I1026" si="47">COUNTIF(A963:E963,"-")</f>
        <v>0</v>
      </c>
    </row>
    <row r="964" spans="1:9" x14ac:dyDescent="0.2">
      <c r="A964" t="s">
        <v>17</v>
      </c>
      <c r="B964" t="s">
        <v>17</v>
      </c>
      <c r="C964" t="s">
        <v>17</v>
      </c>
      <c r="D964" s="1" t="s">
        <v>17</v>
      </c>
      <c r="E964" t="s">
        <v>17</v>
      </c>
      <c r="F964">
        <f t="shared" si="45"/>
        <v>963</v>
      </c>
      <c r="H964">
        <f t="shared" si="46"/>
        <v>1</v>
      </c>
      <c r="I964">
        <f t="shared" si="47"/>
        <v>0</v>
      </c>
    </row>
    <row r="965" spans="1:9" x14ac:dyDescent="0.2">
      <c r="A965" s="3" t="s">
        <v>18</v>
      </c>
      <c r="B965" s="3" t="s">
        <v>18</v>
      </c>
      <c r="C965" s="3" t="s">
        <v>18</v>
      </c>
      <c r="D965" s="4" t="s">
        <v>18</v>
      </c>
      <c r="E965" s="3" t="s">
        <v>18</v>
      </c>
      <c r="F965" s="3">
        <f t="shared" si="45"/>
        <v>964</v>
      </c>
      <c r="G965" s="3">
        <v>18</v>
      </c>
      <c r="H965">
        <f t="shared" si="46"/>
        <v>1</v>
      </c>
      <c r="I965">
        <f t="shared" si="47"/>
        <v>0</v>
      </c>
    </row>
    <row r="966" spans="1:9" x14ac:dyDescent="0.2">
      <c r="A966" s="3" t="s">
        <v>0</v>
      </c>
      <c r="B966" s="3" t="s">
        <v>0</v>
      </c>
      <c r="C966" s="3" t="s">
        <v>0</v>
      </c>
      <c r="D966" s="4" t="s">
        <v>0</v>
      </c>
      <c r="E966" s="3" t="s">
        <v>0</v>
      </c>
      <c r="F966" s="3">
        <f t="shared" si="45"/>
        <v>965</v>
      </c>
      <c r="G966" s="3"/>
      <c r="H966">
        <f t="shared" si="46"/>
        <v>1</v>
      </c>
      <c r="I966">
        <f t="shared" si="47"/>
        <v>0</v>
      </c>
    </row>
    <row r="967" spans="1:9" x14ac:dyDescent="0.2">
      <c r="A967" s="3" t="s">
        <v>12</v>
      </c>
      <c r="B967" s="3" t="s">
        <v>12</v>
      </c>
      <c r="C967" s="3" t="s">
        <v>12</v>
      </c>
      <c r="D967" s="4" t="s">
        <v>12</v>
      </c>
      <c r="E967" s="3" t="s">
        <v>12</v>
      </c>
      <c r="F967" s="3">
        <f t="shared" si="45"/>
        <v>966</v>
      </c>
      <c r="G967" s="3"/>
      <c r="H967">
        <f t="shared" si="46"/>
        <v>1</v>
      </c>
      <c r="I967">
        <f t="shared" si="47"/>
        <v>0</v>
      </c>
    </row>
    <row r="968" spans="1:9" x14ac:dyDescent="0.2">
      <c r="A968" s="3" t="s">
        <v>5</v>
      </c>
      <c r="B968" s="3" t="s">
        <v>5</v>
      </c>
      <c r="C968" s="3" t="s">
        <v>5</v>
      </c>
      <c r="D968" s="4" t="s">
        <v>5</v>
      </c>
      <c r="E968" s="3" t="s">
        <v>5</v>
      </c>
      <c r="F968" s="3">
        <f t="shared" si="45"/>
        <v>967</v>
      </c>
      <c r="G968" s="3"/>
      <c r="H968">
        <f t="shared" si="46"/>
        <v>1</v>
      </c>
      <c r="I968">
        <f t="shared" si="47"/>
        <v>0</v>
      </c>
    </row>
    <row r="969" spans="1:9" x14ac:dyDescent="0.2">
      <c r="A969" s="3" t="s">
        <v>5</v>
      </c>
      <c r="B969" s="3" t="s">
        <v>5</v>
      </c>
      <c r="C969" s="3" t="s">
        <v>5</v>
      </c>
      <c r="D969" s="4" t="s">
        <v>5</v>
      </c>
      <c r="E969" s="3" t="s">
        <v>5</v>
      </c>
      <c r="F969" s="3">
        <f t="shared" si="45"/>
        <v>968</v>
      </c>
      <c r="G969" s="3"/>
      <c r="H969">
        <f t="shared" si="46"/>
        <v>1</v>
      </c>
      <c r="I969">
        <f t="shared" si="47"/>
        <v>0</v>
      </c>
    </row>
    <row r="970" spans="1:9" x14ac:dyDescent="0.2">
      <c r="A970" s="3" t="s">
        <v>2</v>
      </c>
      <c r="B970" s="3" t="s">
        <v>2</v>
      </c>
      <c r="C970" s="3" t="s">
        <v>2</v>
      </c>
      <c r="D970" s="4" t="s">
        <v>2</v>
      </c>
      <c r="E970" s="3" t="s">
        <v>2</v>
      </c>
      <c r="F970" s="3">
        <f t="shared" si="45"/>
        <v>969</v>
      </c>
      <c r="G970" s="3"/>
      <c r="H970">
        <f t="shared" si="46"/>
        <v>1</v>
      </c>
      <c r="I970">
        <f t="shared" si="47"/>
        <v>0</v>
      </c>
    </row>
    <row r="971" spans="1:9" x14ac:dyDescent="0.2">
      <c r="A971" s="3" t="s">
        <v>15</v>
      </c>
      <c r="B971" s="3" t="s">
        <v>15</v>
      </c>
      <c r="C971" s="3" t="s">
        <v>15</v>
      </c>
      <c r="D971" s="4" t="s">
        <v>15</v>
      </c>
      <c r="E971" s="3" t="s">
        <v>15</v>
      </c>
      <c r="F971" s="3">
        <f t="shared" si="45"/>
        <v>970</v>
      </c>
      <c r="G971" s="3"/>
      <c r="H971">
        <f t="shared" si="46"/>
        <v>1</v>
      </c>
      <c r="I971">
        <f t="shared" si="47"/>
        <v>0</v>
      </c>
    </row>
    <row r="972" spans="1:9" x14ac:dyDescent="0.2">
      <c r="A972" s="3" t="s">
        <v>11</v>
      </c>
      <c r="B972" s="3" t="s">
        <v>11</v>
      </c>
      <c r="C972" s="3" t="s">
        <v>11</v>
      </c>
      <c r="D972" s="4" t="s">
        <v>11</v>
      </c>
      <c r="E972" s="3" t="s">
        <v>11</v>
      </c>
      <c r="F972" s="3">
        <f t="shared" si="45"/>
        <v>971</v>
      </c>
      <c r="G972" s="3"/>
      <c r="H972">
        <f t="shared" si="46"/>
        <v>1</v>
      </c>
      <c r="I972">
        <f t="shared" si="47"/>
        <v>0</v>
      </c>
    </row>
    <row r="973" spans="1:9" x14ac:dyDescent="0.2">
      <c r="A973" t="s">
        <v>17</v>
      </c>
      <c r="B973" t="s">
        <v>17</v>
      </c>
      <c r="C973" t="s">
        <v>17</v>
      </c>
      <c r="D973" s="1" t="s">
        <v>17</v>
      </c>
      <c r="E973" t="s">
        <v>17</v>
      </c>
      <c r="F973">
        <f t="shared" si="45"/>
        <v>972</v>
      </c>
      <c r="H973">
        <f t="shared" si="46"/>
        <v>1</v>
      </c>
      <c r="I973">
        <f t="shared" si="47"/>
        <v>0</v>
      </c>
    </row>
    <row r="974" spans="1:9" x14ac:dyDescent="0.2">
      <c r="A974" t="s">
        <v>10</v>
      </c>
      <c r="B974" t="s">
        <v>10</v>
      </c>
      <c r="C974" t="s">
        <v>10</v>
      </c>
      <c r="D974" s="1" t="s">
        <v>10</v>
      </c>
      <c r="E974" t="s">
        <v>10</v>
      </c>
      <c r="F974">
        <f t="shared" si="45"/>
        <v>973</v>
      </c>
      <c r="H974">
        <f t="shared" si="46"/>
        <v>1</v>
      </c>
      <c r="I974">
        <f t="shared" si="47"/>
        <v>0</v>
      </c>
    </row>
    <row r="975" spans="1:9" x14ac:dyDescent="0.2">
      <c r="A975" t="s">
        <v>14</v>
      </c>
      <c r="B975" t="s">
        <v>14</v>
      </c>
      <c r="C975" t="s">
        <v>14</v>
      </c>
      <c r="D975" s="1" t="s">
        <v>14</v>
      </c>
      <c r="E975" t="s">
        <v>14</v>
      </c>
      <c r="F975">
        <f t="shared" si="45"/>
        <v>974</v>
      </c>
      <c r="H975">
        <f t="shared" si="46"/>
        <v>1</v>
      </c>
      <c r="I975">
        <f t="shared" si="47"/>
        <v>0</v>
      </c>
    </row>
    <row r="976" spans="1:9" x14ac:dyDescent="0.2">
      <c r="A976" t="s">
        <v>17</v>
      </c>
      <c r="B976" t="s">
        <v>17</v>
      </c>
      <c r="C976" t="s">
        <v>17</v>
      </c>
      <c r="D976" s="1" t="s">
        <v>17</v>
      </c>
      <c r="E976" t="s">
        <v>17</v>
      </c>
      <c r="F976">
        <f t="shared" si="45"/>
        <v>975</v>
      </c>
      <c r="H976">
        <f t="shared" si="46"/>
        <v>1</v>
      </c>
      <c r="I976">
        <f t="shared" si="47"/>
        <v>0</v>
      </c>
    </row>
    <row r="977" spans="1:9" x14ac:dyDescent="0.2">
      <c r="A977" t="s">
        <v>18</v>
      </c>
      <c r="B977" t="s">
        <v>18</v>
      </c>
      <c r="C977" t="s">
        <v>18</v>
      </c>
      <c r="D977" s="1" t="s">
        <v>18</v>
      </c>
      <c r="E977" t="s">
        <v>18</v>
      </c>
      <c r="F977">
        <f t="shared" si="45"/>
        <v>976</v>
      </c>
      <c r="H977">
        <f t="shared" si="46"/>
        <v>1</v>
      </c>
      <c r="I977">
        <f t="shared" si="47"/>
        <v>0</v>
      </c>
    </row>
    <row r="978" spans="1:9" x14ac:dyDescent="0.2">
      <c r="A978" t="s">
        <v>14</v>
      </c>
      <c r="B978" t="s">
        <v>14</v>
      </c>
      <c r="C978" t="s">
        <v>14</v>
      </c>
      <c r="D978" s="1" t="s">
        <v>14</v>
      </c>
      <c r="E978" t="s">
        <v>14</v>
      </c>
      <c r="F978">
        <f t="shared" si="45"/>
        <v>977</v>
      </c>
      <c r="H978">
        <f t="shared" si="46"/>
        <v>1</v>
      </c>
      <c r="I978">
        <f t="shared" si="47"/>
        <v>0</v>
      </c>
    </row>
    <row r="979" spans="1:9" x14ac:dyDescent="0.2">
      <c r="A979" t="s">
        <v>17</v>
      </c>
      <c r="B979" t="s">
        <v>17</v>
      </c>
      <c r="C979" t="s">
        <v>17</v>
      </c>
      <c r="D979" s="1" t="s">
        <v>17</v>
      </c>
      <c r="E979" t="s">
        <v>17</v>
      </c>
      <c r="F979">
        <f t="shared" si="45"/>
        <v>978</v>
      </c>
      <c r="H979">
        <f t="shared" si="46"/>
        <v>1</v>
      </c>
      <c r="I979">
        <f t="shared" si="47"/>
        <v>0</v>
      </c>
    </row>
    <row r="980" spans="1:9" x14ac:dyDescent="0.2">
      <c r="A980" t="s">
        <v>14</v>
      </c>
      <c r="B980" t="s">
        <v>14</v>
      </c>
      <c r="C980" t="s">
        <v>14</v>
      </c>
      <c r="D980" s="1" t="s">
        <v>14</v>
      </c>
      <c r="E980" t="s">
        <v>14</v>
      </c>
      <c r="F980">
        <f t="shared" si="45"/>
        <v>979</v>
      </c>
      <c r="H980">
        <f t="shared" si="46"/>
        <v>1</v>
      </c>
      <c r="I980">
        <f t="shared" si="47"/>
        <v>0</v>
      </c>
    </row>
    <row r="981" spans="1:9" x14ac:dyDescent="0.2">
      <c r="A981" t="s">
        <v>14</v>
      </c>
      <c r="B981" t="s">
        <v>14</v>
      </c>
      <c r="C981" t="s">
        <v>14</v>
      </c>
      <c r="D981" s="1" t="s">
        <v>14</v>
      </c>
      <c r="E981" t="s">
        <v>14</v>
      </c>
      <c r="F981">
        <f t="shared" si="45"/>
        <v>980</v>
      </c>
      <c r="H981">
        <f t="shared" si="46"/>
        <v>1</v>
      </c>
      <c r="I981">
        <f t="shared" si="47"/>
        <v>0</v>
      </c>
    </row>
    <row r="982" spans="1:9" x14ac:dyDescent="0.2">
      <c r="A982" t="s">
        <v>17</v>
      </c>
      <c r="B982" t="s">
        <v>17</v>
      </c>
      <c r="C982" t="s">
        <v>17</v>
      </c>
      <c r="D982" s="1" t="s">
        <v>17</v>
      </c>
      <c r="E982" t="s">
        <v>17</v>
      </c>
      <c r="F982">
        <f t="shared" si="45"/>
        <v>981</v>
      </c>
      <c r="H982">
        <f t="shared" si="46"/>
        <v>1</v>
      </c>
      <c r="I982">
        <f t="shared" si="47"/>
        <v>0</v>
      </c>
    </row>
    <row r="983" spans="1:9" x14ac:dyDescent="0.2">
      <c r="A983" t="s">
        <v>13</v>
      </c>
      <c r="B983" t="s">
        <v>13</v>
      </c>
      <c r="C983" t="s">
        <v>13</v>
      </c>
      <c r="D983" s="1" t="s">
        <v>13</v>
      </c>
      <c r="E983" t="s">
        <v>13</v>
      </c>
      <c r="F983">
        <f t="shared" si="45"/>
        <v>982</v>
      </c>
      <c r="H983">
        <f t="shared" si="46"/>
        <v>1</v>
      </c>
      <c r="I983">
        <f t="shared" si="47"/>
        <v>0</v>
      </c>
    </row>
    <row r="984" spans="1:9" x14ac:dyDescent="0.2">
      <c r="A984" t="s">
        <v>13</v>
      </c>
      <c r="B984" t="s">
        <v>13</v>
      </c>
      <c r="C984" t="s">
        <v>13</v>
      </c>
      <c r="D984" s="1" t="s">
        <v>13</v>
      </c>
      <c r="E984" t="s">
        <v>13</v>
      </c>
      <c r="F984">
        <f t="shared" si="45"/>
        <v>983</v>
      </c>
      <c r="H984">
        <f t="shared" si="46"/>
        <v>1</v>
      </c>
      <c r="I984">
        <f t="shared" si="47"/>
        <v>0</v>
      </c>
    </row>
    <row r="985" spans="1:9" x14ac:dyDescent="0.2">
      <c r="A985" t="s">
        <v>17</v>
      </c>
      <c r="B985" t="s">
        <v>17</v>
      </c>
      <c r="C985" t="s">
        <v>17</v>
      </c>
      <c r="D985" s="1" t="s">
        <v>17</v>
      </c>
      <c r="E985" t="s">
        <v>17</v>
      </c>
      <c r="F985">
        <f t="shared" si="45"/>
        <v>984</v>
      </c>
      <c r="H985">
        <f t="shared" si="46"/>
        <v>1</v>
      </c>
      <c r="I985">
        <f t="shared" si="47"/>
        <v>0</v>
      </c>
    </row>
    <row r="986" spans="1:9" x14ac:dyDescent="0.2">
      <c r="A986" t="s">
        <v>9</v>
      </c>
      <c r="B986" t="s">
        <v>9</v>
      </c>
      <c r="C986" t="s">
        <v>9</v>
      </c>
      <c r="D986" s="1" t="s">
        <v>9</v>
      </c>
      <c r="E986" t="s">
        <v>9</v>
      </c>
      <c r="F986">
        <f t="shared" si="45"/>
        <v>985</v>
      </c>
      <c r="H986">
        <f t="shared" si="46"/>
        <v>1</v>
      </c>
      <c r="I986">
        <f t="shared" si="47"/>
        <v>0</v>
      </c>
    </row>
    <row r="987" spans="1:9" x14ac:dyDescent="0.2">
      <c r="A987" t="s">
        <v>14</v>
      </c>
      <c r="B987" t="s">
        <v>14</v>
      </c>
      <c r="C987" t="s">
        <v>14</v>
      </c>
      <c r="D987" s="1" t="s">
        <v>14</v>
      </c>
      <c r="E987" t="s">
        <v>14</v>
      </c>
      <c r="F987">
        <f t="shared" si="45"/>
        <v>986</v>
      </c>
      <c r="H987">
        <f t="shared" si="46"/>
        <v>1</v>
      </c>
      <c r="I987">
        <f t="shared" si="47"/>
        <v>0</v>
      </c>
    </row>
    <row r="988" spans="1:9" x14ac:dyDescent="0.2">
      <c r="A988" t="s">
        <v>17</v>
      </c>
      <c r="B988" t="s">
        <v>17</v>
      </c>
      <c r="C988" t="s">
        <v>17</v>
      </c>
      <c r="D988" s="1" t="s">
        <v>17</v>
      </c>
      <c r="E988" t="s">
        <v>17</v>
      </c>
      <c r="F988">
        <f t="shared" si="45"/>
        <v>987</v>
      </c>
      <c r="H988">
        <f t="shared" si="46"/>
        <v>1</v>
      </c>
      <c r="I988">
        <f t="shared" si="47"/>
        <v>0</v>
      </c>
    </row>
    <row r="989" spans="1:9" x14ac:dyDescent="0.2">
      <c r="A989" t="s">
        <v>18</v>
      </c>
      <c r="B989" t="s">
        <v>18</v>
      </c>
      <c r="C989" t="s">
        <v>18</v>
      </c>
      <c r="D989" s="1" t="s">
        <v>18</v>
      </c>
      <c r="E989" t="s">
        <v>18</v>
      </c>
      <c r="F989">
        <f t="shared" si="45"/>
        <v>988</v>
      </c>
      <c r="H989">
        <f t="shared" si="46"/>
        <v>1</v>
      </c>
      <c r="I989">
        <f t="shared" si="47"/>
        <v>0</v>
      </c>
    </row>
    <row r="990" spans="1:9" x14ac:dyDescent="0.2">
      <c r="A990" t="s">
        <v>7</v>
      </c>
      <c r="B990" t="s">
        <v>7</v>
      </c>
      <c r="C990" t="s">
        <v>7</v>
      </c>
      <c r="D990" s="1" t="s">
        <v>7</v>
      </c>
      <c r="E990" t="s">
        <v>7</v>
      </c>
      <c r="F990">
        <f t="shared" si="45"/>
        <v>989</v>
      </c>
      <c r="H990">
        <f t="shared" si="46"/>
        <v>1</v>
      </c>
      <c r="I990">
        <f t="shared" si="47"/>
        <v>0</v>
      </c>
    </row>
    <row r="991" spans="1:9" x14ac:dyDescent="0.2">
      <c r="A991" t="s">
        <v>17</v>
      </c>
      <c r="B991" t="s">
        <v>17</v>
      </c>
      <c r="C991" t="s">
        <v>17</v>
      </c>
      <c r="D991" s="1" t="s">
        <v>17</v>
      </c>
      <c r="E991" t="s">
        <v>17</v>
      </c>
      <c r="F991">
        <f t="shared" si="45"/>
        <v>990</v>
      </c>
      <c r="H991">
        <f t="shared" si="46"/>
        <v>1</v>
      </c>
      <c r="I991">
        <f t="shared" si="47"/>
        <v>0</v>
      </c>
    </row>
    <row r="992" spans="1:9" x14ac:dyDescent="0.2">
      <c r="A992" t="s">
        <v>13</v>
      </c>
      <c r="B992" t="s">
        <v>13</v>
      </c>
      <c r="C992" t="s">
        <v>13</v>
      </c>
      <c r="D992" s="1" t="s">
        <v>13</v>
      </c>
      <c r="E992" t="s">
        <v>13</v>
      </c>
      <c r="F992">
        <f t="shared" si="45"/>
        <v>991</v>
      </c>
      <c r="H992">
        <f t="shared" si="46"/>
        <v>1</v>
      </c>
      <c r="I992">
        <f t="shared" si="47"/>
        <v>0</v>
      </c>
    </row>
    <row r="993" spans="1:9" x14ac:dyDescent="0.2">
      <c r="A993" t="s">
        <v>11</v>
      </c>
      <c r="B993" t="s">
        <v>11</v>
      </c>
      <c r="C993" t="s">
        <v>11</v>
      </c>
      <c r="D993" s="1" t="s">
        <v>11</v>
      </c>
      <c r="E993" t="s">
        <v>11</v>
      </c>
      <c r="F993">
        <f t="shared" si="45"/>
        <v>992</v>
      </c>
      <c r="H993">
        <f t="shared" si="46"/>
        <v>1</v>
      </c>
      <c r="I993">
        <f t="shared" si="47"/>
        <v>0</v>
      </c>
    </row>
    <row r="994" spans="1:9" x14ac:dyDescent="0.2">
      <c r="A994" t="s">
        <v>17</v>
      </c>
      <c r="B994" t="s">
        <v>17</v>
      </c>
      <c r="C994" t="s">
        <v>17</v>
      </c>
      <c r="D994" s="1" t="s">
        <v>17</v>
      </c>
      <c r="E994" t="s">
        <v>17</v>
      </c>
      <c r="F994">
        <f t="shared" si="45"/>
        <v>993</v>
      </c>
      <c r="H994">
        <f t="shared" si="46"/>
        <v>1</v>
      </c>
      <c r="I994">
        <f t="shared" si="47"/>
        <v>0</v>
      </c>
    </row>
    <row r="995" spans="1:9" x14ac:dyDescent="0.2">
      <c r="A995" t="s">
        <v>10</v>
      </c>
      <c r="B995" t="s">
        <v>10</v>
      </c>
      <c r="C995" t="s">
        <v>10</v>
      </c>
      <c r="D995" s="1" t="s">
        <v>10</v>
      </c>
      <c r="E995" t="s">
        <v>10</v>
      </c>
      <c r="F995">
        <f t="shared" si="45"/>
        <v>994</v>
      </c>
      <c r="H995">
        <f t="shared" si="46"/>
        <v>1</v>
      </c>
      <c r="I995">
        <f t="shared" si="47"/>
        <v>0</v>
      </c>
    </row>
    <row r="996" spans="1:9" x14ac:dyDescent="0.2">
      <c r="A996" t="s">
        <v>14</v>
      </c>
      <c r="B996" t="s">
        <v>14</v>
      </c>
      <c r="C996" t="s">
        <v>14</v>
      </c>
      <c r="D996" s="1" t="s">
        <v>14</v>
      </c>
      <c r="E996" t="s">
        <v>14</v>
      </c>
      <c r="F996">
        <f t="shared" si="45"/>
        <v>995</v>
      </c>
      <c r="H996">
        <f t="shared" si="46"/>
        <v>1</v>
      </c>
      <c r="I996">
        <f t="shared" si="47"/>
        <v>0</v>
      </c>
    </row>
    <row r="997" spans="1:9" x14ac:dyDescent="0.2">
      <c r="A997" t="s">
        <v>17</v>
      </c>
      <c r="B997" t="s">
        <v>17</v>
      </c>
      <c r="C997" t="s">
        <v>17</v>
      </c>
      <c r="D997" s="1" t="s">
        <v>17</v>
      </c>
      <c r="E997" t="s">
        <v>17</v>
      </c>
      <c r="F997">
        <f t="shared" si="45"/>
        <v>996</v>
      </c>
      <c r="H997">
        <f t="shared" si="46"/>
        <v>1</v>
      </c>
      <c r="I997">
        <f t="shared" si="47"/>
        <v>0</v>
      </c>
    </row>
    <row r="998" spans="1:9" x14ac:dyDescent="0.2">
      <c r="A998" t="s">
        <v>0</v>
      </c>
      <c r="B998" t="s">
        <v>0</v>
      </c>
      <c r="C998" t="s">
        <v>0</v>
      </c>
      <c r="D998" s="1" t="s">
        <v>0</v>
      </c>
      <c r="E998" t="s">
        <v>0</v>
      </c>
      <c r="F998">
        <f t="shared" si="45"/>
        <v>997</v>
      </c>
      <c r="H998">
        <f t="shared" si="46"/>
        <v>1</v>
      </c>
      <c r="I998">
        <f t="shared" si="47"/>
        <v>0</v>
      </c>
    </row>
    <row r="999" spans="1:9" x14ac:dyDescent="0.2">
      <c r="A999" t="s">
        <v>15</v>
      </c>
      <c r="B999" t="s">
        <v>15</v>
      </c>
      <c r="C999" t="s">
        <v>15</v>
      </c>
      <c r="D999" s="1" t="s">
        <v>15</v>
      </c>
      <c r="E999" t="s">
        <v>15</v>
      </c>
      <c r="F999">
        <f t="shared" si="45"/>
        <v>998</v>
      </c>
      <c r="H999">
        <f t="shared" si="46"/>
        <v>1</v>
      </c>
      <c r="I999">
        <f t="shared" si="47"/>
        <v>0</v>
      </c>
    </row>
    <row r="1000" spans="1:9" x14ac:dyDescent="0.2">
      <c r="A1000" t="s">
        <v>17</v>
      </c>
      <c r="B1000" t="s">
        <v>17</v>
      </c>
      <c r="C1000" t="s">
        <v>17</v>
      </c>
      <c r="D1000" s="1" t="s">
        <v>17</v>
      </c>
      <c r="E1000" t="s">
        <v>17</v>
      </c>
      <c r="F1000">
        <f t="shared" si="45"/>
        <v>999</v>
      </c>
      <c r="H1000">
        <f t="shared" si="46"/>
        <v>1</v>
      </c>
      <c r="I1000">
        <f t="shared" si="47"/>
        <v>0</v>
      </c>
    </row>
    <row r="1001" spans="1:9" x14ac:dyDescent="0.2">
      <c r="A1001" t="s">
        <v>7</v>
      </c>
      <c r="B1001" t="s">
        <v>7</v>
      </c>
      <c r="C1001" t="s">
        <v>7</v>
      </c>
      <c r="D1001" s="1" t="s">
        <v>7</v>
      </c>
      <c r="E1001" t="s">
        <v>7</v>
      </c>
      <c r="F1001">
        <f t="shared" si="45"/>
        <v>1000</v>
      </c>
      <c r="H1001">
        <f t="shared" si="46"/>
        <v>1</v>
      </c>
      <c r="I1001">
        <f t="shared" si="47"/>
        <v>0</v>
      </c>
    </row>
    <row r="1002" spans="1:9" x14ac:dyDescent="0.2">
      <c r="A1002" t="s">
        <v>7</v>
      </c>
      <c r="B1002" t="s">
        <v>7</v>
      </c>
      <c r="C1002" t="s">
        <v>7</v>
      </c>
      <c r="D1002" s="1" t="s">
        <v>7</v>
      </c>
      <c r="E1002" t="s">
        <v>7</v>
      </c>
      <c r="F1002">
        <f t="shared" si="45"/>
        <v>1001</v>
      </c>
      <c r="H1002">
        <f t="shared" si="46"/>
        <v>1</v>
      </c>
      <c r="I1002">
        <f t="shared" si="47"/>
        <v>0</v>
      </c>
    </row>
    <row r="1003" spans="1:9" x14ac:dyDescent="0.2">
      <c r="A1003" t="s">
        <v>17</v>
      </c>
      <c r="B1003" t="s">
        <v>17</v>
      </c>
      <c r="C1003" t="s">
        <v>17</v>
      </c>
      <c r="D1003" s="1" t="s">
        <v>17</v>
      </c>
      <c r="E1003" t="s">
        <v>17</v>
      </c>
      <c r="F1003">
        <f t="shared" si="45"/>
        <v>1002</v>
      </c>
      <c r="H1003">
        <f t="shared" si="46"/>
        <v>1</v>
      </c>
      <c r="I1003">
        <f t="shared" si="47"/>
        <v>0</v>
      </c>
    </row>
    <row r="1004" spans="1:9" x14ac:dyDescent="0.2">
      <c r="A1004" t="s">
        <v>18</v>
      </c>
      <c r="B1004" t="s">
        <v>18</v>
      </c>
      <c r="C1004" t="s">
        <v>18</v>
      </c>
      <c r="D1004" s="1" t="s">
        <v>18</v>
      </c>
      <c r="E1004" t="s">
        <v>18</v>
      </c>
      <c r="F1004">
        <f t="shared" si="45"/>
        <v>1003</v>
      </c>
      <c r="H1004">
        <f t="shared" si="46"/>
        <v>1</v>
      </c>
      <c r="I1004">
        <f t="shared" si="47"/>
        <v>0</v>
      </c>
    </row>
    <row r="1005" spans="1:9" x14ac:dyDescent="0.2">
      <c r="A1005" t="s">
        <v>14</v>
      </c>
      <c r="B1005" t="s">
        <v>14</v>
      </c>
      <c r="C1005" t="s">
        <v>14</v>
      </c>
      <c r="D1005" s="1" t="s">
        <v>14</v>
      </c>
      <c r="E1005" t="s">
        <v>14</v>
      </c>
      <c r="F1005">
        <f t="shared" si="45"/>
        <v>1004</v>
      </c>
      <c r="H1005">
        <f t="shared" si="46"/>
        <v>1</v>
      </c>
      <c r="I1005">
        <f t="shared" si="47"/>
        <v>0</v>
      </c>
    </row>
    <row r="1006" spans="1:9" x14ac:dyDescent="0.2">
      <c r="A1006" t="s">
        <v>17</v>
      </c>
      <c r="B1006" t="s">
        <v>17</v>
      </c>
      <c r="C1006" t="s">
        <v>17</v>
      </c>
      <c r="D1006" s="1" t="s">
        <v>17</v>
      </c>
      <c r="E1006" t="s">
        <v>17</v>
      </c>
      <c r="F1006">
        <f t="shared" si="45"/>
        <v>1005</v>
      </c>
      <c r="H1006">
        <f t="shared" si="46"/>
        <v>1</v>
      </c>
      <c r="I1006">
        <f t="shared" si="47"/>
        <v>0</v>
      </c>
    </row>
    <row r="1007" spans="1:9" x14ac:dyDescent="0.2">
      <c r="A1007" t="s">
        <v>7</v>
      </c>
      <c r="B1007" t="s">
        <v>7</v>
      </c>
      <c r="C1007" t="s">
        <v>7</v>
      </c>
      <c r="D1007" s="1" t="s">
        <v>7</v>
      </c>
      <c r="E1007" t="s">
        <v>7</v>
      </c>
      <c r="F1007">
        <f t="shared" si="45"/>
        <v>1006</v>
      </c>
      <c r="H1007">
        <f t="shared" si="46"/>
        <v>1</v>
      </c>
      <c r="I1007">
        <f t="shared" si="47"/>
        <v>0</v>
      </c>
    </row>
    <row r="1008" spans="1:9" x14ac:dyDescent="0.2">
      <c r="A1008" t="s">
        <v>16</v>
      </c>
      <c r="B1008" t="s">
        <v>16</v>
      </c>
      <c r="C1008" t="s">
        <v>16</v>
      </c>
      <c r="D1008" s="1" t="s">
        <v>16</v>
      </c>
      <c r="E1008" t="s">
        <v>16</v>
      </c>
      <c r="F1008">
        <f t="shared" si="45"/>
        <v>1007</v>
      </c>
      <c r="H1008">
        <f t="shared" si="46"/>
        <v>1</v>
      </c>
      <c r="I1008">
        <f t="shared" si="47"/>
        <v>0</v>
      </c>
    </row>
    <row r="1009" spans="1:9" x14ac:dyDescent="0.2">
      <c r="A1009" t="s">
        <v>17</v>
      </c>
      <c r="B1009" t="s">
        <v>17</v>
      </c>
      <c r="C1009" t="s">
        <v>17</v>
      </c>
      <c r="D1009" s="1" t="s">
        <v>17</v>
      </c>
      <c r="E1009" t="s">
        <v>17</v>
      </c>
      <c r="F1009">
        <f t="shared" si="45"/>
        <v>1008</v>
      </c>
      <c r="H1009">
        <f t="shared" si="46"/>
        <v>1</v>
      </c>
      <c r="I1009">
        <f t="shared" si="47"/>
        <v>0</v>
      </c>
    </row>
    <row r="1010" spans="1:9" x14ac:dyDescent="0.2">
      <c r="A1010" t="s">
        <v>14</v>
      </c>
      <c r="B1010" t="s">
        <v>14</v>
      </c>
      <c r="C1010" t="s">
        <v>14</v>
      </c>
      <c r="D1010" s="1" t="s">
        <v>14</v>
      </c>
      <c r="E1010" t="s">
        <v>14</v>
      </c>
      <c r="F1010">
        <f t="shared" si="45"/>
        <v>1009</v>
      </c>
      <c r="H1010">
        <f t="shared" si="46"/>
        <v>1</v>
      </c>
      <c r="I1010">
        <f t="shared" si="47"/>
        <v>0</v>
      </c>
    </row>
    <row r="1011" spans="1:9" x14ac:dyDescent="0.2">
      <c r="A1011" t="s">
        <v>14</v>
      </c>
      <c r="B1011" t="s">
        <v>14</v>
      </c>
      <c r="C1011" t="s">
        <v>14</v>
      </c>
      <c r="D1011" s="1" t="s">
        <v>14</v>
      </c>
      <c r="E1011" t="s">
        <v>14</v>
      </c>
      <c r="F1011">
        <f t="shared" si="45"/>
        <v>1010</v>
      </c>
      <c r="H1011">
        <f t="shared" si="46"/>
        <v>1</v>
      </c>
      <c r="I1011">
        <f t="shared" si="47"/>
        <v>0</v>
      </c>
    </row>
    <row r="1012" spans="1:9" x14ac:dyDescent="0.2">
      <c r="A1012" t="s">
        <v>17</v>
      </c>
      <c r="B1012" t="s">
        <v>17</v>
      </c>
      <c r="C1012" t="s">
        <v>17</v>
      </c>
      <c r="D1012" s="1" t="s">
        <v>17</v>
      </c>
      <c r="E1012" t="s">
        <v>17</v>
      </c>
      <c r="F1012">
        <f t="shared" si="45"/>
        <v>1011</v>
      </c>
      <c r="H1012">
        <f t="shared" si="46"/>
        <v>1</v>
      </c>
      <c r="I1012">
        <f t="shared" si="47"/>
        <v>0</v>
      </c>
    </row>
    <row r="1013" spans="1:9" x14ac:dyDescent="0.2">
      <c r="A1013" s="3" t="s">
        <v>9</v>
      </c>
      <c r="B1013" s="3" t="s">
        <v>9</v>
      </c>
      <c r="C1013" s="3" t="s">
        <v>9</v>
      </c>
      <c r="D1013" s="4" t="s">
        <v>9</v>
      </c>
      <c r="E1013" s="3" t="s">
        <v>9</v>
      </c>
      <c r="F1013" s="3">
        <f t="shared" si="45"/>
        <v>1012</v>
      </c>
      <c r="G1013" s="3">
        <v>19</v>
      </c>
      <c r="H1013">
        <f t="shared" si="46"/>
        <v>1</v>
      </c>
      <c r="I1013">
        <f t="shared" si="47"/>
        <v>0</v>
      </c>
    </row>
    <row r="1014" spans="1:9" x14ac:dyDescent="0.2">
      <c r="A1014" s="3" t="s">
        <v>4</v>
      </c>
      <c r="B1014" s="3" t="s">
        <v>15</v>
      </c>
      <c r="C1014" s="3" t="s">
        <v>4</v>
      </c>
      <c r="D1014" s="4" t="s">
        <v>4</v>
      </c>
      <c r="E1014" s="3" t="s">
        <v>4</v>
      </c>
      <c r="F1014" s="3">
        <f t="shared" si="45"/>
        <v>1013</v>
      </c>
      <c r="G1014" s="3"/>
      <c r="H1014">
        <f t="shared" si="46"/>
        <v>0</v>
      </c>
      <c r="I1014">
        <f t="shared" si="47"/>
        <v>0</v>
      </c>
    </row>
    <row r="1015" spans="1:9" x14ac:dyDescent="0.2">
      <c r="A1015" s="3" t="s">
        <v>7</v>
      </c>
      <c r="B1015" s="3" t="s">
        <v>7</v>
      </c>
      <c r="C1015" s="3" t="s">
        <v>7</v>
      </c>
      <c r="D1015" s="4" t="s">
        <v>7</v>
      </c>
      <c r="E1015" s="3" t="s">
        <v>7</v>
      </c>
      <c r="F1015" s="3">
        <f t="shared" si="45"/>
        <v>1014</v>
      </c>
      <c r="G1015" s="3"/>
      <c r="H1015">
        <f t="shared" si="46"/>
        <v>1</v>
      </c>
      <c r="I1015">
        <f t="shared" si="47"/>
        <v>0</v>
      </c>
    </row>
    <row r="1016" spans="1:9" x14ac:dyDescent="0.2">
      <c r="A1016" t="s">
        <v>17</v>
      </c>
      <c r="B1016" t="s">
        <v>17</v>
      </c>
      <c r="C1016" t="s">
        <v>17</v>
      </c>
      <c r="D1016" s="1" t="s">
        <v>17</v>
      </c>
      <c r="E1016" t="s">
        <v>17</v>
      </c>
      <c r="F1016">
        <f t="shared" si="45"/>
        <v>1015</v>
      </c>
      <c r="H1016">
        <f t="shared" si="46"/>
        <v>1</v>
      </c>
      <c r="I1016">
        <f t="shared" si="47"/>
        <v>0</v>
      </c>
    </row>
    <row r="1017" spans="1:9" x14ac:dyDescent="0.2">
      <c r="A1017" t="s">
        <v>18</v>
      </c>
      <c r="B1017" t="s">
        <v>18</v>
      </c>
      <c r="C1017" t="s">
        <v>18</v>
      </c>
      <c r="D1017" s="1" t="s">
        <v>18</v>
      </c>
      <c r="E1017" t="s">
        <v>15</v>
      </c>
      <c r="F1017">
        <f t="shared" si="45"/>
        <v>1016</v>
      </c>
      <c r="H1017">
        <f t="shared" si="46"/>
        <v>0</v>
      </c>
      <c r="I1017">
        <f t="shared" si="47"/>
        <v>0</v>
      </c>
    </row>
    <row r="1018" spans="1:9" x14ac:dyDescent="0.2">
      <c r="A1018" t="s">
        <v>14</v>
      </c>
      <c r="B1018" t="s">
        <v>14</v>
      </c>
      <c r="C1018" t="s">
        <v>14</v>
      </c>
      <c r="D1018" s="1" t="s">
        <v>14</v>
      </c>
      <c r="E1018" t="s">
        <v>14</v>
      </c>
      <c r="F1018">
        <f t="shared" si="45"/>
        <v>1017</v>
      </c>
      <c r="H1018">
        <f t="shared" si="46"/>
        <v>1</v>
      </c>
      <c r="I1018">
        <f t="shared" si="47"/>
        <v>0</v>
      </c>
    </row>
    <row r="1019" spans="1:9" x14ac:dyDescent="0.2">
      <c r="A1019" t="s">
        <v>17</v>
      </c>
      <c r="B1019" t="s">
        <v>17</v>
      </c>
      <c r="C1019" t="s">
        <v>17</v>
      </c>
      <c r="D1019" s="1" t="s">
        <v>17</v>
      </c>
      <c r="E1019" t="s">
        <v>17</v>
      </c>
      <c r="F1019">
        <f t="shared" si="45"/>
        <v>1018</v>
      </c>
      <c r="H1019">
        <f t="shared" si="46"/>
        <v>1</v>
      </c>
      <c r="I1019">
        <f t="shared" si="47"/>
        <v>0</v>
      </c>
    </row>
    <row r="1020" spans="1:9" x14ac:dyDescent="0.2">
      <c r="A1020" t="s">
        <v>18</v>
      </c>
      <c r="B1020" t="s">
        <v>18</v>
      </c>
      <c r="C1020" t="s">
        <v>18</v>
      </c>
      <c r="D1020" s="1" t="s">
        <v>18</v>
      </c>
      <c r="E1020" t="s">
        <v>18</v>
      </c>
      <c r="F1020">
        <f t="shared" si="45"/>
        <v>1019</v>
      </c>
      <c r="H1020">
        <f t="shared" si="46"/>
        <v>1</v>
      </c>
      <c r="I1020">
        <f t="shared" si="47"/>
        <v>0</v>
      </c>
    </row>
    <row r="1021" spans="1:9" x14ac:dyDescent="0.2">
      <c r="A1021" t="s">
        <v>11</v>
      </c>
      <c r="B1021" t="s">
        <v>11</v>
      </c>
      <c r="C1021" t="s">
        <v>11</v>
      </c>
      <c r="D1021" s="1" t="s">
        <v>11</v>
      </c>
      <c r="E1021" t="s">
        <v>11</v>
      </c>
      <c r="F1021">
        <f t="shared" si="45"/>
        <v>1020</v>
      </c>
      <c r="H1021">
        <f t="shared" si="46"/>
        <v>1</v>
      </c>
      <c r="I1021">
        <f t="shared" si="47"/>
        <v>0</v>
      </c>
    </row>
    <row r="1022" spans="1:9" x14ac:dyDescent="0.2">
      <c r="A1022" t="s">
        <v>17</v>
      </c>
      <c r="B1022" t="s">
        <v>17</v>
      </c>
      <c r="C1022" t="s">
        <v>17</v>
      </c>
      <c r="D1022" s="1" t="s">
        <v>17</v>
      </c>
      <c r="E1022" t="s">
        <v>17</v>
      </c>
      <c r="F1022">
        <f t="shared" si="45"/>
        <v>1021</v>
      </c>
      <c r="H1022">
        <f t="shared" si="46"/>
        <v>1</v>
      </c>
      <c r="I1022">
        <f t="shared" si="47"/>
        <v>0</v>
      </c>
    </row>
    <row r="1023" spans="1:9" x14ac:dyDescent="0.2">
      <c r="A1023" t="s">
        <v>15</v>
      </c>
      <c r="B1023" t="s">
        <v>15</v>
      </c>
      <c r="C1023" t="s">
        <v>15</v>
      </c>
      <c r="D1023" s="1" t="s">
        <v>15</v>
      </c>
      <c r="E1023" t="s">
        <v>15</v>
      </c>
      <c r="F1023">
        <f t="shared" si="45"/>
        <v>1022</v>
      </c>
      <c r="H1023">
        <f t="shared" si="46"/>
        <v>1</v>
      </c>
      <c r="I1023">
        <f t="shared" si="47"/>
        <v>0</v>
      </c>
    </row>
    <row r="1024" spans="1:9" x14ac:dyDescent="0.2">
      <c r="A1024" t="s">
        <v>14</v>
      </c>
      <c r="B1024" t="s">
        <v>14</v>
      </c>
      <c r="C1024" t="s">
        <v>14</v>
      </c>
      <c r="D1024" s="1" t="s">
        <v>14</v>
      </c>
      <c r="E1024" t="s">
        <v>14</v>
      </c>
      <c r="F1024">
        <f t="shared" si="45"/>
        <v>1023</v>
      </c>
      <c r="H1024">
        <f t="shared" si="46"/>
        <v>1</v>
      </c>
      <c r="I1024">
        <f t="shared" si="47"/>
        <v>0</v>
      </c>
    </row>
    <row r="1025" spans="1:9" x14ac:dyDescent="0.2">
      <c r="A1025" t="s">
        <v>17</v>
      </c>
      <c r="B1025" t="s">
        <v>17</v>
      </c>
      <c r="C1025" t="s">
        <v>17</v>
      </c>
      <c r="D1025" s="1" t="s">
        <v>17</v>
      </c>
      <c r="E1025" t="s">
        <v>17</v>
      </c>
      <c r="F1025">
        <f t="shared" si="45"/>
        <v>1024</v>
      </c>
      <c r="H1025">
        <f t="shared" si="46"/>
        <v>1</v>
      </c>
      <c r="I1025">
        <f t="shared" si="47"/>
        <v>0</v>
      </c>
    </row>
    <row r="1026" spans="1:9" x14ac:dyDescent="0.2">
      <c r="A1026" t="s">
        <v>7</v>
      </c>
      <c r="B1026" t="s">
        <v>4</v>
      </c>
      <c r="C1026" t="s">
        <v>14</v>
      </c>
      <c r="D1026" s="1" t="s">
        <v>14</v>
      </c>
      <c r="E1026" t="s">
        <v>14</v>
      </c>
      <c r="F1026">
        <f t="shared" si="45"/>
        <v>1025</v>
      </c>
      <c r="H1026">
        <f t="shared" si="46"/>
        <v>0</v>
      </c>
      <c r="I1026">
        <f t="shared" si="47"/>
        <v>0</v>
      </c>
    </row>
    <row r="1027" spans="1:9" x14ac:dyDescent="0.2">
      <c r="A1027" t="s">
        <v>14</v>
      </c>
      <c r="B1027" t="s">
        <v>14</v>
      </c>
      <c r="C1027" t="s">
        <v>14</v>
      </c>
      <c r="D1027" s="1" t="s">
        <v>14</v>
      </c>
      <c r="E1027" t="s">
        <v>14</v>
      </c>
      <c r="F1027">
        <f t="shared" ref="F1027:F1090" si="48">IF(D1027="-",F1026+0,F1026+1)</f>
        <v>1026</v>
      </c>
      <c r="H1027">
        <f t="shared" ref="H1027:H1090" si="49">IF(COUNTIF(A1027:E1027,D1027)=5,1,0)</f>
        <v>1</v>
      </c>
      <c r="I1027">
        <f t="shared" ref="I1027:I1090" si="50">COUNTIF(A1027:E1027,"-")</f>
        <v>0</v>
      </c>
    </row>
    <row r="1028" spans="1:9" x14ac:dyDescent="0.2">
      <c r="A1028" t="s">
        <v>17</v>
      </c>
      <c r="B1028" t="s">
        <v>17</v>
      </c>
      <c r="C1028" t="s">
        <v>17</v>
      </c>
      <c r="D1028" s="1" t="s">
        <v>17</v>
      </c>
      <c r="E1028" t="s">
        <v>17</v>
      </c>
      <c r="F1028">
        <f t="shared" si="48"/>
        <v>1027</v>
      </c>
      <c r="H1028">
        <f t="shared" si="49"/>
        <v>1</v>
      </c>
      <c r="I1028">
        <f t="shared" si="50"/>
        <v>0</v>
      </c>
    </row>
    <row r="1029" spans="1:9" x14ac:dyDescent="0.2">
      <c r="A1029" t="s">
        <v>14</v>
      </c>
      <c r="B1029" t="s">
        <v>14</v>
      </c>
      <c r="C1029" t="s">
        <v>14</v>
      </c>
      <c r="D1029" s="1" t="s">
        <v>14</v>
      </c>
      <c r="E1029" t="s">
        <v>14</v>
      </c>
      <c r="F1029">
        <f t="shared" si="48"/>
        <v>1028</v>
      </c>
      <c r="H1029">
        <f t="shared" si="49"/>
        <v>1</v>
      </c>
      <c r="I1029">
        <f t="shared" si="50"/>
        <v>0</v>
      </c>
    </row>
    <row r="1030" spans="1:9" x14ac:dyDescent="0.2">
      <c r="A1030" t="s">
        <v>14</v>
      </c>
      <c r="B1030" t="s">
        <v>14</v>
      </c>
      <c r="C1030" t="s">
        <v>14</v>
      </c>
      <c r="D1030" s="1" t="s">
        <v>14</v>
      </c>
      <c r="E1030" t="s">
        <v>14</v>
      </c>
      <c r="F1030">
        <f t="shared" si="48"/>
        <v>1029</v>
      </c>
      <c r="H1030">
        <f t="shared" si="49"/>
        <v>1</v>
      </c>
      <c r="I1030">
        <f t="shared" si="50"/>
        <v>0</v>
      </c>
    </row>
    <row r="1031" spans="1:9" x14ac:dyDescent="0.2">
      <c r="A1031" t="s">
        <v>17</v>
      </c>
      <c r="B1031" t="s">
        <v>17</v>
      </c>
      <c r="C1031" t="s">
        <v>17</v>
      </c>
      <c r="D1031" s="1" t="s">
        <v>17</v>
      </c>
      <c r="E1031" t="s">
        <v>17</v>
      </c>
      <c r="F1031">
        <f t="shared" si="48"/>
        <v>1030</v>
      </c>
      <c r="H1031">
        <f t="shared" si="49"/>
        <v>1</v>
      </c>
      <c r="I1031">
        <f t="shared" si="50"/>
        <v>0</v>
      </c>
    </row>
    <row r="1032" spans="1:9" x14ac:dyDescent="0.2">
      <c r="A1032" t="s">
        <v>14</v>
      </c>
      <c r="B1032" t="s">
        <v>14</v>
      </c>
      <c r="C1032" t="s">
        <v>14</v>
      </c>
      <c r="D1032" s="1" t="s">
        <v>14</v>
      </c>
      <c r="E1032" t="s">
        <v>14</v>
      </c>
      <c r="F1032">
        <f t="shared" si="48"/>
        <v>1031</v>
      </c>
      <c r="H1032">
        <f t="shared" si="49"/>
        <v>1</v>
      </c>
      <c r="I1032">
        <f t="shared" si="50"/>
        <v>0</v>
      </c>
    </row>
    <row r="1033" spans="1:9" x14ac:dyDescent="0.2">
      <c r="A1033" t="s">
        <v>14</v>
      </c>
      <c r="B1033" t="s">
        <v>14</v>
      </c>
      <c r="C1033" t="s">
        <v>14</v>
      </c>
      <c r="D1033" s="1" t="s">
        <v>14</v>
      </c>
      <c r="E1033" t="s">
        <v>14</v>
      </c>
      <c r="F1033">
        <f t="shared" si="48"/>
        <v>1032</v>
      </c>
      <c r="H1033">
        <f t="shared" si="49"/>
        <v>1</v>
      </c>
      <c r="I1033">
        <f t="shared" si="50"/>
        <v>0</v>
      </c>
    </row>
    <row r="1034" spans="1:9" x14ac:dyDescent="0.2">
      <c r="A1034" t="s">
        <v>17</v>
      </c>
      <c r="B1034" t="s">
        <v>17</v>
      </c>
      <c r="C1034" t="s">
        <v>17</v>
      </c>
      <c r="D1034" s="1" t="s">
        <v>17</v>
      </c>
      <c r="E1034" t="s">
        <v>17</v>
      </c>
      <c r="F1034">
        <f t="shared" si="48"/>
        <v>1033</v>
      </c>
      <c r="H1034">
        <f t="shared" si="49"/>
        <v>1</v>
      </c>
      <c r="I1034">
        <f t="shared" si="50"/>
        <v>0</v>
      </c>
    </row>
    <row r="1035" spans="1:9" x14ac:dyDescent="0.2">
      <c r="A1035" t="s">
        <v>2</v>
      </c>
      <c r="B1035" t="s">
        <v>2</v>
      </c>
      <c r="C1035" t="s">
        <v>2</v>
      </c>
      <c r="D1035" s="1" t="s">
        <v>2</v>
      </c>
      <c r="E1035" t="s">
        <v>2</v>
      </c>
      <c r="F1035">
        <f t="shared" si="48"/>
        <v>1034</v>
      </c>
      <c r="H1035">
        <f t="shared" si="49"/>
        <v>1</v>
      </c>
      <c r="I1035">
        <f t="shared" si="50"/>
        <v>0</v>
      </c>
    </row>
    <row r="1036" spans="1:9" x14ac:dyDescent="0.2">
      <c r="A1036" t="s">
        <v>10</v>
      </c>
      <c r="B1036" t="s">
        <v>10</v>
      </c>
      <c r="C1036" t="s">
        <v>10</v>
      </c>
      <c r="D1036" s="1" t="s">
        <v>10</v>
      </c>
      <c r="E1036" t="s">
        <v>0</v>
      </c>
      <c r="F1036">
        <f t="shared" si="48"/>
        <v>1035</v>
      </c>
      <c r="H1036">
        <f t="shared" si="49"/>
        <v>0</v>
      </c>
      <c r="I1036">
        <f t="shared" si="50"/>
        <v>0</v>
      </c>
    </row>
    <row r="1037" spans="1:9" x14ac:dyDescent="0.2">
      <c r="A1037" t="s">
        <v>17</v>
      </c>
      <c r="B1037" t="s">
        <v>17</v>
      </c>
      <c r="C1037" t="s">
        <v>17</v>
      </c>
      <c r="D1037" s="1" t="s">
        <v>17</v>
      </c>
      <c r="E1037" t="s">
        <v>17</v>
      </c>
      <c r="F1037">
        <f t="shared" si="48"/>
        <v>1036</v>
      </c>
      <c r="H1037">
        <f t="shared" si="49"/>
        <v>1</v>
      </c>
      <c r="I1037">
        <f t="shared" si="50"/>
        <v>0</v>
      </c>
    </row>
    <row r="1038" spans="1:9" x14ac:dyDescent="0.2">
      <c r="A1038" t="s">
        <v>3</v>
      </c>
      <c r="B1038" t="s">
        <v>3</v>
      </c>
      <c r="C1038" t="s">
        <v>3</v>
      </c>
      <c r="D1038" s="1" t="s">
        <v>3</v>
      </c>
      <c r="E1038" t="s">
        <v>3</v>
      </c>
      <c r="F1038">
        <f t="shared" si="48"/>
        <v>1037</v>
      </c>
      <c r="H1038">
        <f t="shared" si="49"/>
        <v>1</v>
      </c>
      <c r="I1038">
        <f t="shared" si="50"/>
        <v>0</v>
      </c>
    </row>
    <row r="1039" spans="1:9" x14ac:dyDescent="0.2">
      <c r="A1039" t="s">
        <v>7</v>
      </c>
      <c r="B1039" t="s">
        <v>7</v>
      </c>
      <c r="C1039" t="s">
        <v>7</v>
      </c>
      <c r="D1039" s="1" t="s">
        <v>7</v>
      </c>
      <c r="E1039" t="s">
        <v>7</v>
      </c>
      <c r="F1039">
        <f t="shared" si="48"/>
        <v>1038</v>
      </c>
      <c r="H1039">
        <f t="shared" si="49"/>
        <v>1</v>
      </c>
      <c r="I1039">
        <f t="shared" si="50"/>
        <v>0</v>
      </c>
    </row>
    <row r="1040" spans="1:9" x14ac:dyDescent="0.2">
      <c r="A1040" t="s">
        <v>17</v>
      </c>
      <c r="B1040" t="s">
        <v>17</v>
      </c>
      <c r="C1040" t="s">
        <v>17</v>
      </c>
      <c r="D1040" s="1" t="s">
        <v>17</v>
      </c>
      <c r="E1040" t="s">
        <v>17</v>
      </c>
      <c r="F1040">
        <f t="shared" si="48"/>
        <v>1039</v>
      </c>
      <c r="H1040">
        <f t="shared" si="49"/>
        <v>1</v>
      </c>
      <c r="I1040">
        <f t="shared" si="50"/>
        <v>0</v>
      </c>
    </row>
    <row r="1041" spans="1:9" x14ac:dyDescent="0.2">
      <c r="A1041" t="s">
        <v>9</v>
      </c>
      <c r="B1041" t="s">
        <v>9</v>
      </c>
      <c r="C1041" t="s">
        <v>9</v>
      </c>
      <c r="D1041" s="1" t="s">
        <v>9</v>
      </c>
      <c r="E1041" t="s">
        <v>9</v>
      </c>
      <c r="F1041">
        <f t="shared" si="48"/>
        <v>1040</v>
      </c>
      <c r="H1041">
        <f t="shared" si="49"/>
        <v>1</v>
      </c>
      <c r="I1041">
        <f t="shared" si="50"/>
        <v>0</v>
      </c>
    </row>
    <row r="1042" spans="1:9" x14ac:dyDescent="0.2">
      <c r="A1042" t="s">
        <v>5</v>
      </c>
      <c r="B1042" t="s">
        <v>5</v>
      </c>
      <c r="C1042" t="s">
        <v>5</v>
      </c>
      <c r="D1042" s="1" t="s">
        <v>5</v>
      </c>
      <c r="E1042" t="s">
        <v>5</v>
      </c>
      <c r="F1042">
        <f t="shared" si="48"/>
        <v>1041</v>
      </c>
      <c r="H1042">
        <f t="shared" si="49"/>
        <v>1</v>
      </c>
      <c r="I1042">
        <f t="shared" si="50"/>
        <v>0</v>
      </c>
    </row>
    <row r="1043" spans="1:9" x14ac:dyDescent="0.2">
      <c r="A1043" t="s">
        <v>17</v>
      </c>
      <c r="B1043" t="s">
        <v>17</v>
      </c>
      <c r="C1043" t="s">
        <v>17</v>
      </c>
      <c r="D1043" s="1" t="s">
        <v>17</v>
      </c>
      <c r="E1043" t="s">
        <v>17</v>
      </c>
      <c r="F1043">
        <f t="shared" si="48"/>
        <v>1042</v>
      </c>
      <c r="H1043">
        <f t="shared" si="49"/>
        <v>1</v>
      </c>
      <c r="I1043">
        <f t="shared" si="50"/>
        <v>0</v>
      </c>
    </row>
    <row r="1044" spans="1:9" x14ac:dyDescent="0.2">
      <c r="A1044" t="s">
        <v>9</v>
      </c>
      <c r="B1044" t="s">
        <v>9</v>
      </c>
      <c r="C1044" t="s">
        <v>9</v>
      </c>
      <c r="D1044" s="1" t="s">
        <v>9</v>
      </c>
      <c r="E1044" t="s">
        <v>9</v>
      </c>
      <c r="F1044">
        <f t="shared" si="48"/>
        <v>1043</v>
      </c>
      <c r="H1044">
        <f t="shared" si="49"/>
        <v>1</v>
      </c>
      <c r="I1044">
        <f t="shared" si="50"/>
        <v>0</v>
      </c>
    </row>
    <row r="1045" spans="1:9" x14ac:dyDescent="0.2">
      <c r="A1045" t="s">
        <v>14</v>
      </c>
      <c r="B1045" t="s">
        <v>14</v>
      </c>
      <c r="C1045" t="s">
        <v>14</v>
      </c>
      <c r="D1045" s="1" t="s">
        <v>14</v>
      </c>
      <c r="E1045" t="s">
        <v>14</v>
      </c>
      <c r="F1045">
        <f t="shared" si="48"/>
        <v>1044</v>
      </c>
      <c r="H1045">
        <f t="shared" si="49"/>
        <v>1</v>
      </c>
      <c r="I1045">
        <f t="shared" si="50"/>
        <v>0</v>
      </c>
    </row>
    <row r="1046" spans="1:9" x14ac:dyDescent="0.2">
      <c r="A1046" t="s">
        <v>17</v>
      </c>
      <c r="B1046" t="s">
        <v>17</v>
      </c>
      <c r="C1046" t="s">
        <v>17</v>
      </c>
      <c r="D1046" s="1" t="s">
        <v>17</v>
      </c>
      <c r="E1046" t="s">
        <v>17</v>
      </c>
      <c r="F1046">
        <f t="shared" si="48"/>
        <v>1045</v>
      </c>
      <c r="H1046">
        <f t="shared" si="49"/>
        <v>1</v>
      </c>
      <c r="I1046">
        <f t="shared" si="50"/>
        <v>0</v>
      </c>
    </row>
    <row r="1047" spans="1:9" x14ac:dyDescent="0.2">
      <c r="A1047" t="s">
        <v>3</v>
      </c>
      <c r="B1047" t="s">
        <v>3</v>
      </c>
      <c r="C1047" t="s">
        <v>3</v>
      </c>
      <c r="D1047" s="1" t="s">
        <v>3</v>
      </c>
      <c r="E1047" t="s">
        <v>3</v>
      </c>
      <c r="F1047">
        <f t="shared" si="48"/>
        <v>1046</v>
      </c>
      <c r="H1047">
        <f t="shared" si="49"/>
        <v>1</v>
      </c>
      <c r="I1047">
        <f t="shared" si="50"/>
        <v>0</v>
      </c>
    </row>
    <row r="1048" spans="1:9" x14ac:dyDescent="0.2">
      <c r="A1048" t="s">
        <v>14</v>
      </c>
      <c r="B1048" t="s">
        <v>14</v>
      </c>
      <c r="C1048" t="s">
        <v>14</v>
      </c>
      <c r="D1048" s="1" t="s">
        <v>14</v>
      </c>
      <c r="E1048" t="s">
        <v>14</v>
      </c>
      <c r="F1048">
        <f t="shared" si="48"/>
        <v>1047</v>
      </c>
      <c r="H1048">
        <f t="shared" si="49"/>
        <v>1</v>
      </c>
      <c r="I1048">
        <f t="shared" si="50"/>
        <v>0</v>
      </c>
    </row>
    <row r="1049" spans="1:9" x14ac:dyDescent="0.2">
      <c r="A1049" t="s">
        <v>17</v>
      </c>
      <c r="B1049" t="s">
        <v>17</v>
      </c>
      <c r="C1049" t="s">
        <v>17</v>
      </c>
      <c r="D1049" s="1" t="s">
        <v>17</v>
      </c>
      <c r="E1049" t="s">
        <v>17</v>
      </c>
      <c r="F1049">
        <f t="shared" si="48"/>
        <v>1048</v>
      </c>
      <c r="H1049">
        <f t="shared" si="49"/>
        <v>1</v>
      </c>
      <c r="I1049">
        <f t="shared" si="50"/>
        <v>0</v>
      </c>
    </row>
    <row r="1050" spans="1:9" x14ac:dyDescent="0.2">
      <c r="A1050" t="s">
        <v>13</v>
      </c>
      <c r="B1050" t="s">
        <v>13</v>
      </c>
      <c r="C1050" t="s">
        <v>13</v>
      </c>
      <c r="D1050" s="1" t="s">
        <v>13</v>
      </c>
      <c r="E1050" t="s">
        <v>13</v>
      </c>
      <c r="F1050">
        <f t="shared" si="48"/>
        <v>1049</v>
      </c>
      <c r="H1050">
        <f t="shared" si="49"/>
        <v>1</v>
      </c>
      <c r="I1050">
        <f t="shared" si="50"/>
        <v>0</v>
      </c>
    </row>
    <row r="1051" spans="1:9" x14ac:dyDescent="0.2">
      <c r="A1051" t="s">
        <v>15</v>
      </c>
      <c r="B1051" t="s">
        <v>15</v>
      </c>
      <c r="C1051" t="s">
        <v>15</v>
      </c>
      <c r="D1051" s="1" t="s">
        <v>15</v>
      </c>
      <c r="E1051" t="s">
        <v>15</v>
      </c>
      <c r="F1051">
        <f t="shared" si="48"/>
        <v>1050</v>
      </c>
      <c r="H1051">
        <f t="shared" si="49"/>
        <v>1</v>
      </c>
      <c r="I1051">
        <f t="shared" si="50"/>
        <v>0</v>
      </c>
    </row>
    <row r="1052" spans="1:9" x14ac:dyDescent="0.2">
      <c r="A1052" t="s">
        <v>17</v>
      </c>
      <c r="B1052" t="s">
        <v>17</v>
      </c>
      <c r="C1052" t="s">
        <v>17</v>
      </c>
      <c r="D1052" s="1" t="s">
        <v>17</v>
      </c>
      <c r="E1052" t="s">
        <v>17</v>
      </c>
      <c r="F1052">
        <f t="shared" si="48"/>
        <v>1051</v>
      </c>
      <c r="H1052">
        <f t="shared" si="49"/>
        <v>1</v>
      </c>
      <c r="I1052">
        <f t="shared" si="50"/>
        <v>0</v>
      </c>
    </row>
    <row r="1053" spans="1:9" x14ac:dyDescent="0.2">
      <c r="A1053" t="s">
        <v>18</v>
      </c>
      <c r="B1053" t="s">
        <v>18</v>
      </c>
      <c r="C1053" t="s">
        <v>18</v>
      </c>
      <c r="D1053" s="1" t="s">
        <v>18</v>
      </c>
      <c r="E1053" t="s">
        <v>18</v>
      </c>
      <c r="F1053">
        <f t="shared" si="48"/>
        <v>1052</v>
      </c>
      <c r="H1053">
        <f t="shared" si="49"/>
        <v>1</v>
      </c>
      <c r="I1053">
        <f t="shared" si="50"/>
        <v>0</v>
      </c>
    </row>
    <row r="1054" spans="1:9" x14ac:dyDescent="0.2">
      <c r="A1054" t="s">
        <v>14</v>
      </c>
      <c r="B1054" t="s">
        <v>14</v>
      </c>
      <c r="C1054" t="s">
        <v>14</v>
      </c>
      <c r="D1054" s="1" t="s">
        <v>14</v>
      </c>
      <c r="E1054" t="s">
        <v>14</v>
      </c>
      <c r="F1054">
        <f t="shared" si="48"/>
        <v>1053</v>
      </c>
      <c r="H1054">
        <f t="shared" si="49"/>
        <v>1</v>
      </c>
      <c r="I1054">
        <f t="shared" si="50"/>
        <v>0</v>
      </c>
    </row>
    <row r="1055" spans="1:9" x14ac:dyDescent="0.2">
      <c r="A1055" t="s">
        <v>17</v>
      </c>
      <c r="B1055" t="s">
        <v>17</v>
      </c>
      <c r="C1055" t="s">
        <v>17</v>
      </c>
      <c r="D1055" s="1" t="s">
        <v>17</v>
      </c>
      <c r="E1055" t="s">
        <v>17</v>
      </c>
      <c r="F1055">
        <f t="shared" si="48"/>
        <v>1054</v>
      </c>
      <c r="H1055">
        <f t="shared" si="49"/>
        <v>1</v>
      </c>
      <c r="I1055">
        <f t="shared" si="50"/>
        <v>0</v>
      </c>
    </row>
    <row r="1056" spans="1:9" x14ac:dyDescent="0.2">
      <c r="A1056" t="s">
        <v>2</v>
      </c>
      <c r="B1056" t="s">
        <v>2</v>
      </c>
      <c r="C1056" t="s">
        <v>2</v>
      </c>
      <c r="D1056" s="1" t="s">
        <v>2</v>
      </c>
      <c r="E1056" t="s">
        <v>2</v>
      </c>
      <c r="F1056">
        <f t="shared" si="48"/>
        <v>1055</v>
      </c>
      <c r="H1056">
        <f t="shared" si="49"/>
        <v>1</v>
      </c>
      <c r="I1056">
        <f t="shared" si="50"/>
        <v>0</v>
      </c>
    </row>
    <row r="1057" spans="1:9" x14ac:dyDescent="0.2">
      <c r="A1057" t="s">
        <v>14</v>
      </c>
      <c r="B1057" t="s">
        <v>14</v>
      </c>
      <c r="C1057" t="s">
        <v>14</v>
      </c>
      <c r="D1057" s="1" t="s">
        <v>14</v>
      </c>
      <c r="E1057" t="s">
        <v>14</v>
      </c>
      <c r="F1057">
        <f t="shared" si="48"/>
        <v>1056</v>
      </c>
      <c r="H1057">
        <f t="shared" si="49"/>
        <v>1</v>
      </c>
      <c r="I1057">
        <f t="shared" si="50"/>
        <v>0</v>
      </c>
    </row>
    <row r="1058" spans="1:9" x14ac:dyDescent="0.2">
      <c r="A1058" t="s">
        <v>17</v>
      </c>
      <c r="B1058" t="s">
        <v>17</v>
      </c>
      <c r="C1058" t="s">
        <v>17</v>
      </c>
      <c r="D1058" s="1" t="s">
        <v>17</v>
      </c>
      <c r="E1058" t="s">
        <v>17</v>
      </c>
      <c r="F1058">
        <f t="shared" si="48"/>
        <v>1057</v>
      </c>
      <c r="H1058">
        <f t="shared" si="49"/>
        <v>1</v>
      </c>
      <c r="I1058">
        <f t="shared" si="50"/>
        <v>0</v>
      </c>
    </row>
    <row r="1059" spans="1:9" x14ac:dyDescent="0.2">
      <c r="A1059" t="s">
        <v>14</v>
      </c>
      <c r="B1059" t="s">
        <v>14</v>
      </c>
      <c r="C1059" t="s">
        <v>14</v>
      </c>
      <c r="D1059" s="1" t="s">
        <v>14</v>
      </c>
      <c r="E1059" t="s">
        <v>14</v>
      </c>
      <c r="F1059">
        <f t="shared" si="48"/>
        <v>1058</v>
      </c>
      <c r="H1059">
        <f t="shared" si="49"/>
        <v>1</v>
      </c>
      <c r="I1059">
        <f t="shared" si="50"/>
        <v>0</v>
      </c>
    </row>
    <row r="1060" spans="1:9" x14ac:dyDescent="0.2">
      <c r="A1060" t="s">
        <v>14</v>
      </c>
      <c r="B1060" t="s">
        <v>14</v>
      </c>
      <c r="C1060" t="s">
        <v>14</v>
      </c>
      <c r="D1060" s="1" t="s">
        <v>14</v>
      </c>
      <c r="E1060" t="s">
        <v>14</v>
      </c>
      <c r="F1060">
        <f t="shared" si="48"/>
        <v>1059</v>
      </c>
      <c r="H1060">
        <f t="shared" si="49"/>
        <v>1</v>
      </c>
      <c r="I1060">
        <f t="shared" si="50"/>
        <v>0</v>
      </c>
    </row>
    <row r="1061" spans="1:9" x14ac:dyDescent="0.2">
      <c r="A1061" t="s">
        <v>17</v>
      </c>
      <c r="B1061" t="s">
        <v>17</v>
      </c>
      <c r="C1061" t="s">
        <v>17</v>
      </c>
      <c r="D1061" s="1" t="s">
        <v>17</v>
      </c>
      <c r="E1061" t="s">
        <v>17</v>
      </c>
      <c r="F1061">
        <f t="shared" si="48"/>
        <v>1060</v>
      </c>
      <c r="H1061">
        <f t="shared" si="49"/>
        <v>1</v>
      </c>
      <c r="I1061">
        <f t="shared" si="50"/>
        <v>0</v>
      </c>
    </row>
    <row r="1062" spans="1:9" x14ac:dyDescent="0.2">
      <c r="A1062" t="s">
        <v>9</v>
      </c>
      <c r="B1062" t="s">
        <v>9</v>
      </c>
      <c r="C1062" t="s">
        <v>9</v>
      </c>
      <c r="D1062" s="1" t="s">
        <v>9</v>
      </c>
      <c r="E1062" t="s">
        <v>9</v>
      </c>
      <c r="F1062">
        <f t="shared" si="48"/>
        <v>1061</v>
      </c>
      <c r="H1062">
        <f t="shared" si="49"/>
        <v>1</v>
      </c>
      <c r="I1062">
        <f t="shared" si="50"/>
        <v>0</v>
      </c>
    </row>
    <row r="1063" spans="1:9" x14ac:dyDescent="0.2">
      <c r="A1063" t="s">
        <v>2</v>
      </c>
      <c r="B1063" t="s">
        <v>2</v>
      </c>
      <c r="C1063" t="s">
        <v>2</v>
      </c>
      <c r="D1063" s="1" t="s">
        <v>2</v>
      </c>
      <c r="E1063" t="s">
        <v>2</v>
      </c>
      <c r="F1063">
        <f t="shared" si="48"/>
        <v>1062</v>
      </c>
      <c r="H1063">
        <f t="shared" si="49"/>
        <v>1</v>
      </c>
      <c r="I1063">
        <f t="shared" si="50"/>
        <v>0</v>
      </c>
    </row>
    <row r="1064" spans="1:9" x14ac:dyDescent="0.2">
      <c r="A1064" t="s">
        <v>17</v>
      </c>
      <c r="B1064" t="s">
        <v>17</v>
      </c>
      <c r="C1064" t="s">
        <v>17</v>
      </c>
      <c r="D1064" s="1" t="s">
        <v>17</v>
      </c>
      <c r="E1064" t="s">
        <v>17</v>
      </c>
      <c r="F1064">
        <f t="shared" si="48"/>
        <v>1063</v>
      </c>
      <c r="H1064">
        <f t="shared" si="49"/>
        <v>1</v>
      </c>
      <c r="I1064">
        <f t="shared" si="50"/>
        <v>0</v>
      </c>
    </row>
    <row r="1065" spans="1:9" x14ac:dyDescent="0.2">
      <c r="A1065" t="s">
        <v>5</v>
      </c>
      <c r="B1065" t="s">
        <v>5</v>
      </c>
      <c r="C1065" t="s">
        <v>5</v>
      </c>
      <c r="D1065" s="1" t="s">
        <v>5</v>
      </c>
      <c r="E1065" t="s">
        <v>5</v>
      </c>
      <c r="F1065">
        <f t="shared" si="48"/>
        <v>1064</v>
      </c>
      <c r="H1065">
        <f t="shared" si="49"/>
        <v>1</v>
      </c>
      <c r="I1065">
        <f t="shared" si="50"/>
        <v>0</v>
      </c>
    </row>
    <row r="1066" spans="1:9" x14ac:dyDescent="0.2">
      <c r="A1066" t="s">
        <v>13</v>
      </c>
      <c r="B1066" t="s">
        <v>13</v>
      </c>
      <c r="C1066" t="s">
        <v>13</v>
      </c>
      <c r="D1066" s="1" t="s">
        <v>13</v>
      </c>
      <c r="E1066" t="s">
        <v>13</v>
      </c>
      <c r="F1066">
        <f t="shared" si="48"/>
        <v>1065</v>
      </c>
      <c r="H1066">
        <f t="shared" si="49"/>
        <v>1</v>
      </c>
      <c r="I1066">
        <f t="shared" si="50"/>
        <v>0</v>
      </c>
    </row>
    <row r="1067" spans="1:9" x14ac:dyDescent="0.2">
      <c r="A1067" t="s">
        <v>17</v>
      </c>
      <c r="B1067" t="s">
        <v>17</v>
      </c>
      <c r="C1067" t="s">
        <v>17</v>
      </c>
      <c r="D1067" s="1" t="s">
        <v>17</v>
      </c>
      <c r="E1067" t="s">
        <v>17</v>
      </c>
      <c r="F1067">
        <f t="shared" si="48"/>
        <v>1066</v>
      </c>
      <c r="H1067">
        <f t="shared" si="49"/>
        <v>1</v>
      </c>
      <c r="I1067">
        <f t="shared" si="50"/>
        <v>0</v>
      </c>
    </row>
    <row r="1068" spans="1:9" x14ac:dyDescent="0.2">
      <c r="A1068" t="s">
        <v>12</v>
      </c>
      <c r="B1068" t="s">
        <v>12</v>
      </c>
      <c r="C1068" t="s">
        <v>12</v>
      </c>
      <c r="D1068" s="1" t="s">
        <v>12</v>
      </c>
      <c r="E1068" t="s">
        <v>12</v>
      </c>
      <c r="F1068">
        <f t="shared" si="48"/>
        <v>1067</v>
      </c>
      <c r="H1068">
        <f t="shared" si="49"/>
        <v>1</v>
      </c>
      <c r="I1068">
        <f t="shared" si="50"/>
        <v>0</v>
      </c>
    </row>
    <row r="1069" spans="1:9" x14ac:dyDescent="0.2">
      <c r="A1069" t="s">
        <v>7</v>
      </c>
      <c r="B1069" t="s">
        <v>7</v>
      </c>
      <c r="C1069" t="s">
        <v>7</v>
      </c>
      <c r="D1069" s="1" t="s">
        <v>7</v>
      </c>
      <c r="E1069" t="s">
        <v>7</v>
      </c>
      <c r="F1069">
        <f t="shared" si="48"/>
        <v>1068</v>
      </c>
      <c r="H1069">
        <f t="shared" si="49"/>
        <v>1</v>
      </c>
      <c r="I1069">
        <f t="shared" si="50"/>
        <v>0</v>
      </c>
    </row>
    <row r="1070" spans="1:9" x14ac:dyDescent="0.2">
      <c r="A1070" t="s">
        <v>17</v>
      </c>
      <c r="B1070" t="s">
        <v>17</v>
      </c>
      <c r="C1070" t="s">
        <v>17</v>
      </c>
      <c r="D1070" s="1" t="s">
        <v>17</v>
      </c>
      <c r="E1070" t="s">
        <v>17</v>
      </c>
      <c r="F1070">
        <f t="shared" si="48"/>
        <v>1069</v>
      </c>
      <c r="H1070">
        <f t="shared" si="49"/>
        <v>1</v>
      </c>
      <c r="I1070">
        <f t="shared" si="50"/>
        <v>0</v>
      </c>
    </row>
    <row r="1071" spans="1:9" x14ac:dyDescent="0.2">
      <c r="A1071" t="s">
        <v>14</v>
      </c>
      <c r="B1071" t="s">
        <v>14</v>
      </c>
      <c r="C1071" t="s">
        <v>14</v>
      </c>
      <c r="D1071" s="1" t="s">
        <v>14</v>
      </c>
      <c r="E1071" t="s">
        <v>14</v>
      </c>
      <c r="F1071">
        <f t="shared" si="48"/>
        <v>1070</v>
      </c>
      <c r="H1071">
        <f t="shared" si="49"/>
        <v>1</v>
      </c>
      <c r="I1071">
        <f t="shared" si="50"/>
        <v>0</v>
      </c>
    </row>
    <row r="1072" spans="1:9" x14ac:dyDescent="0.2">
      <c r="A1072" t="s">
        <v>11</v>
      </c>
      <c r="B1072" t="s">
        <v>11</v>
      </c>
      <c r="C1072" t="s">
        <v>11</v>
      </c>
      <c r="D1072" s="1" t="s">
        <v>11</v>
      </c>
      <c r="E1072" t="s">
        <v>11</v>
      </c>
      <c r="F1072">
        <f t="shared" si="48"/>
        <v>1071</v>
      </c>
      <c r="H1072">
        <f t="shared" si="49"/>
        <v>1</v>
      </c>
      <c r="I1072">
        <f t="shared" si="50"/>
        <v>0</v>
      </c>
    </row>
    <row r="1073" spans="1:9" x14ac:dyDescent="0.2">
      <c r="A1073" t="s">
        <v>17</v>
      </c>
      <c r="B1073" t="s">
        <v>17</v>
      </c>
      <c r="C1073" t="s">
        <v>17</v>
      </c>
      <c r="D1073" s="1" t="s">
        <v>17</v>
      </c>
      <c r="E1073" t="s">
        <v>17</v>
      </c>
      <c r="F1073">
        <f t="shared" si="48"/>
        <v>1072</v>
      </c>
      <c r="H1073">
        <f t="shared" si="49"/>
        <v>1</v>
      </c>
      <c r="I1073">
        <f t="shared" si="50"/>
        <v>0</v>
      </c>
    </row>
    <row r="1074" spans="1:9" x14ac:dyDescent="0.2">
      <c r="A1074" t="s">
        <v>19</v>
      </c>
      <c r="B1074" t="s">
        <v>19</v>
      </c>
      <c r="C1074" t="s">
        <v>19</v>
      </c>
      <c r="D1074" s="1" t="s">
        <v>19</v>
      </c>
      <c r="E1074" t="s">
        <v>19</v>
      </c>
      <c r="F1074">
        <f t="shared" si="48"/>
        <v>1073</v>
      </c>
      <c r="H1074">
        <f t="shared" si="49"/>
        <v>1</v>
      </c>
      <c r="I1074">
        <f t="shared" si="50"/>
        <v>0</v>
      </c>
    </row>
    <row r="1075" spans="1:9" x14ac:dyDescent="0.2">
      <c r="A1075" t="s">
        <v>11</v>
      </c>
      <c r="B1075" t="s">
        <v>11</v>
      </c>
      <c r="C1075" t="s">
        <v>11</v>
      </c>
      <c r="D1075" s="1" t="s">
        <v>11</v>
      </c>
      <c r="E1075" t="s">
        <v>11</v>
      </c>
      <c r="F1075">
        <f t="shared" si="48"/>
        <v>1074</v>
      </c>
      <c r="H1075">
        <f t="shared" si="49"/>
        <v>1</v>
      </c>
      <c r="I1075">
        <f t="shared" si="50"/>
        <v>0</v>
      </c>
    </row>
    <row r="1076" spans="1:9" x14ac:dyDescent="0.2">
      <c r="A1076" t="s">
        <v>17</v>
      </c>
      <c r="B1076" t="s">
        <v>17</v>
      </c>
      <c r="C1076" t="s">
        <v>17</v>
      </c>
      <c r="D1076" s="1" t="s">
        <v>17</v>
      </c>
      <c r="E1076" t="s">
        <v>17</v>
      </c>
      <c r="F1076">
        <f t="shared" si="48"/>
        <v>1075</v>
      </c>
      <c r="H1076">
        <f t="shared" si="49"/>
        <v>1</v>
      </c>
      <c r="I1076">
        <f t="shared" si="50"/>
        <v>0</v>
      </c>
    </row>
    <row r="1077" spans="1:9" x14ac:dyDescent="0.2">
      <c r="A1077" s="3" t="s">
        <v>13</v>
      </c>
      <c r="B1077" s="3" t="s">
        <v>13</v>
      </c>
      <c r="C1077" s="3" t="s">
        <v>13</v>
      </c>
      <c r="D1077" s="4" t="s">
        <v>13</v>
      </c>
      <c r="E1077" s="3" t="s">
        <v>13</v>
      </c>
      <c r="F1077" s="3">
        <f t="shared" si="48"/>
        <v>1076</v>
      </c>
      <c r="G1077" s="3">
        <v>20</v>
      </c>
      <c r="H1077">
        <f t="shared" si="49"/>
        <v>1</v>
      </c>
      <c r="I1077">
        <f t="shared" si="50"/>
        <v>0</v>
      </c>
    </row>
    <row r="1078" spans="1:9" x14ac:dyDescent="0.2">
      <c r="A1078" s="3" t="s">
        <v>14</v>
      </c>
      <c r="B1078" s="3" t="s">
        <v>14</v>
      </c>
      <c r="C1078" s="3" t="s">
        <v>14</v>
      </c>
      <c r="D1078" s="4" t="s">
        <v>14</v>
      </c>
      <c r="E1078" s="3" t="s">
        <v>14</v>
      </c>
      <c r="F1078" s="3">
        <f t="shared" si="48"/>
        <v>1077</v>
      </c>
      <c r="G1078" s="3"/>
      <c r="H1078">
        <f t="shared" si="49"/>
        <v>1</v>
      </c>
      <c r="I1078">
        <f t="shared" si="50"/>
        <v>0</v>
      </c>
    </row>
    <row r="1079" spans="1:9" x14ac:dyDescent="0.2">
      <c r="A1079" s="3" t="s">
        <v>12</v>
      </c>
      <c r="B1079" s="3" t="s">
        <v>12</v>
      </c>
      <c r="C1079" s="3" t="s">
        <v>12</v>
      </c>
      <c r="D1079" s="4" t="s">
        <v>12</v>
      </c>
      <c r="E1079" s="3" t="s">
        <v>12</v>
      </c>
      <c r="F1079" s="3">
        <f t="shared" si="48"/>
        <v>1078</v>
      </c>
      <c r="G1079" s="3"/>
      <c r="H1079">
        <f t="shared" si="49"/>
        <v>1</v>
      </c>
      <c r="I1079">
        <f t="shared" si="50"/>
        <v>0</v>
      </c>
    </row>
    <row r="1080" spans="1:9" x14ac:dyDescent="0.2">
      <c r="A1080" s="3" t="s">
        <v>2</v>
      </c>
      <c r="B1080" s="3" t="s">
        <v>2</v>
      </c>
      <c r="C1080" s="3" t="s">
        <v>2</v>
      </c>
      <c r="D1080" s="4" t="s">
        <v>2</v>
      </c>
      <c r="E1080" s="3" t="s">
        <v>2</v>
      </c>
      <c r="F1080" s="3">
        <f t="shared" si="48"/>
        <v>1079</v>
      </c>
      <c r="G1080" s="3"/>
      <c r="H1080">
        <f t="shared" si="49"/>
        <v>1</v>
      </c>
      <c r="I1080">
        <f t="shared" si="50"/>
        <v>0</v>
      </c>
    </row>
    <row r="1081" spans="1:9" x14ac:dyDescent="0.2">
      <c r="A1081" s="3" t="s">
        <v>4</v>
      </c>
      <c r="B1081" s="3" t="s">
        <v>4</v>
      </c>
      <c r="C1081" s="3" t="s">
        <v>4</v>
      </c>
      <c r="D1081" s="4" t="s">
        <v>4</v>
      </c>
      <c r="E1081" s="3" t="s">
        <v>4</v>
      </c>
      <c r="F1081" s="3">
        <f t="shared" si="48"/>
        <v>1080</v>
      </c>
      <c r="G1081" s="3"/>
      <c r="H1081">
        <f t="shared" si="49"/>
        <v>1</v>
      </c>
      <c r="I1081">
        <f t="shared" si="50"/>
        <v>0</v>
      </c>
    </row>
    <row r="1082" spans="1:9" x14ac:dyDescent="0.2">
      <c r="A1082" s="3" t="s">
        <v>9</v>
      </c>
      <c r="B1082" s="3" t="s">
        <v>9</v>
      </c>
      <c r="C1082" s="3" t="s">
        <v>9</v>
      </c>
      <c r="D1082" s="4" t="s">
        <v>9</v>
      </c>
      <c r="E1082" s="3" t="s">
        <v>9</v>
      </c>
      <c r="F1082" s="3">
        <f t="shared" si="48"/>
        <v>1081</v>
      </c>
      <c r="G1082" s="3"/>
      <c r="H1082">
        <f t="shared" si="49"/>
        <v>1</v>
      </c>
      <c r="I1082">
        <f t="shared" si="50"/>
        <v>0</v>
      </c>
    </row>
    <row r="1083" spans="1:9" x14ac:dyDescent="0.2">
      <c r="A1083" t="s">
        <v>17</v>
      </c>
      <c r="B1083" t="s">
        <v>17</v>
      </c>
      <c r="C1083" t="s">
        <v>17</v>
      </c>
      <c r="D1083" s="1" t="s">
        <v>17</v>
      </c>
      <c r="E1083" t="s">
        <v>17</v>
      </c>
      <c r="F1083">
        <f t="shared" si="48"/>
        <v>1082</v>
      </c>
      <c r="H1083">
        <f t="shared" si="49"/>
        <v>1</v>
      </c>
      <c r="I1083">
        <f t="shared" si="50"/>
        <v>0</v>
      </c>
    </row>
    <row r="1084" spans="1:9" x14ac:dyDescent="0.2">
      <c r="A1084" t="s">
        <v>14</v>
      </c>
      <c r="B1084" t="s">
        <v>14</v>
      </c>
      <c r="C1084" t="s">
        <v>14</v>
      </c>
      <c r="D1084" s="1" t="s">
        <v>14</v>
      </c>
      <c r="E1084" t="s">
        <v>14</v>
      </c>
      <c r="F1084">
        <f t="shared" si="48"/>
        <v>1083</v>
      </c>
      <c r="H1084">
        <f t="shared" si="49"/>
        <v>1</v>
      </c>
      <c r="I1084">
        <f t="shared" si="50"/>
        <v>0</v>
      </c>
    </row>
    <row r="1085" spans="1:9" x14ac:dyDescent="0.2">
      <c r="A1085" t="s">
        <v>14</v>
      </c>
      <c r="B1085" t="s">
        <v>14</v>
      </c>
      <c r="C1085" t="s">
        <v>14</v>
      </c>
      <c r="D1085" s="1" t="s">
        <v>14</v>
      </c>
      <c r="E1085" t="s">
        <v>14</v>
      </c>
      <c r="F1085">
        <f t="shared" si="48"/>
        <v>1084</v>
      </c>
      <c r="H1085">
        <f t="shared" si="49"/>
        <v>1</v>
      </c>
      <c r="I1085">
        <f t="shared" si="50"/>
        <v>0</v>
      </c>
    </row>
    <row r="1086" spans="1:9" x14ac:dyDescent="0.2">
      <c r="A1086" t="s">
        <v>17</v>
      </c>
      <c r="B1086" t="s">
        <v>17</v>
      </c>
      <c r="C1086" t="s">
        <v>17</v>
      </c>
      <c r="D1086" s="1" t="s">
        <v>17</v>
      </c>
      <c r="E1086" t="s">
        <v>17</v>
      </c>
      <c r="F1086">
        <f t="shared" si="48"/>
        <v>1085</v>
      </c>
      <c r="H1086">
        <f t="shared" si="49"/>
        <v>1</v>
      </c>
      <c r="I1086">
        <f t="shared" si="50"/>
        <v>0</v>
      </c>
    </row>
    <row r="1087" spans="1:9" x14ac:dyDescent="0.2">
      <c r="A1087" t="s">
        <v>14</v>
      </c>
      <c r="B1087" t="s">
        <v>14</v>
      </c>
      <c r="C1087" t="s">
        <v>14</v>
      </c>
      <c r="D1087" s="1" t="s">
        <v>14</v>
      </c>
      <c r="E1087" t="s">
        <v>7</v>
      </c>
      <c r="F1087">
        <f t="shared" si="48"/>
        <v>1086</v>
      </c>
      <c r="H1087">
        <f t="shared" si="49"/>
        <v>0</v>
      </c>
      <c r="I1087">
        <f t="shared" si="50"/>
        <v>0</v>
      </c>
    </row>
    <row r="1088" spans="1:9" x14ac:dyDescent="0.2">
      <c r="A1088" t="s">
        <v>11</v>
      </c>
      <c r="B1088" t="s">
        <v>11</v>
      </c>
      <c r="C1088" t="s">
        <v>7</v>
      </c>
      <c r="D1088" s="1" t="s">
        <v>11</v>
      </c>
      <c r="E1088" t="s">
        <v>11</v>
      </c>
      <c r="F1088">
        <f t="shared" si="48"/>
        <v>1087</v>
      </c>
      <c r="H1088">
        <f t="shared" si="49"/>
        <v>0</v>
      </c>
      <c r="I1088">
        <f t="shared" si="50"/>
        <v>0</v>
      </c>
    </row>
    <row r="1089" spans="1:9" x14ac:dyDescent="0.2">
      <c r="A1089" t="s">
        <v>17</v>
      </c>
      <c r="B1089" t="s">
        <v>17</v>
      </c>
      <c r="C1089" t="s">
        <v>17</v>
      </c>
      <c r="D1089" s="1" t="s">
        <v>17</v>
      </c>
      <c r="E1089" t="s">
        <v>17</v>
      </c>
      <c r="F1089">
        <f t="shared" si="48"/>
        <v>1088</v>
      </c>
      <c r="H1089">
        <f t="shared" si="49"/>
        <v>1</v>
      </c>
      <c r="I1089">
        <f t="shared" si="50"/>
        <v>0</v>
      </c>
    </row>
    <row r="1090" spans="1:9" x14ac:dyDescent="0.2">
      <c r="A1090" t="s">
        <v>18</v>
      </c>
      <c r="B1090" t="s">
        <v>18</v>
      </c>
      <c r="C1090" t="s">
        <v>18</v>
      </c>
      <c r="D1090" s="1" t="s">
        <v>18</v>
      </c>
      <c r="E1090" t="s">
        <v>18</v>
      </c>
      <c r="F1090">
        <f t="shared" si="48"/>
        <v>1089</v>
      </c>
      <c r="H1090">
        <f t="shared" si="49"/>
        <v>1</v>
      </c>
      <c r="I1090">
        <f t="shared" si="50"/>
        <v>0</v>
      </c>
    </row>
    <row r="1091" spans="1:9" x14ac:dyDescent="0.2">
      <c r="A1091" t="s">
        <v>14</v>
      </c>
      <c r="B1091" t="s">
        <v>14</v>
      </c>
      <c r="C1091" t="s">
        <v>14</v>
      </c>
      <c r="D1091" s="1" t="s">
        <v>14</v>
      </c>
      <c r="E1091" t="s">
        <v>14</v>
      </c>
      <c r="F1091">
        <f t="shared" ref="F1091:F1154" si="51">IF(D1091="-",F1090+0,F1090+1)</f>
        <v>1090</v>
      </c>
      <c r="H1091">
        <f t="shared" ref="H1091:H1154" si="52">IF(COUNTIF(A1091:E1091,D1091)=5,1,0)</f>
        <v>1</v>
      </c>
      <c r="I1091">
        <f t="shared" ref="I1091:I1154" si="53">COUNTIF(A1091:E1091,"-")</f>
        <v>0</v>
      </c>
    </row>
    <row r="1092" spans="1:9" x14ac:dyDescent="0.2">
      <c r="A1092" t="s">
        <v>17</v>
      </c>
      <c r="B1092" t="s">
        <v>17</v>
      </c>
      <c r="C1092" t="s">
        <v>17</v>
      </c>
      <c r="D1092" s="1" t="s">
        <v>17</v>
      </c>
      <c r="E1092" t="s">
        <v>17</v>
      </c>
      <c r="F1092">
        <f t="shared" si="51"/>
        <v>1091</v>
      </c>
      <c r="H1092">
        <f t="shared" si="52"/>
        <v>1</v>
      </c>
      <c r="I1092">
        <f t="shared" si="53"/>
        <v>0</v>
      </c>
    </row>
    <row r="1093" spans="1:9" x14ac:dyDescent="0.2">
      <c r="A1093" t="s">
        <v>2</v>
      </c>
      <c r="B1093" t="s">
        <v>2</v>
      </c>
      <c r="C1093" t="s">
        <v>2</v>
      </c>
      <c r="D1093" s="1" t="s">
        <v>2</v>
      </c>
      <c r="E1093" t="s">
        <v>2</v>
      </c>
      <c r="F1093">
        <f t="shared" si="51"/>
        <v>1092</v>
      </c>
      <c r="H1093">
        <f t="shared" si="52"/>
        <v>1</v>
      </c>
      <c r="I1093">
        <f t="shared" si="53"/>
        <v>0</v>
      </c>
    </row>
    <row r="1094" spans="1:9" x14ac:dyDescent="0.2">
      <c r="A1094" t="s">
        <v>14</v>
      </c>
      <c r="B1094" t="s">
        <v>14</v>
      </c>
      <c r="C1094" t="s">
        <v>14</v>
      </c>
      <c r="D1094" s="1" t="s">
        <v>14</v>
      </c>
      <c r="E1094" t="s">
        <v>14</v>
      </c>
      <c r="F1094">
        <f t="shared" si="51"/>
        <v>1093</v>
      </c>
      <c r="H1094">
        <f t="shared" si="52"/>
        <v>1</v>
      </c>
      <c r="I1094">
        <f t="shared" si="53"/>
        <v>0</v>
      </c>
    </row>
    <row r="1095" spans="1:9" x14ac:dyDescent="0.2">
      <c r="A1095" t="s">
        <v>17</v>
      </c>
      <c r="B1095" t="s">
        <v>17</v>
      </c>
      <c r="C1095" t="s">
        <v>17</v>
      </c>
      <c r="D1095" s="1" t="s">
        <v>17</v>
      </c>
      <c r="E1095" t="s">
        <v>17</v>
      </c>
      <c r="F1095">
        <f t="shared" si="51"/>
        <v>1094</v>
      </c>
      <c r="H1095">
        <f t="shared" si="52"/>
        <v>1</v>
      </c>
      <c r="I1095">
        <f t="shared" si="53"/>
        <v>0</v>
      </c>
    </row>
    <row r="1096" spans="1:9" x14ac:dyDescent="0.2">
      <c r="A1096" t="s">
        <v>8</v>
      </c>
      <c r="B1096" t="s">
        <v>8</v>
      </c>
      <c r="C1096" t="s">
        <v>8</v>
      </c>
      <c r="D1096" s="1" t="s">
        <v>8</v>
      </c>
      <c r="E1096" t="s">
        <v>8</v>
      </c>
      <c r="F1096">
        <f t="shared" si="51"/>
        <v>1095</v>
      </c>
      <c r="H1096">
        <f t="shared" si="52"/>
        <v>1</v>
      </c>
      <c r="I1096">
        <f t="shared" si="53"/>
        <v>0</v>
      </c>
    </row>
    <row r="1097" spans="1:9" x14ac:dyDescent="0.2">
      <c r="A1097" t="s">
        <v>14</v>
      </c>
      <c r="B1097" t="s">
        <v>14</v>
      </c>
      <c r="C1097" t="s">
        <v>14</v>
      </c>
      <c r="D1097" s="1" t="s">
        <v>14</v>
      </c>
      <c r="E1097" t="s">
        <v>14</v>
      </c>
      <c r="F1097">
        <f t="shared" si="51"/>
        <v>1096</v>
      </c>
      <c r="H1097">
        <f t="shared" si="52"/>
        <v>1</v>
      </c>
      <c r="I1097">
        <f t="shared" si="53"/>
        <v>0</v>
      </c>
    </row>
    <row r="1098" spans="1:9" x14ac:dyDescent="0.2">
      <c r="A1098" t="s">
        <v>17</v>
      </c>
      <c r="B1098" t="s">
        <v>17</v>
      </c>
      <c r="C1098" t="s">
        <v>17</v>
      </c>
      <c r="D1098" s="1" t="s">
        <v>17</v>
      </c>
      <c r="E1098" t="s">
        <v>17</v>
      </c>
      <c r="F1098">
        <f t="shared" si="51"/>
        <v>1097</v>
      </c>
      <c r="H1098">
        <f t="shared" si="52"/>
        <v>1</v>
      </c>
      <c r="I1098">
        <f t="shared" si="53"/>
        <v>0</v>
      </c>
    </row>
    <row r="1099" spans="1:9" x14ac:dyDescent="0.2">
      <c r="A1099" t="s">
        <v>4</v>
      </c>
      <c r="B1099" t="s">
        <v>4</v>
      </c>
      <c r="C1099" t="s">
        <v>4</v>
      </c>
      <c r="D1099" s="1" t="s">
        <v>4</v>
      </c>
      <c r="E1099" t="s">
        <v>4</v>
      </c>
      <c r="F1099">
        <f t="shared" si="51"/>
        <v>1098</v>
      </c>
      <c r="H1099">
        <f t="shared" si="52"/>
        <v>1</v>
      </c>
      <c r="I1099">
        <f t="shared" si="53"/>
        <v>0</v>
      </c>
    </row>
    <row r="1100" spans="1:9" x14ac:dyDescent="0.2">
      <c r="A1100" t="s">
        <v>9</v>
      </c>
      <c r="B1100" t="s">
        <v>9</v>
      </c>
      <c r="C1100" t="s">
        <v>9</v>
      </c>
      <c r="D1100" s="1" t="s">
        <v>9</v>
      </c>
      <c r="E1100" t="s">
        <v>9</v>
      </c>
      <c r="F1100">
        <f t="shared" si="51"/>
        <v>1099</v>
      </c>
      <c r="H1100">
        <f t="shared" si="52"/>
        <v>1</v>
      </c>
      <c r="I1100">
        <f t="shared" si="53"/>
        <v>0</v>
      </c>
    </row>
    <row r="1101" spans="1:9" x14ac:dyDescent="0.2">
      <c r="A1101" t="s">
        <v>17</v>
      </c>
      <c r="B1101" t="s">
        <v>17</v>
      </c>
      <c r="C1101" t="s">
        <v>17</v>
      </c>
      <c r="D1101" s="1" t="s">
        <v>17</v>
      </c>
      <c r="E1101" t="s">
        <v>17</v>
      </c>
      <c r="F1101">
        <f t="shared" si="51"/>
        <v>1100</v>
      </c>
      <c r="H1101">
        <f t="shared" si="52"/>
        <v>1</v>
      </c>
      <c r="I1101">
        <f t="shared" si="53"/>
        <v>0</v>
      </c>
    </row>
    <row r="1102" spans="1:9" x14ac:dyDescent="0.2">
      <c r="A1102" t="s">
        <v>12</v>
      </c>
      <c r="B1102" t="s">
        <v>12</v>
      </c>
      <c r="C1102" t="s">
        <v>12</v>
      </c>
      <c r="D1102" s="1" t="s">
        <v>12</v>
      </c>
      <c r="E1102" t="s">
        <v>12</v>
      </c>
      <c r="F1102">
        <f t="shared" si="51"/>
        <v>1101</v>
      </c>
      <c r="H1102">
        <f t="shared" si="52"/>
        <v>1</v>
      </c>
      <c r="I1102">
        <f t="shared" si="53"/>
        <v>0</v>
      </c>
    </row>
    <row r="1103" spans="1:9" x14ac:dyDescent="0.2">
      <c r="A1103" t="s">
        <v>2</v>
      </c>
      <c r="B1103" t="s">
        <v>2</v>
      </c>
      <c r="C1103" t="s">
        <v>9</v>
      </c>
      <c r="D1103" s="1" t="s">
        <v>2</v>
      </c>
      <c r="E1103" t="s">
        <v>2</v>
      </c>
      <c r="F1103">
        <f t="shared" si="51"/>
        <v>1102</v>
      </c>
      <c r="H1103">
        <f t="shared" si="52"/>
        <v>0</v>
      </c>
      <c r="I1103">
        <f t="shared" si="53"/>
        <v>0</v>
      </c>
    </row>
    <row r="1104" spans="1:9" x14ac:dyDescent="0.2">
      <c r="A1104" t="s">
        <v>17</v>
      </c>
      <c r="B1104" t="s">
        <v>17</v>
      </c>
      <c r="C1104" t="s">
        <v>17</v>
      </c>
      <c r="D1104" s="1" t="s">
        <v>17</v>
      </c>
      <c r="E1104" t="s">
        <v>17</v>
      </c>
      <c r="F1104">
        <f t="shared" si="51"/>
        <v>1103</v>
      </c>
      <c r="H1104">
        <f t="shared" si="52"/>
        <v>1</v>
      </c>
      <c r="I1104">
        <f t="shared" si="53"/>
        <v>0</v>
      </c>
    </row>
    <row r="1105" spans="1:9" x14ac:dyDescent="0.2">
      <c r="A1105" t="s">
        <v>18</v>
      </c>
      <c r="B1105" t="s">
        <v>18</v>
      </c>
      <c r="C1105" t="s">
        <v>18</v>
      </c>
      <c r="D1105" s="1" t="s">
        <v>18</v>
      </c>
      <c r="E1105" t="s">
        <v>18</v>
      </c>
      <c r="F1105">
        <f t="shared" si="51"/>
        <v>1104</v>
      </c>
      <c r="H1105">
        <f t="shared" si="52"/>
        <v>1</v>
      </c>
      <c r="I1105">
        <f t="shared" si="53"/>
        <v>0</v>
      </c>
    </row>
    <row r="1106" spans="1:9" x14ac:dyDescent="0.2">
      <c r="A1106" t="s">
        <v>15</v>
      </c>
      <c r="B1106" t="s">
        <v>15</v>
      </c>
      <c r="C1106" t="s">
        <v>15</v>
      </c>
      <c r="D1106" s="1" t="s">
        <v>15</v>
      </c>
      <c r="E1106" t="s">
        <v>15</v>
      </c>
      <c r="F1106">
        <f t="shared" si="51"/>
        <v>1105</v>
      </c>
      <c r="H1106">
        <f t="shared" si="52"/>
        <v>1</v>
      </c>
      <c r="I1106">
        <f t="shared" si="53"/>
        <v>0</v>
      </c>
    </row>
    <row r="1107" spans="1:9" x14ac:dyDescent="0.2">
      <c r="A1107" t="s">
        <v>17</v>
      </c>
      <c r="B1107" t="s">
        <v>17</v>
      </c>
      <c r="C1107" t="s">
        <v>17</v>
      </c>
      <c r="D1107" s="1" t="s">
        <v>17</v>
      </c>
      <c r="E1107" t="s">
        <v>17</v>
      </c>
      <c r="F1107">
        <f t="shared" si="51"/>
        <v>1106</v>
      </c>
      <c r="H1107">
        <f t="shared" si="52"/>
        <v>1</v>
      </c>
      <c r="I1107">
        <f t="shared" si="53"/>
        <v>0</v>
      </c>
    </row>
    <row r="1108" spans="1:9" x14ac:dyDescent="0.2">
      <c r="A1108" t="s">
        <v>3</v>
      </c>
      <c r="B1108" t="s">
        <v>3</v>
      </c>
      <c r="C1108" t="s">
        <v>3</v>
      </c>
      <c r="D1108" s="1" t="s">
        <v>3</v>
      </c>
      <c r="E1108" t="s">
        <v>3</v>
      </c>
      <c r="F1108">
        <f t="shared" si="51"/>
        <v>1107</v>
      </c>
      <c r="H1108">
        <f t="shared" si="52"/>
        <v>1</v>
      </c>
      <c r="I1108">
        <f t="shared" si="53"/>
        <v>0</v>
      </c>
    </row>
    <row r="1109" spans="1:9" x14ac:dyDescent="0.2">
      <c r="A1109" t="s">
        <v>14</v>
      </c>
      <c r="B1109" t="s">
        <v>14</v>
      </c>
      <c r="C1109" t="s">
        <v>14</v>
      </c>
      <c r="D1109" s="1" t="s">
        <v>14</v>
      </c>
      <c r="E1109" t="s">
        <v>14</v>
      </c>
      <c r="F1109">
        <f t="shared" si="51"/>
        <v>1108</v>
      </c>
      <c r="H1109">
        <f t="shared" si="52"/>
        <v>1</v>
      </c>
      <c r="I1109">
        <f t="shared" si="53"/>
        <v>0</v>
      </c>
    </row>
    <row r="1110" spans="1:9" x14ac:dyDescent="0.2">
      <c r="A1110" t="s">
        <v>17</v>
      </c>
      <c r="B1110" t="s">
        <v>17</v>
      </c>
      <c r="C1110" t="s">
        <v>17</v>
      </c>
      <c r="D1110" s="1" t="s">
        <v>17</v>
      </c>
      <c r="E1110" t="s">
        <v>17</v>
      </c>
      <c r="F1110">
        <f t="shared" si="51"/>
        <v>1109</v>
      </c>
      <c r="H1110">
        <f t="shared" si="52"/>
        <v>1</v>
      </c>
      <c r="I1110">
        <f t="shared" si="53"/>
        <v>0</v>
      </c>
    </row>
    <row r="1111" spans="1:9" x14ac:dyDescent="0.2">
      <c r="A1111" t="s">
        <v>5</v>
      </c>
      <c r="B1111" t="s">
        <v>5</v>
      </c>
      <c r="C1111" t="s">
        <v>5</v>
      </c>
      <c r="D1111" s="1" t="s">
        <v>5</v>
      </c>
      <c r="E1111" t="s">
        <v>5</v>
      </c>
      <c r="F1111">
        <f t="shared" si="51"/>
        <v>1110</v>
      </c>
      <c r="H1111">
        <f t="shared" si="52"/>
        <v>1</v>
      </c>
      <c r="I1111">
        <f t="shared" si="53"/>
        <v>0</v>
      </c>
    </row>
    <row r="1112" spans="1:9" x14ac:dyDescent="0.2">
      <c r="A1112" t="s">
        <v>15</v>
      </c>
      <c r="B1112" t="s">
        <v>15</v>
      </c>
      <c r="C1112" t="s">
        <v>15</v>
      </c>
      <c r="D1112" s="1" t="s">
        <v>15</v>
      </c>
      <c r="E1112" t="s">
        <v>15</v>
      </c>
      <c r="F1112">
        <f t="shared" si="51"/>
        <v>1111</v>
      </c>
      <c r="H1112">
        <f t="shared" si="52"/>
        <v>1</v>
      </c>
      <c r="I1112">
        <f t="shared" si="53"/>
        <v>0</v>
      </c>
    </row>
    <row r="1113" spans="1:9" x14ac:dyDescent="0.2">
      <c r="A1113" t="s">
        <v>17</v>
      </c>
      <c r="B1113" t="s">
        <v>17</v>
      </c>
      <c r="C1113" t="s">
        <v>17</v>
      </c>
      <c r="D1113" s="1" t="s">
        <v>17</v>
      </c>
      <c r="E1113" t="s">
        <v>17</v>
      </c>
      <c r="F1113">
        <f t="shared" si="51"/>
        <v>1112</v>
      </c>
      <c r="H1113">
        <f t="shared" si="52"/>
        <v>1</v>
      </c>
      <c r="I1113">
        <f t="shared" si="53"/>
        <v>0</v>
      </c>
    </row>
    <row r="1114" spans="1:9" x14ac:dyDescent="0.2">
      <c r="A1114" t="s">
        <v>14</v>
      </c>
      <c r="B1114" t="s">
        <v>14</v>
      </c>
      <c r="C1114" t="s">
        <v>14</v>
      </c>
      <c r="D1114" s="1" t="s">
        <v>14</v>
      </c>
      <c r="E1114" t="s">
        <v>14</v>
      </c>
      <c r="F1114">
        <f t="shared" si="51"/>
        <v>1113</v>
      </c>
      <c r="H1114">
        <f t="shared" si="52"/>
        <v>1</v>
      </c>
      <c r="I1114">
        <f t="shared" si="53"/>
        <v>0</v>
      </c>
    </row>
    <row r="1115" spans="1:9" x14ac:dyDescent="0.2">
      <c r="A1115" t="s">
        <v>7</v>
      </c>
      <c r="B1115" t="s">
        <v>7</v>
      </c>
      <c r="C1115" t="s">
        <v>7</v>
      </c>
      <c r="D1115" s="1" t="s">
        <v>7</v>
      </c>
      <c r="E1115" t="s">
        <v>7</v>
      </c>
      <c r="F1115">
        <f t="shared" si="51"/>
        <v>1114</v>
      </c>
      <c r="H1115">
        <f t="shared" si="52"/>
        <v>1</v>
      </c>
      <c r="I1115">
        <f t="shared" si="53"/>
        <v>0</v>
      </c>
    </row>
    <row r="1116" spans="1:9" x14ac:dyDescent="0.2">
      <c r="A1116" t="s">
        <v>17</v>
      </c>
      <c r="B1116" t="s">
        <v>17</v>
      </c>
      <c r="C1116" t="s">
        <v>17</v>
      </c>
      <c r="D1116" s="1" t="s">
        <v>17</v>
      </c>
      <c r="E1116" t="s">
        <v>17</v>
      </c>
      <c r="F1116">
        <f t="shared" si="51"/>
        <v>1115</v>
      </c>
      <c r="H1116">
        <f t="shared" si="52"/>
        <v>1</v>
      </c>
      <c r="I1116">
        <f t="shared" si="53"/>
        <v>0</v>
      </c>
    </row>
    <row r="1117" spans="1:9" x14ac:dyDescent="0.2">
      <c r="A1117" t="s">
        <v>2</v>
      </c>
      <c r="B1117" t="s">
        <v>2</v>
      </c>
      <c r="C1117" t="s">
        <v>2</v>
      </c>
      <c r="D1117" s="1" t="s">
        <v>2</v>
      </c>
      <c r="E1117" t="s">
        <v>2</v>
      </c>
      <c r="F1117">
        <f t="shared" si="51"/>
        <v>1116</v>
      </c>
      <c r="H1117">
        <f t="shared" si="52"/>
        <v>1</v>
      </c>
      <c r="I1117">
        <f t="shared" si="53"/>
        <v>0</v>
      </c>
    </row>
    <row r="1118" spans="1:9" x14ac:dyDescent="0.2">
      <c r="A1118" t="s">
        <v>14</v>
      </c>
      <c r="B1118" t="s">
        <v>14</v>
      </c>
      <c r="C1118" t="s">
        <v>14</v>
      </c>
      <c r="D1118" s="1" t="s">
        <v>14</v>
      </c>
      <c r="E1118" t="s">
        <v>14</v>
      </c>
      <c r="F1118">
        <f t="shared" si="51"/>
        <v>1117</v>
      </c>
      <c r="H1118">
        <f t="shared" si="52"/>
        <v>1</v>
      </c>
      <c r="I1118">
        <f t="shared" si="53"/>
        <v>0</v>
      </c>
    </row>
    <row r="1119" spans="1:9" x14ac:dyDescent="0.2">
      <c r="A1119" t="s">
        <v>17</v>
      </c>
      <c r="B1119" t="s">
        <v>17</v>
      </c>
      <c r="C1119" t="s">
        <v>17</v>
      </c>
      <c r="D1119" s="1" t="s">
        <v>17</v>
      </c>
      <c r="E1119" t="s">
        <v>17</v>
      </c>
      <c r="F1119">
        <f t="shared" si="51"/>
        <v>1118</v>
      </c>
      <c r="H1119">
        <f t="shared" si="52"/>
        <v>1</v>
      </c>
      <c r="I1119">
        <f t="shared" si="53"/>
        <v>0</v>
      </c>
    </row>
    <row r="1120" spans="1:9" x14ac:dyDescent="0.2">
      <c r="A1120" t="s">
        <v>7</v>
      </c>
      <c r="B1120" t="s">
        <v>7</v>
      </c>
      <c r="C1120" t="s">
        <v>7</v>
      </c>
      <c r="D1120" s="1" t="s">
        <v>7</v>
      </c>
      <c r="E1120" t="s">
        <v>7</v>
      </c>
      <c r="F1120">
        <f t="shared" si="51"/>
        <v>1119</v>
      </c>
      <c r="H1120">
        <f t="shared" si="52"/>
        <v>1</v>
      </c>
      <c r="I1120">
        <f t="shared" si="53"/>
        <v>0</v>
      </c>
    </row>
    <row r="1121" spans="1:9" x14ac:dyDescent="0.2">
      <c r="A1121" t="s">
        <v>14</v>
      </c>
      <c r="B1121" t="s">
        <v>14</v>
      </c>
      <c r="C1121" t="s">
        <v>14</v>
      </c>
      <c r="D1121" s="1" t="s">
        <v>14</v>
      </c>
      <c r="E1121" t="s">
        <v>14</v>
      </c>
      <c r="F1121">
        <f t="shared" si="51"/>
        <v>1120</v>
      </c>
      <c r="H1121">
        <f t="shared" si="52"/>
        <v>1</v>
      </c>
      <c r="I1121">
        <f t="shared" si="53"/>
        <v>0</v>
      </c>
    </row>
    <row r="1122" spans="1:9" x14ac:dyDescent="0.2">
      <c r="A1122" t="s">
        <v>17</v>
      </c>
      <c r="B1122" t="s">
        <v>17</v>
      </c>
      <c r="C1122" t="s">
        <v>17</v>
      </c>
      <c r="D1122" s="1" t="s">
        <v>17</v>
      </c>
      <c r="E1122" t="s">
        <v>17</v>
      </c>
      <c r="F1122">
        <f t="shared" si="51"/>
        <v>1121</v>
      </c>
      <c r="H1122">
        <f t="shared" si="52"/>
        <v>1</v>
      </c>
      <c r="I1122">
        <f t="shared" si="53"/>
        <v>0</v>
      </c>
    </row>
    <row r="1123" spans="1:9" x14ac:dyDescent="0.2">
      <c r="A1123" t="s">
        <v>14</v>
      </c>
      <c r="B1123" t="s">
        <v>14</v>
      </c>
      <c r="C1123" t="s">
        <v>14</v>
      </c>
      <c r="D1123" s="1" t="s">
        <v>14</v>
      </c>
      <c r="E1123" t="s">
        <v>14</v>
      </c>
      <c r="F1123">
        <f t="shared" si="51"/>
        <v>1122</v>
      </c>
      <c r="H1123">
        <f t="shared" si="52"/>
        <v>1</v>
      </c>
      <c r="I1123">
        <f t="shared" si="53"/>
        <v>0</v>
      </c>
    </row>
    <row r="1124" spans="1:9" x14ac:dyDescent="0.2">
      <c r="A1124" t="s">
        <v>14</v>
      </c>
      <c r="B1124" t="s">
        <v>14</v>
      </c>
      <c r="C1124" t="s">
        <v>14</v>
      </c>
      <c r="D1124" s="1" t="s">
        <v>14</v>
      </c>
      <c r="E1124" t="s">
        <v>14</v>
      </c>
      <c r="F1124">
        <f t="shared" si="51"/>
        <v>1123</v>
      </c>
      <c r="H1124">
        <f t="shared" si="52"/>
        <v>1</v>
      </c>
      <c r="I1124">
        <f t="shared" si="53"/>
        <v>0</v>
      </c>
    </row>
    <row r="1125" spans="1:9" x14ac:dyDescent="0.2">
      <c r="A1125" t="s">
        <v>17</v>
      </c>
      <c r="B1125" t="s">
        <v>17</v>
      </c>
      <c r="C1125" t="s">
        <v>17</v>
      </c>
      <c r="D1125" s="1" t="s">
        <v>17</v>
      </c>
      <c r="E1125" t="s">
        <v>17</v>
      </c>
      <c r="F1125">
        <f t="shared" si="51"/>
        <v>1124</v>
      </c>
      <c r="H1125">
        <f t="shared" si="52"/>
        <v>1</v>
      </c>
      <c r="I1125">
        <f t="shared" si="53"/>
        <v>0</v>
      </c>
    </row>
    <row r="1126" spans="1:9" x14ac:dyDescent="0.2">
      <c r="A1126" t="s">
        <v>2</v>
      </c>
      <c r="B1126" t="s">
        <v>2</v>
      </c>
      <c r="C1126" t="s">
        <v>2</v>
      </c>
      <c r="D1126" s="1" t="s">
        <v>2</v>
      </c>
      <c r="E1126" t="s">
        <v>2</v>
      </c>
      <c r="F1126">
        <f t="shared" si="51"/>
        <v>1125</v>
      </c>
      <c r="H1126">
        <f t="shared" si="52"/>
        <v>1</v>
      </c>
      <c r="I1126">
        <f t="shared" si="53"/>
        <v>0</v>
      </c>
    </row>
    <row r="1127" spans="1:9" x14ac:dyDescent="0.2">
      <c r="A1127" t="s">
        <v>2</v>
      </c>
      <c r="B1127" t="s">
        <v>2</v>
      </c>
      <c r="C1127" t="s">
        <v>2</v>
      </c>
      <c r="D1127" s="1" t="s">
        <v>2</v>
      </c>
      <c r="E1127" t="s">
        <v>2</v>
      </c>
      <c r="F1127">
        <f t="shared" si="51"/>
        <v>1126</v>
      </c>
      <c r="H1127">
        <f t="shared" si="52"/>
        <v>1</v>
      </c>
      <c r="I1127">
        <f t="shared" si="53"/>
        <v>0</v>
      </c>
    </row>
    <row r="1128" spans="1:9" x14ac:dyDescent="0.2">
      <c r="A1128" t="s">
        <v>17</v>
      </c>
      <c r="B1128" t="s">
        <v>17</v>
      </c>
      <c r="C1128" t="s">
        <v>17</v>
      </c>
      <c r="D1128" s="1" t="s">
        <v>17</v>
      </c>
      <c r="E1128" t="s">
        <v>17</v>
      </c>
      <c r="F1128">
        <f t="shared" si="51"/>
        <v>1127</v>
      </c>
      <c r="H1128">
        <f t="shared" si="52"/>
        <v>1</v>
      </c>
      <c r="I1128">
        <f t="shared" si="53"/>
        <v>0</v>
      </c>
    </row>
    <row r="1129" spans="1:9" x14ac:dyDescent="0.2">
      <c r="A1129" t="s">
        <v>14</v>
      </c>
      <c r="B1129" t="s">
        <v>14</v>
      </c>
      <c r="C1129" t="s">
        <v>14</v>
      </c>
      <c r="D1129" s="1" t="s">
        <v>14</v>
      </c>
      <c r="E1129" t="s">
        <v>14</v>
      </c>
      <c r="F1129">
        <f t="shared" si="51"/>
        <v>1128</v>
      </c>
      <c r="H1129">
        <f t="shared" si="52"/>
        <v>1</v>
      </c>
      <c r="I1129">
        <f t="shared" si="53"/>
        <v>0</v>
      </c>
    </row>
    <row r="1130" spans="1:9" x14ac:dyDescent="0.2">
      <c r="A1130" t="s">
        <v>14</v>
      </c>
      <c r="B1130" t="s">
        <v>14</v>
      </c>
      <c r="C1130" t="s">
        <v>14</v>
      </c>
      <c r="D1130" s="1" t="s">
        <v>14</v>
      </c>
      <c r="E1130" t="s">
        <v>14</v>
      </c>
      <c r="F1130">
        <f t="shared" si="51"/>
        <v>1129</v>
      </c>
      <c r="H1130">
        <f t="shared" si="52"/>
        <v>1</v>
      </c>
      <c r="I1130">
        <f t="shared" si="53"/>
        <v>0</v>
      </c>
    </row>
    <row r="1131" spans="1:9" x14ac:dyDescent="0.2">
      <c r="A1131" t="s">
        <v>17</v>
      </c>
      <c r="B1131" t="s">
        <v>17</v>
      </c>
      <c r="C1131" t="s">
        <v>17</v>
      </c>
      <c r="D1131" s="1" t="s">
        <v>17</v>
      </c>
      <c r="E1131" t="s">
        <v>17</v>
      </c>
      <c r="F1131">
        <f t="shared" si="51"/>
        <v>1130</v>
      </c>
      <c r="H1131">
        <f t="shared" si="52"/>
        <v>1</v>
      </c>
      <c r="I1131">
        <f t="shared" si="53"/>
        <v>0</v>
      </c>
    </row>
    <row r="1132" spans="1:9" x14ac:dyDescent="0.2">
      <c r="A1132" t="s">
        <v>8</v>
      </c>
      <c r="B1132" t="s">
        <v>8</v>
      </c>
      <c r="C1132" t="s">
        <v>8</v>
      </c>
      <c r="D1132" s="1" t="s">
        <v>8</v>
      </c>
      <c r="E1132" t="s">
        <v>8</v>
      </c>
      <c r="F1132">
        <f t="shared" si="51"/>
        <v>1131</v>
      </c>
      <c r="H1132">
        <f t="shared" si="52"/>
        <v>1</v>
      </c>
      <c r="I1132">
        <f t="shared" si="53"/>
        <v>0</v>
      </c>
    </row>
    <row r="1133" spans="1:9" x14ac:dyDescent="0.2">
      <c r="A1133" t="s">
        <v>14</v>
      </c>
      <c r="B1133" t="s">
        <v>14</v>
      </c>
      <c r="C1133" t="s">
        <v>14</v>
      </c>
      <c r="D1133" s="1" t="s">
        <v>14</v>
      </c>
      <c r="E1133" t="s">
        <v>14</v>
      </c>
      <c r="F1133">
        <f t="shared" si="51"/>
        <v>1132</v>
      </c>
      <c r="H1133">
        <f t="shared" si="52"/>
        <v>1</v>
      </c>
      <c r="I1133">
        <f t="shared" si="53"/>
        <v>0</v>
      </c>
    </row>
    <row r="1134" spans="1:9" x14ac:dyDescent="0.2">
      <c r="A1134" t="s">
        <v>17</v>
      </c>
      <c r="B1134" t="s">
        <v>17</v>
      </c>
      <c r="C1134" t="s">
        <v>17</v>
      </c>
      <c r="D1134" s="1" t="s">
        <v>17</v>
      </c>
      <c r="E1134" t="s">
        <v>17</v>
      </c>
      <c r="F1134">
        <f t="shared" si="51"/>
        <v>1133</v>
      </c>
      <c r="H1134">
        <f t="shared" si="52"/>
        <v>1</v>
      </c>
      <c r="I1134">
        <f t="shared" si="53"/>
        <v>0</v>
      </c>
    </row>
    <row r="1135" spans="1:9" x14ac:dyDescent="0.2">
      <c r="A1135" t="s">
        <v>13</v>
      </c>
      <c r="B1135" t="s">
        <v>13</v>
      </c>
      <c r="C1135" t="s">
        <v>13</v>
      </c>
      <c r="D1135" s="1" t="s">
        <v>13</v>
      </c>
      <c r="E1135" t="s">
        <v>13</v>
      </c>
      <c r="F1135">
        <f t="shared" si="51"/>
        <v>1134</v>
      </c>
      <c r="H1135">
        <f t="shared" si="52"/>
        <v>1</v>
      </c>
      <c r="I1135">
        <f t="shared" si="53"/>
        <v>0</v>
      </c>
    </row>
    <row r="1136" spans="1:9" x14ac:dyDescent="0.2">
      <c r="A1136" t="s">
        <v>4</v>
      </c>
      <c r="B1136" t="s">
        <v>4</v>
      </c>
      <c r="C1136" t="s">
        <v>4</v>
      </c>
      <c r="D1136" s="1" t="s">
        <v>4</v>
      </c>
      <c r="E1136" t="s">
        <v>15</v>
      </c>
      <c r="F1136">
        <f t="shared" si="51"/>
        <v>1135</v>
      </c>
      <c r="H1136">
        <f t="shared" si="52"/>
        <v>0</v>
      </c>
      <c r="I1136">
        <f t="shared" si="53"/>
        <v>0</v>
      </c>
    </row>
    <row r="1137" spans="1:9" x14ac:dyDescent="0.2">
      <c r="A1137" t="s">
        <v>17</v>
      </c>
      <c r="B1137" t="s">
        <v>17</v>
      </c>
      <c r="C1137" t="s">
        <v>17</v>
      </c>
      <c r="D1137" s="1" t="s">
        <v>17</v>
      </c>
      <c r="E1137" t="s">
        <v>17</v>
      </c>
      <c r="F1137">
        <f t="shared" si="51"/>
        <v>1136</v>
      </c>
      <c r="H1137">
        <f t="shared" si="52"/>
        <v>1</v>
      </c>
      <c r="I1137">
        <f t="shared" si="53"/>
        <v>0</v>
      </c>
    </row>
    <row r="1138" spans="1:9" x14ac:dyDescent="0.2">
      <c r="A1138" t="s">
        <v>0</v>
      </c>
      <c r="B1138" t="s">
        <v>0</v>
      </c>
      <c r="C1138" t="s">
        <v>0</v>
      </c>
      <c r="D1138" s="1" t="s">
        <v>0</v>
      </c>
      <c r="E1138" t="s">
        <v>0</v>
      </c>
      <c r="F1138">
        <f t="shared" si="51"/>
        <v>1137</v>
      </c>
      <c r="H1138">
        <f t="shared" si="52"/>
        <v>1</v>
      </c>
      <c r="I1138">
        <f t="shared" si="53"/>
        <v>0</v>
      </c>
    </row>
    <row r="1139" spans="1:9" x14ac:dyDescent="0.2">
      <c r="A1139" t="s">
        <v>14</v>
      </c>
      <c r="B1139" t="s">
        <v>14</v>
      </c>
      <c r="C1139" t="s">
        <v>14</v>
      </c>
      <c r="D1139" s="1" t="s">
        <v>14</v>
      </c>
      <c r="E1139" t="s">
        <v>14</v>
      </c>
      <c r="F1139">
        <f t="shared" si="51"/>
        <v>1138</v>
      </c>
      <c r="H1139">
        <f t="shared" si="52"/>
        <v>1</v>
      </c>
      <c r="I1139">
        <f t="shared" si="53"/>
        <v>0</v>
      </c>
    </row>
    <row r="1140" spans="1:9" x14ac:dyDescent="0.2">
      <c r="A1140" t="s">
        <v>17</v>
      </c>
      <c r="B1140" t="s">
        <v>17</v>
      </c>
      <c r="C1140" t="s">
        <v>17</v>
      </c>
      <c r="D1140" s="1" t="s">
        <v>17</v>
      </c>
      <c r="E1140" t="s">
        <v>17</v>
      </c>
      <c r="F1140">
        <f t="shared" si="51"/>
        <v>1139</v>
      </c>
      <c r="H1140">
        <f t="shared" si="52"/>
        <v>1</v>
      </c>
      <c r="I1140">
        <f t="shared" si="53"/>
        <v>0</v>
      </c>
    </row>
    <row r="1141" spans="1:9" x14ac:dyDescent="0.2">
      <c r="A1141" t="s">
        <v>3</v>
      </c>
      <c r="B1141" t="s">
        <v>3</v>
      </c>
      <c r="C1141" t="s">
        <v>3</v>
      </c>
      <c r="D1141" s="1" t="s">
        <v>3</v>
      </c>
      <c r="E1141" t="s">
        <v>3</v>
      </c>
      <c r="F1141">
        <f t="shared" si="51"/>
        <v>1140</v>
      </c>
      <c r="H1141">
        <f t="shared" si="52"/>
        <v>1</v>
      </c>
      <c r="I1141">
        <f t="shared" si="53"/>
        <v>0</v>
      </c>
    </row>
    <row r="1142" spans="1:9" x14ac:dyDescent="0.2">
      <c r="A1142" t="s">
        <v>7</v>
      </c>
      <c r="B1142" t="s">
        <v>7</v>
      </c>
      <c r="C1142" t="s">
        <v>7</v>
      </c>
      <c r="D1142" s="1" t="s">
        <v>7</v>
      </c>
      <c r="E1142" t="s">
        <v>7</v>
      </c>
      <c r="F1142">
        <f t="shared" si="51"/>
        <v>1141</v>
      </c>
      <c r="H1142">
        <f t="shared" si="52"/>
        <v>1</v>
      </c>
      <c r="I1142">
        <f t="shared" si="53"/>
        <v>0</v>
      </c>
    </row>
    <row r="1143" spans="1:9" x14ac:dyDescent="0.2">
      <c r="A1143" t="s">
        <v>17</v>
      </c>
      <c r="B1143" t="s">
        <v>17</v>
      </c>
      <c r="C1143" t="s">
        <v>17</v>
      </c>
      <c r="D1143" s="1" t="s">
        <v>17</v>
      </c>
      <c r="E1143" t="s">
        <v>17</v>
      </c>
      <c r="F1143">
        <f t="shared" si="51"/>
        <v>1142</v>
      </c>
      <c r="H1143">
        <f t="shared" si="52"/>
        <v>1</v>
      </c>
      <c r="I1143">
        <f t="shared" si="53"/>
        <v>0</v>
      </c>
    </row>
    <row r="1144" spans="1:9" x14ac:dyDescent="0.2">
      <c r="A1144" t="s">
        <v>15</v>
      </c>
      <c r="B1144" t="s">
        <v>15</v>
      </c>
      <c r="C1144" t="s">
        <v>15</v>
      </c>
      <c r="D1144" s="1" t="s">
        <v>15</v>
      </c>
      <c r="E1144" t="s">
        <v>15</v>
      </c>
      <c r="F1144">
        <f t="shared" si="51"/>
        <v>1143</v>
      </c>
      <c r="H1144">
        <f t="shared" si="52"/>
        <v>1</v>
      </c>
      <c r="I1144">
        <f t="shared" si="53"/>
        <v>0</v>
      </c>
    </row>
    <row r="1145" spans="1:9" x14ac:dyDescent="0.2">
      <c r="A1145" t="s">
        <v>14</v>
      </c>
      <c r="B1145" t="s">
        <v>14</v>
      </c>
      <c r="C1145" t="s">
        <v>14</v>
      </c>
      <c r="D1145" s="1" t="s">
        <v>14</v>
      </c>
      <c r="E1145" t="s">
        <v>14</v>
      </c>
      <c r="F1145">
        <f t="shared" si="51"/>
        <v>1144</v>
      </c>
      <c r="H1145">
        <f t="shared" si="52"/>
        <v>1</v>
      </c>
      <c r="I1145">
        <f t="shared" si="53"/>
        <v>0</v>
      </c>
    </row>
    <row r="1146" spans="1:9" x14ac:dyDescent="0.2">
      <c r="A1146" t="s">
        <v>17</v>
      </c>
      <c r="B1146" t="s">
        <v>17</v>
      </c>
      <c r="C1146" t="s">
        <v>17</v>
      </c>
      <c r="D1146" s="1" t="s">
        <v>17</v>
      </c>
      <c r="E1146" t="s">
        <v>17</v>
      </c>
      <c r="F1146">
        <f t="shared" si="51"/>
        <v>1145</v>
      </c>
      <c r="H1146">
        <f t="shared" si="52"/>
        <v>1</v>
      </c>
      <c r="I1146">
        <f t="shared" si="53"/>
        <v>0</v>
      </c>
    </row>
    <row r="1147" spans="1:9" x14ac:dyDescent="0.2">
      <c r="A1147" t="s">
        <v>18</v>
      </c>
      <c r="B1147" t="s">
        <v>18</v>
      </c>
      <c r="C1147" t="s">
        <v>18</v>
      </c>
      <c r="D1147" s="1" t="s">
        <v>18</v>
      </c>
      <c r="E1147" t="s">
        <v>18</v>
      </c>
      <c r="F1147">
        <f t="shared" si="51"/>
        <v>1146</v>
      </c>
      <c r="H1147">
        <f t="shared" si="52"/>
        <v>1</v>
      </c>
      <c r="I1147">
        <f t="shared" si="53"/>
        <v>0</v>
      </c>
    </row>
    <row r="1148" spans="1:9" x14ac:dyDescent="0.2">
      <c r="A1148" t="s">
        <v>0</v>
      </c>
      <c r="B1148" t="s">
        <v>0</v>
      </c>
      <c r="C1148" t="s">
        <v>0</v>
      </c>
      <c r="D1148" s="1" t="s">
        <v>0</v>
      </c>
      <c r="E1148" t="s">
        <v>0</v>
      </c>
      <c r="F1148">
        <f t="shared" si="51"/>
        <v>1147</v>
      </c>
      <c r="H1148">
        <f t="shared" si="52"/>
        <v>1</v>
      </c>
      <c r="I1148">
        <f t="shared" si="53"/>
        <v>0</v>
      </c>
    </row>
    <row r="1149" spans="1:9" x14ac:dyDescent="0.2">
      <c r="A1149" t="s">
        <v>17</v>
      </c>
      <c r="B1149" t="s">
        <v>17</v>
      </c>
      <c r="C1149" t="s">
        <v>17</v>
      </c>
      <c r="D1149" s="1" t="s">
        <v>17</v>
      </c>
      <c r="E1149" t="s">
        <v>17</v>
      </c>
      <c r="F1149">
        <f t="shared" si="51"/>
        <v>1148</v>
      </c>
      <c r="H1149">
        <f t="shared" si="52"/>
        <v>1</v>
      </c>
      <c r="I1149">
        <f t="shared" si="53"/>
        <v>0</v>
      </c>
    </row>
    <row r="1150" spans="1:9" x14ac:dyDescent="0.2">
      <c r="A1150" t="s">
        <v>13</v>
      </c>
      <c r="B1150" t="s">
        <v>13</v>
      </c>
      <c r="C1150" t="s">
        <v>13</v>
      </c>
      <c r="D1150" s="1" t="s">
        <v>13</v>
      </c>
      <c r="E1150" t="s">
        <v>13</v>
      </c>
      <c r="F1150">
        <f t="shared" si="51"/>
        <v>1149</v>
      </c>
      <c r="H1150">
        <f t="shared" si="52"/>
        <v>1</v>
      </c>
      <c r="I1150">
        <f t="shared" si="53"/>
        <v>0</v>
      </c>
    </row>
    <row r="1151" spans="1:9" x14ac:dyDescent="0.2">
      <c r="A1151" t="s">
        <v>14</v>
      </c>
      <c r="B1151" t="s">
        <v>14</v>
      </c>
      <c r="C1151" t="s">
        <v>14</v>
      </c>
      <c r="D1151" s="1" t="s">
        <v>14</v>
      </c>
      <c r="E1151" t="s">
        <v>14</v>
      </c>
      <c r="F1151">
        <f t="shared" si="51"/>
        <v>1150</v>
      </c>
      <c r="H1151">
        <f t="shared" si="52"/>
        <v>1</v>
      </c>
      <c r="I1151">
        <f t="shared" si="53"/>
        <v>0</v>
      </c>
    </row>
    <row r="1152" spans="1:9" x14ac:dyDescent="0.2">
      <c r="A1152" t="s">
        <v>17</v>
      </c>
      <c r="B1152" t="s">
        <v>17</v>
      </c>
      <c r="C1152" t="s">
        <v>17</v>
      </c>
      <c r="D1152" s="1" t="s">
        <v>17</v>
      </c>
      <c r="E1152" t="s">
        <v>17</v>
      </c>
      <c r="F1152">
        <f t="shared" si="51"/>
        <v>1151</v>
      </c>
      <c r="H1152">
        <f t="shared" si="52"/>
        <v>1</v>
      </c>
      <c r="I1152">
        <f t="shared" si="53"/>
        <v>0</v>
      </c>
    </row>
    <row r="1153" spans="1:9" x14ac:dyDescent="0.2">
      <c r="A1153" t="s">
        <v>14</v>
      </c>
      <c r="B1153" t="s">
        <v>14</v>
      </c>
      <c r="C1153" t="s">
        <v>14</v>
      </c>
      <c r="D1153" s="1" t="s">
        <v>14</v>
      </c>
      <c r="E1153" t="s">
        <v>14</v>
      </c>
      <c r="F1153">
        <f t="shared" si="51"/>
        <v>1152</v>
      </c>
      <c r="H1153">
        <f t="shared" si="52"/>
        <v>1</v>
      </c>
      <c r="I1153">
        <f t="shared" si="53"/>
        <v>0</v>
      </c>
    </row>
    <row r="1154" spans="1:9" x14ac:dyDescent="0.2">
      <c r="A1154" t="s">
        <v>7</v>
      </c>
      <c r="B1154" t="s">
        <v>7</v>
      </c>
      <c r="C1154" t="s">
        <v>7</v>
      </c>
      <c r="D1154" s="1" t="s">
        <v>7</v>
      </c>
      <c r="E1154" t="s">
        <v>7</v>
      </c>
      <c r="F1154">
        <f t="shared" si="51"/>
        <v>1153</v>
      </c>
      <c r="H1154">
        <f t="shared" si="52"/>
        <v>1</v>
      </c>
      <c r="I1154">
        <f t="shared" si="53"/>
        <v>0</v>
      </c>
    </row>
    <row r="1155" spans="1:9" x14ac:dyDescent="0.2">
      <c r="A1155" t="s">
        <v>17</v>
      </c>
      <c r="B1155" t="s">
        <v>17</v>
      </c>
      <c r="C1155" t="s">
        <v>17</v>
      </c>
      <c r="D1155" s="1" t="s">
        <v>17</v>
      </c>
      <c r="E1155" t="s">
        <v>17</v>
      </c>
      <c r="F1155">
        <f t="shared" ref="F1155:F1218" si="54">IF(D1155="-",F1154+0,F1154+1)</f>
        <v>1154</v>
      </c>
      <c r="H1155">
        <f t="shared" ref="H1155:H1218" si="55">IF(COUNTIF(A1155:E1155,D1155)=5,1,0)</f>
        <v>1</v>
      </c>
      <c r="I1155">
        <f t="shared" ref="I1155:I1218" si="56">COUNTIF(A1155:E1155,"-")</f>
        <v>0</v>
      </c>
    </row>
    <row r="1156" spans="1:9" x14ac:dyDescent="0.2">
      <c r="A1156" t="s">
        <v>3</v>
      </c>
      <c r="B1156" t="s">
        <v>3</v>
      </c>
      <c r="C1156" t="s">
        <v>3</v>
      </c>
      <c r="D1156" s="1" t="s">
        <v>3</v>
      </c>
      <c r="E1156" t="s">
        <v>3</v>
      </c>
      <c r="F1156">
        <f t="shared" si="54"/>
        <v>1155</v>
      </c>
      <c r="H1156">
        <f t="shared" si="55"/>
        <v>1</v>
      </c>
      <c r="I1156">
        <f t="shared" si="56"/>
        <v>0</v>
      </c>
    </row>
    <row r="1157" spans="1:9" x14ac:dyDescent="0.2">
      <c r="A1157" t="s">
        <v>15</v>
      </c>
      <c r="B1157" t="s">
        <v>15</v>
      </c>
      <c r="C1157" t="s">
        <v>15</v>
      </c>
      <c r="D1157" s="1" t="s">
        <v>15</v>
      </c>
      <c r="E1157" t="s">
        <v>15</v>
      </c>
      <c r="F1157">
        <f t="shared" si="54"/>
        <v>1156</v>
      </c>
      <c r="H1157">
        <f t="shared" si="55"/>
        <v>1</v>
      </c>
      <c r="I1157">
        <f t="shared" si="56"/>
        <v>0</v>
      </c>
    </row>
    <row r="1158" spans="1:9" x14ac:dyDescent="0.2">
      <c r="A1158" t="s">
        <v>17</v>
      </c>
      <c r="B1158" t="s">
        <v>17</v>
      </c>
      <c r="C1158" t="s">
        <v>17</v>
      </c>
      <c r="D1158" s="1" t="s">
        <v>17</v>
      </c>
      <c r="E1158" t="s">
        <v>17</v>
      </c>
      <c r="F1158">
        <f t="shared" si="54"/>
        <v>1157</v>
      </c>
      <c r="H1158">
        <f t="shared" si="55"/>
        <v>1</v>
      </c>
      <c r="I1158">
        <f t="shared" si="56"/>
        <v>0</v>
      </c>
    </row>
    <row r="1159" spans="1:9" x14ac:dyDescent="0.2">
      <c r="A1159" t="s">
        <v>13</v>
      </c>
      <c r="B1159" t="s">
        <v>13</v>
      </c>
      <c r="C1159" t="s">
        <v>13</v>
      </c>
      <c r="D1159" s="1" t="s">
        <v>13</v>
      </c>
      <c r="E1159" t="s">
        <v>13</v>
      </c>
      <c r="F1159">
        <f t="shared" si="54"/>
        <v>1158</v>
      </c>
      <c r="H1159">
        <f t="shared" si="55"/>
        <v>1</v>
      </c>
      <c r="I1159">
        <f t="shared" si="56"/>
        <v>0</v>
      </c>
    </row>
    <row r="1160" spans="1:9" x14ac:dyDescent="0.2">
      <c r="A1160" t="s">
        <v>14</v>
      </c>
      <c r="B1160" t="s">
        <v>14</v>
      </c>
      <c r="C1160" t="s">
        <v>14</v>
      </c>
      <c r="D1160" s="1" t="s">
        <v>14</v>
      </c>
      <c r="E1160" t="s">
        <v>14</v>
      </c>
      <c r="F1160">
        <f t="shared" si="54"/>
        <v>1159</v>
      </c>
      <c r="H1160">
        <f t="shared" si="55"/>
        <v>1</v>
      </c>
      <c r="I1160">
        <f t="shared" si="56"/>
        <v>0</v>
      </c>
    </row>
    <row r="1161" spans="1:9" x14ac:dyDescent="0.2">
      <c r="A1161" t="s">
        <v>17</v>
      </c>
      <c r="B1161" t="s">
        <v>17</v>
      </c>
      <c r="C1161" t="s">
        <v>17</v>
      </c>
      <c r="D1161" s="1" t="s">
        <v>17</v>
      </c>
      <c r="E1161" t="s">
        <v>17</v>
      </c>
      <c r="F1161">
        <f t="shared" si="54"/>
        <v>1160</v>
      </c>
      <c r="H1161">
        <f t="shared" si="55"/>
        <v>1</v>
      </c>
      <c r="I1161">
        <f t="shared" si="56"/>
        <v>0</v>
      </c>
    </row>
    <row r="1162" spans="1:9" x14ac:dyDescent="0.2">
      <c r="A1162" t="s">
        <v>5</v>
      </c>
      <c r="B1162" t="s">
        <v>5</v>
      </c>
      <c r="C1162" t="s">
        <v>5</v>
      </c>
      <c r="D1162" s="1" t="s">
        <v>5</v>
      </c>
      <c r="E1162" t="s">
        <v>5</v>
      </c>
      <c r="F1162">
        <f t="shared" si="54"/>
        <v>1161</v>
      </c>
      <c r="H1162">
        <f t="shared" si="55"/>
        <v>1</v>
      </c>
      <c r="I1162">
        <f t="shared" si="56"/>
        <v>0</v>
      </c>
    </row>
    <row r="1163" spans="1:9" x14ac:dyDescent="0.2">
      <c r="A1163" t="s">
        <v>14</v>
      </c>
      <c r="B1163" t="s">
        <v>14</v>
      </c>
      <c r="C1163" t="s">
        <v>14</v>
      </c>
      <c r="D1163" s="1" t="s">
        <v>14</v>
      </c>
      <c r="E1163" t="s">
        <v>14</v>
      </c>
      <c r="F1163">
        <f t="shared" si="54"/>
        <v>1162</v>
      </c>
      <c r="H1163">
        <f t="shared" si="55"/>
        <v>1</v>
      </c>
      <c r="I1163">
        <f t="shared" si="56"/>
        <v>0</v>
      </c>
    </row>
    <row r="1164" spans="1:9" x14ac:dyDescent="0.2">
      <c r="A1164" t="s">
        <v>17</v>
      </c>
      <c r="B1164" t="s">
        <v>17</v>
      </c>
      <c r="C1164" t="s">
        <v>17</v>
      </c>
      <c r="D1164" s="1" t="s">
        <v>17</v>
      </c>
      <c r="E1164" t="s">
        <v>17</v>
      </c>
      <c r="F1164">
        <f t="shared" si="54"/>
        <v>1163</v>
      </c>
      <c r="H1164">
        <f t="shared" si="55"/>
        <v>1</v>
      </c>
      <c r="I1164">
        <f t="shared" si="56"/>
        <v>0</v>
      </c>
    </row>
    <row r="1165" spans="1:9" x14ac:dyDescent="0.2">
      <c r="A1165" t="s">
        <v>14</v>
      </c>
      <c r="B1165" t="s">
        <v>14</v>
      </c>
      <c r="C1165" t="s">
        <v>14</v>
      </c>
      <c r="D1165" s="1" t="s">
        <v>14</v>
      </c>
      <c r="E1165" t="s">
        <v>14</v>
      </c>
      <c r="F1165">
        <f t="shared" si="54"/>
        <v>1164</v>
      </c>
      <c r="H1165">
        <f t="shared" si="55"/>
        <v>1</v>
      </c>
      <c r="I1165">
        <f t="shared" si="56"/>
        <v>0</v>
      </c>
    </row>
    <row r="1166" spans="1:9" x14ac:dyDescent="0.2">
      <c r="A1166" t="s">
        <v>14</v>
      </c>
      <c r="B1166" t="s">
        <v>14</v>
      </c>
      <c r="C1166" t="s">
        <v>14</v>
      </c>
      <c r="D1166" s="1" t="s">
        <v>14</v>
      </c>
      <c r="E1166" t="s">
        <v>14</v>
      </c>
      <c r="F1166">
        <f t="shared" si="54"/>
        <v>1165</v>
      </c>
      <c r="H1166">
        <f t="shared" si="55"/>
        <v>1</v>
      </c>
      <c r="I1166">
        <f t="shared" si="56"/>
        <v>0</v>
      </c>
    </row>
    <row r="1167" spans="1:9" x14ac:dyDescent="0.2">
      <c r="A1167" t="s">
        <v>17</v>
      </c>
      <c r="B1167" t="s">
        <v>17</v>
      </c>
      <c r="C1167" t="s">
        <v>17</v>
      </c>
      <c r="D1167" s="1" t="s">
        <v>17</v>
      </c>
      <c r="E1167" t="s">
        <v>17</v>
      </c>
      <c r="F1167">
        <f t="shared" si="54"/>
        <v>1166</v>
      </c>
      <c r="H1167">
        <f t="shared" si="55"/>
        <v>1</v>
      </c>
      <c r="I1167">
        <f t="shared" si="56"/>
        <v>0</v>
      </c>
    </row>
    <row r="1168" spans="1:9" x14ac:dyDescent="0.2">
      <c r="A1168" t="s">
        <v>5</v>
      </c>
      <c r="B1168" t="s">
        <v>5</v>
      </c>
      <c r="C1168" t="s">
        <v>5</v>
      </c>
      <c r="D1168" s="1" t="s">
        <v>5</v>
      </c>
      <c r="E1168" t="s">
        <v>5</v>
      </c>
      <c r="F1168">
        <f t="shared" si="54"/>
        <v>1167</v>
      </c>
      <c r="H1168">
        <f t="shared" si="55"/>
        <v>1</v>
      </c>
      <c r="I1168">
        <f t="shared" si="56"/>
        <v>0</v>
      </c>
    </row>
    <row r="1169" spans="1:9" x14ac:dyDescent="0.2">
      <c r="A1169" t="s">
        <v>11</v>
      </c>
      <c r="B1169" t="s">
        <v>11</v>
      </c>
      <c r="C1169" t="s">
        <v>11</v>
      </c>
      <c r="D1169" s="1" t="s">
        <v>11</v>
      </c>
      <c r="E1169" t="s">
        <v>11</v>
      </c>
      <c r="F1169">
        <f t="shared" si="54"/>
        <v>1168</v>
      </c>
      <c r="H1169">
        <f t="shared" si="55"/>
        <v>1</v>
      </c>
      <c r="I1169">
        <f t="shared" si="56"/>
        <v>0</v>
      </c>
    </row>
    <row r="1170" spans="1:9" x14ac:dyDescent="0.2">
      <c r="A1170" t="s">
        <v>17</v>
      </c>
      <c r="B1170" t="s">
        <v>17</v>
      </c>
      <c r="C1170" t="s">
        <v>17</v>
      </c>
      <c r="D1170" s="1" t="s">
        <v>17</v>
      </c>
      <c r="E1170" t="s">
        <v>17</v>
      </c>
      <c r="F1170">
        <f t="shared" si="54"/>
        <v>1169</v>
      </c>
      <c r="H1170">
        <f t="shared" si="55"/>
        <v>1</v>
      </c>
      <c r="I1170">
        <f t="shared" si="56"/>
        <v>0</v>
      </c>
    </row>
    <row r="1171" spans="1:9" x14ac:dyDescent="0.2">
      <c r="A1171" t="s">
        <v>14</v>
      </c>
      <c r="B1171" t="s">
        <v>14</v>
      </c>
      <c r="C1171" t="s">
        <v>14</v>
      </c>
      <c r="D1171" s="1" t="s">
        <v>14</v>
      </c>
      <c r="E1171" t="s">
        <v>14</v>
      </c>
      <c r="F1171">
        <f t="shared" si="54"/>
        <v>1170</v>
      </c>
      <c r="H1171">
        <f t="shared" si="55"/>
        <v>1</v>
      </c>
      <c r="I1171">
        <f t="shared" si="56"/>
        <v>0</v>
      </c>
    </row>
    <row r="1172" spans="1:9" x14ac:dyDescent="0.2">
      <c r="A1172" t="s">
        <v>2</v>
      </c>
      <c r="B1172" t="s">
        <v>2</v>
      </c>
      <c r="C1172" t="s">
        <v>2</v>
      </c>
      <c r="D1172" s="1" t="s">
        <v>2</v>
      </c>
      <c r="E1172" t="s">
        <v>2</v>
      </c>
      <c r="F1172">
        <f t="shared" si="54"/>
        <v>1171</v>
      </c>
      <c r="H1172">
        <f t="shared" si="55"/>
        <v>1</v>
      </c>
      <c r="I1172">
        <f t="shared" si="56"/>
        <v>0</v>
      </c>
    </row>
    <row r="1173" spans="1:9" x14ac:dyDescent="0.2">
      <c r="A1173" t="s">
        <v>17</v>
      </c>
      <c r="B1173" t="s">
        <v>17</v>
      </c>
      <c r="C1173" t="s">
        <v>17</v>
      </c>
      <c r="D1173" s="1" t="s">
        <v>17</v>
      </c>
      <c r="E1173" t="s">
        <v>17</v>
      </c>
      <c r="F1173">
        <f t="shared" si="54"/>
        <v>1172</v>
      </c>
      <c r="H1173">
        <f t="shared" si="55"/>
        <v>1</v>
      </c>
      <c r="I1173">
        <f t="shared" si="56"/>
        <v>0</v>
      </c>
    </row>
    <row r="1174" spans="1:9" x14ac:dyDescent="0.2">
      <c r="A1174" t="s">
        <v>2</v>
      </c>
      <c r="B1174" t="s">
        <v>2</v>
      </c>
      <c r="C1174" t="s">
        <v>2</v>
      </c>
      <c r="D1174" s="1" t="s">
        <v>2</v>
      </c>
      <c r="E1174" t="s">
        <v>2</v>
      </c>
      <c r="F1174">
        <f t="shared" si="54"/>
        <v>1173</v>
      </c>
      <c r="H1174">
        <f t="shared" si="55"/>
        <v>1</v>
      </c>
      <c r="I1174">
        <f t="shared" si="56"/>
        <v>0</v>
      </c>
    </row>
    <row r="1175" spans="1:9" x14ac:dyDescent="0.2">
      <c r="A1175" t="s">
        <v>14</v>
      </c>
      <c r="B1175" t="s">
        <v>14</v>
      </c>
      <c r="C1175" t="s">
        <v>14</v>
      </c>
      <c r="D1175" s="1" t="s">
        <v>14</v>
      </c>
      <c r="E1175" t="s">
        <v>14</v>
      </c>
      <c r="F1175">
        <f t="shared" si="54"/>
        <v>1174</v>
      </c>
      <c r="H1175">
        <f t="shared" si="55"/>
        <v>1</v>
      </c>
      <c r="I1175">
        <f t="shared" si="56"/>
        <v>0</v>
      </c>
    </row>
    <row r="1176" spans="1:9" x14ac:dyDescent="0.2">
      <c r="A1176" t="s">
        <v>17</v>
      </c>
      <c r="B1176" t="s">
        <v>17</v>
      </c>
      <c r="C1176" t="s">
        <v>17</v>
      </c>
      <c r="D1176" s="1" t="s">
        <v>17</v>
      </c>
      <c r="E1176" t="s">
        <v>17</v>
      </c>
      <c r="F1176">
        <f t="shared" si="54"/>
        <v>1175</v>
      </c>
      <c r="H1176">
        <f t="shared" si="55"/>
        <v>1</v>
      </c>
      <c r="I1176">
        <f t="shared" si="56"/>
        <v>0</v>
      </c>
    </row>
    <row r="1177" spans="1:9" x14ac:dyDescent="0.2">
      <c r="A1177" t="s">
        <v>3</v>
      </c>
      <c r="B1177" t="s">
        <v>3</v>
      </c>
      <c r="C1177" t="s">
        <v>3</v>
      </c>
      <c r="D1177" s="1" t="s">
        <v>3</v>
      </c>
      <c r="E1177" t="s">
        <v>3</v>
      </c>
      <c r="F1177">
        <f t="shared" si="54"/>
        <v>1176</v>
      </c>
      <c r="H1177">
        <f t="shared" si="55"/>
        <v>1</v>
      </c>
      <c r="I1177">
        <f t="shared" si="56"/>
        <v>0</v>
      </c>
    </row>
    <row r="1178" spans="1:9" x14ac:dyDescent="0.2">
      <c r="A1178" t="s">
        <v>19</v>
      </c>
      <c r="B1178" t="s">
        <v>19</v>
      </c>
      <c r="C1178" t="s">
        <v>19</v>
      </c>
      <c r="D1178" s="1" t="s">
        <v>19</v>
      </c>
      <c r="E1178" t="s">
        <v>19</v>
      </c>
      <c r="F1178">
        <f t="shared" si="54"/>
        <v>1177</v>
      </c>
      <c r="H1178">
        <f t="shared" si="55"/>
        <v>1</v>
      </c>
      <c r="I1178">
        <f t="shared" si="56"/>
        <v>0</v>
      </c>
    </row>
    <row r="1179" spans="1:9" x14ac:dyDescent="0.2">
      <c r="A1179" t="s">
        <v>17</v>
      </c>
      <c r="B1179" t="s">
        <v>17</v>
      </c>
      <c r="C1179" t="s">
        <v>17</v>
      </c>
      <c r="D1179" s="1" t="s">
        <v>17</v>
      </c>
      <c r="E1179" t="s">
        <v>17</v>
      </c>
      <c r="F1179">
        <f t="shared" si="54"/>
        <v>1178</v>
      </c>
      <c r="H1179">
        <f t="shared" si="55"/>
        <v>1</v>
      </c>
      <c r="I1179">
        <f t="shared" si="56"/>
        <v>0</v>
      </c>
    </row>
    <row r="1180" spans="1:9" x14ac:dyDescent="0.2">
      <c r="A1180" t="s">
        <v>3</v>
      </c>
      <c r="B1180" t="s">
        <v>3</v>
      </c>
      <c r="C1180" t="s">
        <v>3</v>
      </c>
      <c r="D1180" s="1" t="s">
        <v>3</v>
      </c>
      <c r="E1180" t="s">
        <v>3</v>
      </c>
      <c r="F1180">
        <f t="shared" si="54"/>
        <v>1179</v>
      </c>
      <c r="H1180">
        <f t="shared" si="55"/>
        <v>1</v>
      </c>
      <c r="I1180">
        <f t="shared" si="56"/>
        <v>0</v>
      </c>
    </row>
    <row r="1181" spans="1:9" x14ac:dyDescent="0.2">
      <c r="A1181" t="s">
        <v>4</v>
      </c>
      <c r="B1181" t="s">
        <v>4</v>
      </c>
      <c r="C1181" t="s">
        <v>4</v>
      </c>
      <c r="D1181" s="1" t="s">
        <v>4</v>
      </c>
      <c r="E1181" t="s">
        <v>4</v>
      </c>
      <c r="F1181">
        <f t="shared" si="54"/>
        <v>1180</v>
      </c>
      <c r="H1181">
        <f t="shared" si="55"/>
        <v>1</v>
      </c>
      <c r="I1181">
        <f t="shared" si="56"/>
        <v>0</v>
      </c>
    </row>
    <row r="1182" spans="1:9" x14ac:dyDescent="0.2">
      <c r="A1182" t="s">
        <v>17</v>
      </c>
      <c r="B1182" t="s">
        <v>17</v>
      </c>
      <c r="C1182" t="s">
        <v>17</v>
      </c>
      <c r="D1182" s="1" t="s">
        <v>17</v>
      </c>
      <c r="E1182" t="s">
        <v>17</v>
      </c>
      <c r="F1182">
        <f t="shared" si="54"/>
        <v>1181</v>
      </c>
      <c r="H1182">
        <f t="shared" si="55"/>
        <v>1</v>
      </c>
      <c r="I1182">
        <f t="shared" si="56"/>
        <v>0</v>
      </c>
    </row>
    <row r="1183" spans="1:9" x14ac:dyDescent="0.2">
      <c r="A1183" t="s">
        <v>3</v>
      </c>
      <c r="B1183" t="s">
        <v>3</v>
      </c>
      <c r="C1183" t="s">
        <v>3</v>
      </c>
      <c r="D1183" s="1" t="s">
        <v>3</v>
      </c>
      <c r="E1183" t="s">
        <v>3</v>
      </c>
      <c r="F1183">
        <f t="shared" si="54"/>
        <v>1182</v>
      </c>
      <c r="H1183">
        <f t="shared" si="55"/>
        <v>1</v>
      </c>
      <c r="I1183">
        <f t="shared" si="56"/>
        <v>0</v>
      </c>
    </row>
    <row r="1184" spans="1:9" x14ac:dyDescent="0.2">
      <c r="A1184" t="s">
        <v>11</v>
      </c>
      <c r="B1184" t="s">
        <v>11</v>
      </c>
      <c r="C1184" t="s">
        <v>11</v>
      </c>
      <c r="D1184" s="1" t="s">
        <v>11</v>
      </c>
      <c r="E1184" t="s">
        <v>11</v>
      </c>
      <c r="F1184">
        <f t="shared" si="54"/>
        <v>1183</v>
      </c>
      <c r="H1184">
        <f t="shared" si="55"/>
        <v>1</v>
      </c>
      <c r="I1184">
        <f t="shared" si="56"/>
        <v>0</v>
      </c>
    </row>
    <row r="1185" spans="1:9" x14ac:dyDescent="0.2">
      <c r="A1185" t="s">
        <v>17</v>
      </c>
      <c r="B1185" t="s">
        <v>17</v>
      </c>
      <c r="C1185" t="s">
        <v>17</v>
      </c>
      <c r="D1185" s="1" t="s">
        <v>17</v>
      </c>
      <c r="E1185" t="s">
        <v>17</v>
      </c>
      <c r="F1185">
        <f t="shared" si="54"/>
        <v>1184</v>
      </c>
      <c r="H1185">
        <f t="shared" si="55"/>
        <v>1</v>
      </c>
      <c r="I1185">
        <f t="shared" si="56"/>
        <v>0</v>
      </c>
    </row>
    <row r="1186" spans="1:9" x14ac:dyDescent="0.2">
      <c r="A1186" t="s">
        <v>15</v>
      </c>
      <c r="B1186" t="s">
        <v>15</v>
      </c>
      <c r="C1186" t="s">
        <v>15</v>
      </c>
      <c r="D1186" s="1" t="s">
        <v>15</v>
      </c>
      <c r="E1186" t="s">
        <v>15</v>
      </c>
      <c r="F1186">
        <f t="shared" si="54"/>
        <v>1185</v>
      </c>
      <c r="H1186">
        <f t="shared" si="55"/>
        <v>1</v>
      </c>
      <c r="I1186">
        <f t="shared" si="56"/>
        <v>0</v>
      </c>
    </row>
    <row r="1187" spans="1:9" x14ac:dyDescent="0.2">
      <c r="A1187" t="s">
        <v>11</v>
      </c>
      <c r="B1187" t="s">
        <v>11</v>
      </c>
      <c r="C1187" t="s">
        <v>11</v>
      </c>
      <c r="D1187" s="1" t="s">
        <v>11</v>
      </c>
      <c r="E1187" t="s">
        <v>11</v>
      </c>
      <c r="F1187">
        <f t="shared" si="54"/>
        <v>1186</v>
      </c>
      <c r="H1187">
        <f t="shared" si="55"/>
        <v>1</v>
      </c>
      <c r="I1187">
        <f t="shared" si="56"/>
        <v>0</v>
      </c>
    </row>
    <row r="1188" spans="1:9" x14ac:dyDescent="0.2">
      <c r="A1188" t="s">
        <v>17</v>
      </c>
      <c r="B1188" t="s">
        <v>17</v>
      </c>
      <c r="C1188" t="s">
        <v>17</v>
      </c>
      <c r="D1188" s="1" t="s">
        <v>17</v>
      </c>
      <c r="E1188" t="s">
        <v>17</v>
      </c>
      <c r="F1188">
        <f t="shared" si="54"/>
        <v>1187</v>
      </c>
      <c r="H1188">
        <f t="shared" si="55"/>
        <v>1</v>
      </c>
      <c r="I1188">
        <f t="shared" si="56"/>
        <v>0</v>
      </c>
    </row>
    <row r="1189" spans="1:9" x14ac:dyDescent="0.2">
      <c r="A1189" t="s">
        <v>10</v>
      </c>
      <c r="B1189" t="s">
        <v>10</v>
      </c>
      <c r="C1189" t="s">
        <v>10</v>
      </c>
      <c r="D1189" s="1" t="s">
        <v>10</v>
      </c>
      <c r="E1189" t="s">
        <v>10</v>
      </c>
      <c r="F1189">
        <f t="shared" si="54"/>
        <v>1188</v>
      </c>
      <c r="H1189">
        <f t="shared" si="55"/>
        <v>1</v>
      </c>
      <c r="I1189">
        <f t="shared" si="56"/>
        <v>0</v>
      </c>
    </row>
    <row r="1190" spans="1:9" x14ac:dyDescent="0.2">
      <c r="A1190" t="s">
        <v>11</v>
      </c>
      <c r="B1190" t="s">
        <v>11</v>
      </c>
      <c r="C1190" t="s">
        <v>11</v>
      </c>
      <c r="D1190" s="1" t="s">
        <v>11</v>
      </c>
      <c r="E1190" t="s">
        <v>11</v>
      </c>
      <c r="F1190">
        <f t="shared" si="54"/>
        <v>1189</v>
      </c>
      <c r="H1190">
        <f t="shared" si="55"/>
        <v>1</v>
      </c>
      <c r="I1190">
        <f t="shared" si="56"/>
        <v>0</v>
      </c>
    </row>
    <row r="1191" spans="1:9" x14ac:dyDescent="0.2">
      <c r="A1191" t="s">
        <v>17</v>
      </c>
      <c r="B1191" t="s">
        <v>17</v>
      </c>
      <c r="C1191" t="s">
        <v>17</v>
      </c>
      <c r="D1191" s="1" t="s">
        <v>17</v>
      </c>
      <c r="E1191" t="s">
        <v>17</v>
      </c>
      <c r="F1191">
        <f t="shared" si="54"/>
        <v>1190</v>
      </c>
      <c r="H1191">
        <f t="shared" si="55"/>
        <v>1</v>
      </c>
      <c r="I1191">
        <f t="shared" si="56"/>
        <v>0</v>
      </c>
    </row>
    <row r="1192" spans="1:9" x14ac:dyDescent="0.2">
      <c r="A1192" t="s">
        <v>12</v>
      </c>
      <c r="B1192" t="s">
        <v>12</v>
      </c>
      <c r="C1192" t="s">
        <v>12</v>
      </c>
      <c r="D1192" s="1" t="s">
        <v>12</v>
      </c>
      <c r="E1192" t="s">
        <v>12</v>
      </c>
      <c r="F1192">
        <f t="shared" si="54"/>
        <v>1191</v>
      </c>
      <c r="H1192">
        <f t="shared" si="55"/>
        <v>1</v>
      </c>
      <c r="I1192">
        <f t="shared" si="56"/>
        <v>0</v>
      </c>
    </row>
    <row r="1193" spans="1:9" x14ac:dyDescent="0.2">
      <c r="A1193" t="s">
        <v>2</v>
      </c>
      <c r="B1193" t="s">
        <v>2</v>
      </c>
      <c r="C1193" t="s">
        <v>2</v>
      </c>
      <c r="D1193" s="1" t="s">
        <v>2</v>
      </c>
      <c r="E1193" t="s">
        <v>2</v>
      </c>
      <c r="F1193">
        <f t="shared" si="54"/>
        <v>1192</v>
      </c>
      <c r="H1193">
        <f t="shared" si="55"/>
        <v>1</v>
      </c>
      <c r="I1193">
        <f t="shared" si="56"/>
        <v>0</v>
      </c>
    </row>
    <row r="1194" spans="1:9" x14ac:dyDescent="0.2">
      <c r="A1194" t="s">
        <v>17</v>
      </c>
      <c r="B1194" t="s">
        <v>17</v>
      </c>
      <c r="C1194" t="s">
        <v>17</v>
      </c>
      <c r="D1194" s="1" t="s">
        <v>17</v>
      </c>
      <c r="E1194" t="s">
        <v>17</v>
      </c>
      <c r="F1194">
        <f t="shared" si="54"/>
        <v>1193</v>
      </c>
      <c r="H1194">
        <f t="shared" si="55"/>
        <v>1</v>
      </c>
      <c r="I1194">
        <f t="shared" si="56"/>
        <v>0</v>
      </c>
    </row>
    <row r="1195" spans="1:9" x14ac:dyDescent="0.2">
      <c r="A1195" s="3" t="s">
        <v>3</v>
      </c>
      <c r="B1195" s="3" t="s">
        <v>3</v>
      </c>
      <c r="C1195" s="3" t="s">
        <v>3</v>
      </c>
      <c r="D1195" s="4" t="s">
        <v>3</v>
      </c>
      <c r="E1195" s="3" t="s">
        <v>3</v>
      </c>
      <c r="F1195" s="3">
        <f t="shared" si="54"/>
        <v>1194</v>
      </c>
      <c r="G1195" s="3">
        <v>21</v>
      </c>
      <c r="H1195">
        <f t="shared" si="55"/>
        <v>1</v>
      </c>
      <c r="I1195">
        <f t="shared" si="56"/>
        <v>0</v>
      </c>
    </row>
    <row r="1196" spans="1:9" x14ac:dyDescent="0.2">
      <c r="A1196" s="3" t="s">
        <v>4</v>
      </c>
      <c r="B1196" s="3" t="s">
        <v>4</v>
      </c>
      <c r="C1196" s="3" t="s">
        <v>4</v>
      </c>
      <c r="D1196" s="4" t="s">
        <v>4</v>
      </c>
      <c r="E1196" s="3" t="s">
        <v>4</v>
      </c>
      <c r="F1196" s="3">
        <f t="shared" si="54"/>
        <v>1195</v>
      </c>
      <c r="G1196" s="3"/>
      <c r="H1196">
        <f t="shared" si="55"/>
        <v>1</v>
      </c>
      <c r="I1196">
        <f t="shared" si="56"/>
        <v>0</v>
      </c>
    </row>
    <row r="1197" spans="1:9" x14ac:dyDescent="0.2">
      <c r="A1197" s="3" t="s">
        <v>13</v>
      </c>
      <c r="B1197" s="3" t="s">
        <v>13</v>
      </c>
      <c r="C1197" s="3" t="s">
        <v>13</v>
      </c>
      <c r="D1197" s="4" t="s">
        <v>13</v>
      </c>
      <c r="E1197" s="3" t="s">
        <v>13</v>
      </c>
      <c r="F1197" s="3">
        <f t="shared" si="54"/>
        <v>1196</v>
      </c>
      <c r="G1197" s="3"/>
      <c r="H1197">
        <f t="shared" si="55"/>
        <v>1</v>
      </c>
      <c r="I1197">
        <f t="shared" si="56"/>
        <v>0</v>
      </c>
    </row>
    <row r="1198" spans="1:9" x14ac:dyDescent="0.2">
      <c r="A1198" s="3" t="s">
        <v>6</v>
      </c>
      <c r="B1198" s="3" t="s">
        <v>6</v>
      </c>
      <c r="C1198" s="3" t="s">
        <v>6</v>
      </c>
      <c r="D1198" s="4" t="s">
        <v>6</v>
      </c>
      <c r="E1198" s="3" t="s">
        <v>6</v>
      </c>
      <c r="F1198" s="3">
        <f t="shared" si="54"/>
        <v>1197</v>
      </c>
      <c r="G1198" s="3"/>
      <c r="H1198">
        <f t="shared" si="55"/>
        <v>1</v>
      </c>
      <c r="I1198">
        <f t="shared" si="56"/>
        <v>0</v>
      </c>
    </row>
    <row r="1199" spans="1:9" x14ac:dyDescent="0.2">
      <c r="A1199" t="s">
        <v>17</v>
      </c>
      <c r="B1199" t="s">
        <v>17</v>
      </c>
      <c r="C1199" t="s">
        <v>17</v>
      </c>
      <c r="D1199" s="1" t="s">
        <v>17</v>
      </c>
      <c r="E1199" t="s">
        <v>17</v>
      </c>
      <c r="F1199">
        <f t="shared" si="54"/>
        <v>1198</v>
      </c>
      <c r="H1199">
        <f t="shared" si="55"/>
        <v>1</v>
      </c>
      <c r="I1199">
        <f t="shared" si="56"/>
        <v>0</v>
      </c>
    </row>
    <row r="1200" spans="1:9" x14ac:dyDescent="0.2">
      <c r="A1200" t="s">
        <v>14</v>
      </c>
      <c r="B1200" t="s">
        <v>14</v>
      </c>
      <c r="C1200" t="s">
        <v>14</v>
      </c>
      <c r="D1200" s="1" t="s">
        <v>14</v>
      </c>
      <c r="E1200" t="s">
        <v>14</v>
      </c>
      <c r="F1200">
        <f t="shared" si="54"/>
        <v>1199</v>
      </c>
      <c r="H1200">
        <f t="shared" si="55"/>
        <v>1</v>
      </c>
      <c r="I1200">
        <f t="shared" si="56"/>
        <v>0</v>
      </c>
    </row>
    <row r="1201" spans="1:9" x14ac:dyDescent="0.2">
      <c r="A1201" t="s">
        <v>14</v>
      </c>
      <c r="B1201" t="s">
        <v>14</v>
      </c>
      <c r="C1201" t="s">
        <v>14</v>
      </c>
      <c r="D1201" s="1" t="s">
        <v>14</v>
      </c>
      <c r="E1201" t="s">
        <v>14</v>
      </c>
      <c r="F1201">
        <f t="shared" si="54"/>
        <v>1200</v>
      </c>
      <c r="H1201">
        <f t="shared" si="55"/>
        <v>1</v>
      </c>
      <c r="I1201">
        <f t="shared" si="56"/>
        <v>0</v>
      </c>
    </row>
    <row r="1202" spans="1:9" x14ac:dyDescent="0.2">
      <c r="A1202" t="s">
        <v>17</v>
      </c>
      <c r="B1202" t="s">
        <v>17</v>
      </c>
      <c r="C1202" t="s">
        <v>17</v>
      </c>
      <c r="D1202" s="1" t="s">
        <v>17</v>
      </c>
      <c r="E1202" t="s">
        <v>17</v>
      </c>
      <c r="F1202">
        <f t="shared" si="54"/>
        <v>1201</v>
      </c>
      <c r="H1202">
        <f t="shared" si="55"/>
        <v>1</v>
      </c>
      <c r="I1202">
        <f t="shared" si="56"/>
        <v>0</v>
      </c>
    </row>
    <row r="1203" spans="1:9" x14ac:dyDescent="0.2">
      <c r="A1203" t="s">
        <v>14</v>
      </c>
      <c r="B1203" t="s">
        <v>14</v>
      </c>
      <c r="C1203" t="s">
        <v>14</v>
      </c>
      <c r="D1203" s="1" t="s">
        <v>14</v>
      </c>
      <c r="E1203" t="s">
        <v>14</v>
      </c>
      <c r="F1203">
        <f t="shared" si="54"/>
        <v>1202</v>
      </c>
      <c r="H1203">
        <f t="shared" si="55"/>
        <v>1</v>
      </c>
      <c r="I1203">
        <f t="shared" si="56"/>
        <v>0</v>
      </c>
    </row>
    <row r="1204" spans="1:9" x14ac:dyDescent="0.2">
      <c r="A1204" t="s">
        <v>6</v>
      </c>
      <c r="B1204" t="s">
        <v>6</v>
      </c>
      <c r="C1204" t="s">
        <v>6</v>
      </c>
      <c r="D1204" s="1" t="s">
        <v>6</v>
      </c>
      <c r="E1204" t="s">
        <v>6</v>
      </c>
      <c r="F1204">
        <f t="shared" si="54"/>
        <v>1203</v>
      </c>
      <c r="H1204">
        <f t="shared" si="55"/>
        <v>1</v>
      </c>
      <c r="I1204">
        <f t="shared" si="56"/>
        <v>0</v>
      </c>
    </row>
    <row r="1205" spans="1:9" x14ac:dyDescent="0.2">
      <c r="A1205" t="s">
        <v>17</v>
      </c>
      <c r="B1205" t="s">
        <v>17</v>
      </c>
      <c r="C1205" t="s">
        <v>17</v>
      </c>
      <c r="D1205" s="1" t="s">
        <v>17</v>
      </c>
      <c r="E1205" t="s">
        <v>17</v>
      </c>
      <c r="F1205">
        <f t="shared" si="54"/>
        <v>1204</v>
      </c>
      <c r="H1205">
        <f t="shared" si="55"/>
        <v>1</v>
      </c>
      <c r="I1205">
        <f t="shared" si="56"/>
        <v>0</v>
      </c>
    </row>
    <row r="1206" spans="1:9" x14ac:dyDescent="0.2">
      <c r="A1206" t="s">
        <v>5</v>
      </c>
      <c r="B1206" t="s">
        <v>5</v>
      </c>
      <c r="C1206" t="s">
        <v>5</v>
      </c>
      <c r="D1206" s="1" t="s">
        <v>5</v>
      </c>
      <c r="E1206" t="s">
        <v>5</v>
      </c>
      <c r="F1206">
        <f t="shared" si="54"/>
        <v>1205</v>
      </c>
      <c r="H1206">
        <f t="shared" si="55"/>
        <v>1</v>
      </c>
      <c r="I1206">
        <f t="shared" si="56"/>
        <v>0</v>
      </c>
    </row>
    <row r="1207" spans="1:9" x14ac:dyDescent="0.2">
      <c r="A1207" t="s">
        <v>14</v>
      </c>
      <c r="B1207" t="s">
        <v>14</v>
      </c>
      <c r="C1207" t="s">
        <v>14</v>
      </c>
      <c r="D1207" s="1" t="s">
        <v>14</v>
      </c>
      <c r="E1207" t="s">
        <v>14</v>
      </c>
      <c r="F1207">
        <f t="shared" si="54"/>
        <v>1206</v>
      </c>
      <c r="H1207">
        <f t="shared" si="55"/>
        <v>1</v>
      </c>
      <c r="I1207">
        <f t="shared" si="56"/>
        <v>0</v>
      </c>
    </row>
    <row r="1208" spans="1:9" x14ac:dyDescent="0.2">
      <c r="A1208" t="s">
        <v>17</v>
      </c>
      <c r="B1208" t="s">
        <v>17</v>
      </c>
      <c r="C1208" t="s">
        <v>17</v>
      </c>
      <c r="D1208" s="1" t="s">
        <v>17</v>
      </c>
      <c r="E1208" t="s">
        <v>17</v>
      </c>
      <c r="F1208">
        <f t="shared" si="54"/>
        <v>1207</v>
      </c>
      <c r="H1208">
        <f t="shared" si="55"/>
        <v>1</v>
      </c>
      <c r="I1208">
        <f t="shared" si="56"/>
        <v>0</v>
      </c>
    </row>
    <row r="1209" spans="1:9" x14ac:dyDescent="0.2">
      <c r="A1209" t="s">
        <v>3</v>
      </c>
      <c r="B1209" t="s">
        <v>3</v>
      </c>
      <c r="C1209" t="s">
        <v>3</v>
      </c>
      <c r="D1209" s="1" t="s">
        <v>3</v>
      </c>
      <c r="E1209" t="s">
        <v>3</v>
      </c>
      <c r="F1209">
        <f t="shared" si="54"/>
        <v>1208</v>
      </c>
      <c r="H1209">
        <f t="shared" si="55"/>
        <v>1</v>
      </c>
      <c r="I1209">
        <f t="shared" si="56"/>
        <v>0</v>
      </c>
    </row>
    <row r="1210" spans="1:9" x14ac:dyDescent="0.2">
      <c r="A1210" t="s">
        <v>11</v>
      </c>
      <c r="B1210" t="s">
        <v>11</v>
      </c>
      <c r="C1210" t="s">
        <v>11</v>
      </c>
      <c r="D1210" s="1" t="s">
        <v>11</v>
      </c>
      <c r="E1210" t="s">
        <v>11</v>
      </c>
      <c r="F1210">
        <f t="shared" si="54"/>
        <v>1209</v>
      </c>
      <c r="H1210">
        <f t="shared" si="55"/>
        <v>1</v>
      </c>
      <c r="I1210">
        <f t="shared" si="56"/>
        <v>0</v>
      </c>
    </row>
    <row r="1211" spans="1:9" x14ac:dyDescent="0.2">
      <c r="A1211" t="s">
        <v>17</v>
      </c>
      <c r="B1211" t="s">
        <v>17</v>
      </c>
      <c r="C1211" t="s">
        <v>17</v>
      </c>
      <c r="D1211" s="1" t="s">
        <v>17</v>
      </c>
      <c r="E1211" t="s">
        <v>17</v>
      </c>
      <c r="F1211">
        <f t="shared" si="54"/>
        <v>1210</v>
      </c>
      <c r="H1211">
        <f t="shared" si="55"/>
        <v>1</v>
      </c>
      <c r="I1211">
        <f t="shared" si="56"/>
        <v>0</v>
      </c>
    </row>
    <row r="1212" spans="1:9" x14ac:dyDescent="0.2">
      <c r="A1212" t="s">
        <v>18</v>
      </c>
      <c r="B1212" t="s">
        <v>18</v>
      </c>
      <c r="C1212" t="s">
        <v>18</v>
      </c>
      <c r="D1212" s="1" t="s">
        <v>18</v>
      </c>
      <c r="E1212" t="s">
        <v>18</v>
      </c>
      <c r="F1212">
        <f t="shared" si="54"/>
        <v>1211</v>
      </c>
      <c r="H1212">
        <f t="shared" si="55"/>
        <v>1</v>
      </c>
      <c r="I1212">
        <f t="shared" si="56"/>
        <v>0</v>
      </c>
    </row>
    <row r="1213" spans="1:9" x14ac:dyDescent="0.2">
      <c r="A1213" t="s">
        <v>7</v>
      </c>
      <c r="B1213" t="s">
        <v>7</v>
      </c>
      <c r="C1213" t="s">
        <v>7</v>
      </c>
      <c r="D1213" s="1" t="s">
        <v>7</v>
      </c>
      <c r="E1213" t="s">
        <v>7</v>
      </c>
      <c r="F1213">
        <f t="shared" si="54"/>
        <v>1212</v>
      </c>
      <c r="H1213">
        <f t="shared" si="55"/>
        <v>1</v>
      </c>
      <c r="I1213">
        <f t="shared" si="56"/>
        <v>0</v>
      </c>
    </row>
    <row r="1214" spans="1:9" x14ac:dyDescent="0.2">
      <c r="A1214" t="s">
        <v>17</v>
      </c>
      <c r="B1214" t="s">
        <v>17</v>
      </c>
      <c r="C1214" t="s">
        <v>17</v>
      </c>
      <c r="D1214" s="1" t="s">
        <v>17</v>
      </c>
      <c r="E1214" t="s">
        <v>17</v>
      </c>
      <c r="F1214">
        <f t="shared" si="54"/>
        <v>1213</v>
      </c>
      <c r="H1214">
        <f t="shared" si="55"/>
        <v>1</v>
      </c>
      <c r="I1214">
        <f t="shared" si="56"/>
        <v>0</v>
      </c>
    </row>
    <row r="1215" spans="1:9" x14ac:dyDescent="0.2">
      <c r="A1215" t="s">
        <v>13</v>
      </c>
      <c r="B1215" t="s">
        <v>13</v>
      </c>
      <c r="C1215" t="s">
        <v>13</v>
      </c>
      <c r="D1215" s="1" t="s">
        <v>13</v>
      </c>
      <c r="E1215" t="s">
        <v>13</v>
      </c>
      <c r="F1215">
        <f t="shared" si="54"/>
        <v>1214</v>
      </c>
      <c r="H1215">
        <f t="shared" si="55"/>
        <v>1</v>
      </c>
      <c r="I1215">
        <f t="shared" si="56"/>
        <v>0</v>
      </c>
    </row>
    <row r="1216" spans="1:9" x14ac:dyDescent="0.2">
      <c r="A1216" t="s">
        <v>14</v>
      </c>
      <c r="B1216" t="s">
        <v>14</v>
      </c>
      <c r="C1216" t="s">
        <v>14</v>
      </c>
      <c r="D1216" s="1" t="s">
        <v>14</v>
      </c>
      <c r="E1216" t="s">
        <v>14</v>
      </c>
      <c r="F1216">
        <f t="shared" si="54"/>
        <v>1215</v>
      </c>
      <c r="H1216">
        <f t="shared" si="55"/>
        <v>1</v>
      </c>
      <c r="I1216">
        <f t="shared" si="56"/>
        <v>0</v>
      </c>
    </row>
    <row r="1217" spans="1:9" x14ac:dyDescent="0.2">
      <c r="A1217" t="s">
        <v>17</v>
      </c>
      <c r="B1217" t="s">
        <v>17</v>
      </c>
      <c r="C1217" t="s">
        <v>17</v>
      </c>
      <c r="D1217" s="1" t="s">
        <v>17</v>
      </c>
      <c r="E1217" t="s">
        <v>17</v>
      </c>
      <c r="F1217">
        <f t="shared" si="54"/>
        <v>1216</v>
      </c>
      <c r="H1217">
        <f t="shared" si="55"/>
        <v>1</v>
      </c>
      <c r="I1217">
        <f t="shared" si="56"/>
        <v>0</v>
      </c>
    </row>
    <row r="1218" spans="1:9" x14ac:dyDescent="0.2">
      <c r="A1218" t="s">
        <v>2</v>
      </c>
      <c r="B1218" t="s">
        <v>2</v>
      </c>
      <c r="C1218" t="s">
        <v>2</v>
      </c>
      <c r="D1218" s="1" t="s">
        <v>2</v>
      </c>
      <c r="E1218" t="s">
        <v>2</v>
      </c>
      <c r="F1218">
        <f t="shared" si="54"/>
        <v>1217</v>
      </c>
      <c r="H1218">
        <f t="shared" si="55"/>
        <v>1</v>
      </c>
      <c r="I1218">
        <f t="shared" si="56"/>
        <v>0</v>
      </c>
    </row>
    <row r="1219" spans="1:9" x14ac:dyDescent="0.2">
      <c r="A1219" t="s">
        <v>14</v>
      </c>
      <c r="B1219" t="s">
        <v>14</v>
      </c>
      <c r="C1219" t="s">
        <v>14</v>
      </c>
      <c r="D1219" s="1" t="s">
        <v>14</v>
      </c>
      <c r="E1219" t="s">
        <v>14</v>
      </c>
      <c r="F1219">
        <f t="shared" ref="F1219:F1282" si="57">IF(D1219="-",F1218+0,F1218+1)</f>
        <v>1218</v>
      </c>
      <c r="H1219">
        <f t="shared" ref="H1219:H1282" si="58">IF(COUNTIF(A1219:E1219,D1219)=5,1,0)</f>
        <v>1</v>
      </c>
      <c r="I1219">
        <f t="shared" ref="I1219:I1282" si="59">COUNTIF(A1219:E1219,"-")</f>
        <v>0</v>
      </c>
    </row>
    <row r="1220" spans="1:9" x14ac:dyDescent="0.2">
      <c r="A1220" t="s">
        <v>17</v>
      </c>
      <c r="B1220" t="s">
        <v>17</v>
      </c>
      <c r="C1220" t="s">
        <v>17</v>
      </c>
      <c r="D1220" s="1" t="s">
        <v>17</v>
      </c>
      <c r="E1220" t="s">
        <v>17</v>
      </c>
      <c r="F1220">
        <f t="shared" si="57"/>
        <v>1219</v>
      </c>
      <c r="H1220">
        <f t="shared" si="58"/>
        <v>1</v>
      </c>
      <c r="I1220">
        <f t="shared" si="59"/>
        <v>0</v>
      </c>
    </row>
    <row r="1221" spans="1:9" x14ac:dyDescent="0.2">
      <c r="A1221" s="3" t="s">
        <v>5</v>
      </c>
      <c r="B1221" s="3" t="s">
        <v>5</v>
      </c>
      <c r="C1221" s="3" t="s">
        <v>5</v>
      </c>
      <c r="D1221" s="4" t="s">
        <v>5</v>
      </c>
      <c r="E1221" s="3" t="s">
        <v>5</v>
      </c>
      <c r="F1221" s="3">
        <f t="shared" si="57"/>
        <v>1220</v>
      </c>
      <c r="G1221" s="3">
        <v>22</v>
      </c>
      <c r="H1221">
        <f t="shared" si="58"/>
        <v>1</v>
      </c>
      <c r="I1221">
        <f t="shared" si="59"/>
        <v>0</v>
      </c>
    </row>
    <row r="1222" spans="1:9" x14ac:dyDescent="0.2">
      <c r="A1222" s="3" t="s">
        <v>2</v>
      </c>
      <c r="B1222" s="3" t="s">
        <v>2</v>
      </c>
      <c r="C1222" s="3" t="s">
        <v>2</v>
      </c>
      <c r="D1222" s="4" t="s">
        <v>2</v>
      </c>
      <c r="E1222" s="3" t="s">
        <v>2</v>
      </c>
      <c r="F1222" s="3">
        <f t="shared" si="57"/>
        <v>1221</v>
      </c>
      <c r="G1222" s="3"/>
      <c r="H1222">
        <f t="shared" si="58"/>
        <v>1</v>
      </c>
      <c r="I1222">
        <f t="shared" si="59"/>
        <v>0</v>
      </c>
    </row>
    <row r="1223" spans="1:9" x14ac:dyDescent="0.2">
      <c r="A1223" s="3" t="s">
        <v>14</v>
      </c>
      <c r="B1223" s="3" t="s">
        <v>14</v>
      </c>
      <c r="C1223" s="3" t="s">
        <v>14</v>
      </c>
      <c r="D1223" s="4" t="s">
        <v>14</v>
      </c>
      <c r="E1223" s="3" t="s">
        <v>14</v>
      </c>
      <c r="F1223" s="3">
        <f t="shared" si="57"/>
        <v>1222</v>
      </c>
      <c r="G1223" s="3"/>
      <c r="H1223">
        <f t="shared" si="58"/>
        <v>1</v>
      </c>
      <c r="I1223">
        <f t="shared" si="59"/>
        <v>0</v>
      </c>
    </row>
    <row r="1224" spans="1:9" x14ac:dyDescent="0.2">
      <c r="A1224" s="3" t="s">
        <v>14</v>
      </c>
      <c r="B1224" s="3" t="s">
        <v>14</v>
      </c>
      <c r="C1224" s="3" t="s">
        <v>14</v>
      </c>
      <c r="D1224" s="4" t="s">
        <v>14</v>
      </c>
      <c r="E1224" s="3" t="s">
        <v>14</v>
      </c>
      <c r="F1224" s="3">
        <f t="shared" si="57"/>
        <v>1223</v>
      </c>
      <c r="G1224" s="3"/>
      <c r="H1224">
        <f t="shared" si="58"/>
        <v>1</v>
      </c>
      <c r="I1224">
        <f t="shared" si="59"/>
        <v>0</v>
      </c>
    </row>
    <row r="1225" spans="1:9" x14ac:dyDescent="0.2">
      <c r="A1225" t="s">
        <v>17</v>
      </c>
      <c r="B1225" t="s">
        <v>17</v>
      </c>
      <c r="C1225" t="s">
        <v>17</v>
      </c>
      <c r="D1225" s="1" t="s">
        <v>17</v>
      </c>
      <c r="E1225" t="s">
        <v>17</v>
      </c>
      <c r="F1225">
        <f t="shared" si="57"/>
        <v>1224</v>
      </c>
      <c r="H1225">
        <f t="shared" si="58"/>
        <v>1</v>
      </c>
      <c r="I1225">
        <f t="shared" si="59"/>
        <v>0</v>
      </c>
    </row>
    <row r="1226" spans="1:9" x14ac:dyDescent="0.2">
      <c r="A1226" t="s">
        <v>14</v>
      </c>
      <c r="B1226" t="s">
        <v>14</v>
      </c>
      <c r="C1226" t="s">
        <v>14</v>
      </c>
      <c r="D1226" s="1" t="s">
        <v>14</v>
      </c>
      <c r="E1226" t="s">
        <v>14</v>
      </c>
      <c r="F1226">
        <f t="shared" si="57"/>
        <v>1225</v>
      </c>
      <c r="H1226">
        <f t="shared" si="58"/>
        <v>1</v>
      </c>
      <c r="I1226">
        <f t="shared" si="59"/>
        <v>0</v>
      </c>
    </row>
    <row r="1227" spans="1:9" x14ac:dyDescent="0.2">
      <c r="A1227" t="s">
        <v>7</v>
      </c>
      <c r="B1227" t="s">
        <v>7</v>
      </c>
      <c r="C1227" t="s">
        <v>8</v>
      </c>
      <c r="D1227" s="1" t="s">
        <v>7</v>
      </c>
      <c r="E1227" t="s">
        <v>16</v>
      </c>
      <c r="F1227">
        <f t="shared" si="57"/>
        <v>1226</v>
      </c>
      <c r="H1227">
        <f t="shared" si="58"/>
        <v>0</v>
      </c>
      <c r="I1227">
        <f t="shared" si="59"/>
        <v>0</v>
      </c>
    </row>
    <row r="1228" spans="1:9" x14ac:dyDescent="0.2">
      <c r="A1228" t="s">
        <v>17</v>
      </c>
      <c r="B1228" t="s">
        <v>17</v>
      </c>
      <c r="C1228" t="s">
        <v>17</v>
      </c>
      <c r="D1228" s="1" t="s">
        <v>17</v>
      </c>
      <c r="E1228" t="s">
        <v>17</v>
      </c>
      <c r="F1228">
        <f t="shared" si="57"/>
        <v>1227</v>
      </c>
      <c r="H1228">
        <f t="shared" si="58"/>
        <v>1</v>
      </c>
      <c r="I1228">
        <f t="shared" si="59"/>
        <v>0</v>
      </c>
    </row>
    <row r="1229" spans="1:9" x14ac:dyDescent="0.2">
      <c r="A1229" t="s">
        <v>18</v>
      </c>
      <c r="B1229" t="s">
        <v>18</v>
      </c>
      <c r="C1229" t="s">
        <v>18</v>
      </c>
      <c r="D1229" s="1" t="s">
        <v>11</v>
      </c>
      <c r="E1229" t="s">
        <v>18</v>
      </c>
      <c r="F1229">
        <f t="shared" si="57"/>
        <v>1228</v>
      </c>
      <c r="H1229">
        <f t="shared" si="58"/>
        <v>0</v>
      </c>
      <c r="I1229">
        <f t="shared" si="59"/>
        <v>0</v>
      </c>
    </row>
    <row r="1230" spans="1:9" x14ac:dyDescent="0.2">
      <c r="A1230" t="s">
        <v>11</v>
      </c>
      <c r="B1230" t="s">
        <v>11</v>
      </c>
      <c r="C1230" t="s">
        <v>11</v>
      </c>
      <c r="D1230" s="1" t="s">
        <v>11</v>
      </c>
      <c r="E1230" t="s">
        <v>11</v>
      </c>
      <c r="F1230">
        <f t="shared" si="57"/>
        <v>1229</v>
      </c>
      <c r="H1230">
        <f t="shared" si="58"/>
        <v>1</v>
      </c>
      <c r="I1230">
        <f t="shared" si="59"/>
        <v>0</v>
      </c>
    </row>
    <row r="1231" spans="1:9" x14ac:dyDescent="0.2">
      <c r="A1231" t="s">
        <v>17</v>
      </c>
      <c r="B1231" t="s">
        <v>17</v>
      </c>
      <c r="C1231" t="s">
        <v>17</v>
      </c>
      <c r="D1231" s="1" t="s">
        <v>17</v>
      </c>
      <c r="E1231" t="s">
        <v>17</v>
      </c>
      <c r="F1231">
        <f t="shared" si="57"/>
        <v>1230</v>
      </c>
      <c r="H1231">
        <f t="shared" si="58"/>
        <v>1</v>
      </c>
      <c r="I1231">
        <f t="shared" si="59"/>
        <v>0</v>
      </c>
    </row>
    <row r="1232" spans="1:9" x14ac:dyDescent="0.2">
      <c r="A1232" t="s">
        <v>14</v>
      </c>
      <c r="B1232" t="s">
        <v>14</v>
      </c>
      <c r="C1232" t="s">
        <v>14</v>
      </c>
      <c r="D1232" s="1" t="s">
        <v>14</v>
      </c>
      <c r="E1232" t="s">
        <v>14</v>
      </c>
      <c r="F1232">
        <f t="shared" si="57"/>
        <v>1231</v>
      </c>
      <c r="H1232">
        <f t="shared" si="58"/>
        <v>1</v>
      </c>
      <c r="I1232">
        <f t="shared" si="59"/>
        <v>0</v>
      </c>
    </row>
    <row r="1233" spans="1:9" x14ac:dyDescent="0.2">
      <c r="A1233" t="s">
        <v>14</v>
      </c>
      <c r="B1233" t="s">
        <v>14</v>
      </c>
      <c r="C1233" t="s">
        <v>14</v>
      </c>
      <c r="D1233" s="1" t="s">
        <v>14</v>
      </c>
      <c r="E1233" t="s">
        <v>14</v>
      </c>
      <c r="F1233">
        <f t="shared" si="57"/>
        <v>1232</v>
      </c>
      <c r="H1233">
        <f t="shared" si="58"/>
        <v>1</v>
      </c>
      <c r="I1233">
        <f t="shared" si="59"/>
        <v>0</v>
      </c>
    </row>
    <row r="1234" spans="1:9" x14ac:dyDescent="0.2">
      <c r="A1234" t="s">
        <v>17</v>
      </c>
      <c r="B1234" t="s">
        <v>17</v>
      </c>
      <c r="C1234" t="s">
        <v>17</v>
      </c>
      <c r="D1234" s="1" t="s">
        <v>17</v>
      </c>
      <c r="E1234" t="s">
        <v>17</v>
      </c>
      <c r="F1234">
        <f t="shared" si="57"/>
        <v>1233</v>
      </c>
      <c r="H1234">
        <f t="shared" si="58"/>
        <v>1</v>
      </c>
      <c r="I1234">
        <f t="shared" si="59"/>
        <v>0</v>
      </c>
    </row>
    <row r="1235" spans="1:9" x14ac:dyDescent="0.2">
      <c r="A1235" t="s">
        <v>14</v>
      </c>
      <c r="B1235" t="s">
        <v>14</v>
      </c>
      <c r="C1235" t="s">
        <v>14</v>
      </c>
      <c r="D1235" s="1" t="s">
        <v>14</v>
      </c>
      <c r="E1235" t="s">
        <v>14</v>
      </c>
      <c r="F1235">
        <f t="shared" si="57"/>
        <v>1234</v>
      </c>
      <c r="H1235">
        <f t="shared" si="58"/>
        <v>1</v>
      </c>
      <c r="I1235">
        <f t="shared" si="59"/>
        <v>0</v>
      </c>
    </row>
    <row r="1236" spans="1:9" x14ac:dyDescent="0.2">
      <c r="A1236" t="s">
        <v>14</v>
      </c>
      <c r="B1236" t="s">
        <v>14</v>
      </c>
      <c r="C1236" t="s">
        <v>14</v>
      </c>
      <c r="D1236" s="1" t="s">
        <v>14</v>
      </c>
      <c r="E1236" t="s">
        <v>14</v>
      </c>
      <c r="F1236">
        <f t="shared" si="57"/>
        <v>1235</v>
      </c>
      <c r="H1236">
        <f t="shared" si="58"/>
        <v>1</v>
      </c>
      <c r="I1236">
        <f t="shared" si="59"/>
        <v>0</v>
      </c>
    </row>
    <row r="1237" spans="1:9" x14ac:dyDescent="0.2">
      <c r="A1237" t="s">
        <v>17</v>
      </c>
      <c r="B1237" t="s">
        <v>17</v>
      </c>
      <c r="C1237" t="s">
        <v>17</v>
      </c>
      <c r="D1237" s="1" t="s">
        <v>17</v>
      </c>
      <c r="E1237" t="s">
        <v>17</v>
      </c>
      <c r="F1237">
        <f t="shared" si="57"/>
        <v>1236</v>
      </c>
      <c r="H1237">
        <f t="shared" si="58"/>
        <v>1</v>
      </c>
      <c r="I1237">
        <f t="shared" si="59"/>
        <v>0</v>
      </c>
    </row>
    <row r="1238" spans="1:9" x14ac:dyDescent="0.2">
      <c r="A1238" t="s">
        <v>2</v>
      </c>
      <c r="B1238" t="s">
        <v>2</v>
      </c>
      <c r="C1238" t="s">
        <v>7</v>
      </c>
      <c r="D1238" s="1" t="s">
        <v>2</v>
      </c>
      <c r="E1238" t="s">
        <v>7</v>
      </c>
      <c r="F1238">
        <f t="shared" si="57"/>
        <v>1237</v>
      </c>
      <c r="H1238">
        <f t="shared" si="58"/>
        <v>0</v>
      </c>
      <c r="I1238">
        <f t="shared" si="59"/>
        <v>0</v>
      </c>
    </row>
    <row r="1239" spans="1:9" x14ac:dyDescent="0.2">
      <c r="A1239" t="s">
        <v>2</v>
      </c>
      <c r="B1239" t="s">
        <v>2</v>
      </c>
      <c r="C1239" t="s">
        <v>2</v>
      </c>
      <c r="D1239" s="1" t="s">
        <v>2</v>
      </c>
      <c r="E1239" t="s">
        <v>2</v>
      </c>
      <c r="F1239">
        <f t="shared" si="57"/>
        <v>1238</v>
      </c>
      <c r="H1239">
        <f t="shared" si="58"/>
        <v>1</v>
      </c>
      <c r="I1239">
        <f t="shared" si="59"/>
        <v>0</v>
      </c>
    </row>
    <row r="1240" spans="1:9" x14ac:dyDescent="0.2">
      <c r="A1240" t="s">
        <v>17</v>
      </c>
      <c r="B1240" t="s">
        <v>17</v>
      </c>
      <c r="C1240" t="s">
        <v>17</v>
      </c>
      <c r="D1240" s="1" t="s">
        <v>17</v>
      </c>
      <c r="E1240" t="s">
        <v>17</v>
      </c>
      <c r="F1240">
        <f t="shared" si="57"/>
        <v>1239</v>
      </c>
      <c r="H1240">
        <f t="shared" si="58"/>
        <v>1</v>
      </c>
      <c r="I1240">
        <f t="shared" si="59"/>
        <v>0</v>
      </c>
    </row>
    <row r="1241" spans="1:9" x14ac:dyDescent="0.2">
      <c r="A1241" t="s">
        <v>14</v>
      </c>
      <c r="B1241" t="s">
        <v>14</v>
      </c>
      <c r="C1241" t="s">
        <v>14</v>
      </c>
      <c r="D1241" s="1" t="s">
        <v>14</v>
      </c>
      <c r="E1241" t="s">
        <v>14</v>
      </c>
      <c r="F1241">
        <f t="shared" si="57"/>
        <v>1240</v>
      </c>
      <c r="H1241">
        <f t="shared" si="58"/>
        <v>1</v>
      </c>
      <c r="I1241">
        <f t="shared" si="59"/>
        <v>0</v>
      </c>
    </row>
    <row r="1242" spans="1:9" x14ac:dyDescent="0.2">
      <c r="A1242" t="s">
        <v>14</v>
      </c>
      <c r="B1242" t="s">
        <v>14</v>
      </c>
      <c r="C1242" t="s">
        <v>14</v>
      </c>
      <c r="D1242" s="1" t="s">
        <v>14</v>
      </c>
      <c r="E1242" t="s">
        <v>14</v>
      </c>
      <c r="F1242">
        <f t="shared" si="57"/>
        <v>1241</v>
      </c>
      <c r="H1242">
        <f t="shared" si="58"/>
        <v>1</v>
      </c>
      <c r="I1242">
        <f t="shared" si="59"/>
        <v>0</v>
      </c>
    </row>
    <row r="1243" spans="1:9" x14ac:dyDescent="0.2">
      <c r="A1243" t="s">
        <v>17</v>
      </c>
      <c r="B1243" t="s">
        <v>17</v>
      </c>
      <c r="C1243" t="s">
        <v>17</v>
      </c>
      <c r="D1243" s="1" t="s">
        <v>17</v>
      </c>
      <c r="E1243" t="s">
        <v>17</v>
      </c>
      <c r="F1243">
        <f t="shared" si="57"/>
        <v>1242</v>
      </c>
      <c r="H1243">
        <f t="shared" si="58"/>
        <v>1</v>
      </c>
      <c r="I1243">
        <f t="shared" si="59"/>
        <v>0</v>
      </c>
    </row>
    <row r="1244" spans="1:9" x14ac:dyDescent="0.2">
      <c r="A1244" t="s">
        <v>14</v>
      </c>
      <c r="B1244" t="s">
        <v>14</v>
      </c>
      <c r="C1244" t="s">
        <v>14</v>
      </c>
      <c r="D1244" s="1" t="s">
        <v>14</v>
      </c>
      <c r="E1244" t="s">
        <v>14</v>
      </c>
      <c r="F1244">
        <f t="shared" si="57"/>
        <v>1243</v>
      </c>
      <c r="H1244">
        <f t="shared" si="58"/>
        <v>1</v>
      </c>
      <c r="I1244">
        <f t="shared" si="59"/>
        <v>0</v>
      </c>
    </row>
    <row r="1245" spans="1:9" x14ac:dyDescent="0.2">
      <c r="A1245" t="s">
        <v>12</v>
      </c>
      <c r="B1245" t="s">
        <v>12</v>
      </c>
      <c r="C1245" t="s">
        <v>12</v>
      </c>
      <c r="D1245" s="1" t="s">
        <v>12</v>
      </c>
      <c r="E1245" t="s">
        <v>12</v>
      </c>
      <c r="F1245">
        <f t="shared" si="57"/>
        <v>1244</v>
      </c>
      <c r="H1245">
        <f t="shared" si="58"/>
        <v>1</v>
      </c>
      <c r="I1245">
        <f t="shared" si="59"/>
        <v>0</v>
      </c>
    </row>
    <row r="1246" spans="1:9" x14ac:dyDescent="0.2">
      <c r="A1246" t="s">
        <v>17</v>
      </c>
      <c r="B1246" t="s">
        <v>17</v>
      </c>
      <c r="C1246" t="s">
        <v>17</v>
      </c>
      <c r="D1246" s="1" t="s">
        <v>17</v>
      </c>
      <c r="E1246" t="s">
        <v>17</v>
      </c>
      <c r="F1246">
        <f t="shared" si="57"/>
        <v>1245</v>
      </c>
      <c r="H1246">
        <f t="shared" si="58"/>
        <v>1</v>
      </c>
      <c r="I1246">
        <f t="shared" si="59"/>
        <v>0</v>
      </c>
    </row>
    <row r="1247" spans="1:9" x14ac:dyDescent="0.2">
      <c r="A1247" t="s">
        <v>12</v>
      </c>
      <c r="B1247" t="s">
        <v>12</v>
      </c>
      <c r="C1247" t="s">
        <v>12</v>
      </c>
      <c r="D1247" s="1" t="s">
        <v>12</v>
      </c>
      <c r="E1247" t="s">
        <v>12</v>
      </c>
      <c r="F1247">
        <f t="shared" si="57"/>
        <v>1246</v>
      </c>
      <c r="H1247">
        <f t="shared" si="58"/>
        <v>1</v>
      </c>
      <c r="I1247">
        <f t="shared" si="59"/>
        <v>0</v>
      </c>
    </row>
    <row r="1248" spans="1:9" x14ac:dyDescent="0.2">
      <c r="A1248" t="s">
        <v>10</v>
      </c>
      <c r="B1248" t="s">
        <v>10</v>
      </c>
      <c r="C1248" t="s">
        <v>10</v>
      </c>
      <c r="D1248" s="1" t="s">
        <v>10</v>
      </c>
      <c r="E1248" t="s">
        <v>10</v>
      </c>
      <c r="F1248">
        <f t="shared" si="57"/>
        <v>1247</v>
      </c>
      <c r="H1248">
        <f t="shared" si="58"/>
        <v>1</v>
      </c>
      <c r="I1248">
        <f t="shared" si="59"/>
        <v>0</v>
      </c>
    </row>
    <row r="1249" spans="1:9" x14ac:dyDescent="0.2">
      <c r="A1249" t="s">
        <v>17</v>
      </c>
      <c r="B1249" t="s">
        <v>17</v>
      </c>
      <c r="C1249" t="s">
        <v>17</v>
      </c>
      <c r="D1249" s="1" t="s">
        <v>17</v>
      </c>
      <c r="E1249" t="s">
        <v>17</v>
      </c>
      <c r="F1249">
        <f t="shared" si="57"/>
        <v>1248</v>
      </c>
      <c r="H1249">
        <f t="shared" si="58"/>
        <v>1</v>
      </c>
      <c r="I1249">
        <f t="shared" si="59"/>
        <v>0</v>
      </c>
    </row>
    <row r="1250" spans="1:9" x14ac:dyDescent="0.2">
      <c r="A1250" s="3" t="s">
        <v>7</v>
      </c>
      <c r="B1250" s="3" t="s">
        <v>7</v>
      </c>
      <c r="C1250" s="3" t="s">
        <v>7</v>
      </c>
      <c r="D1250" s="4" t="s">
        <v>7</v>
      </c>
      <c r="E1250" s="3" t="s">
        <v>7</v>
      </c>
      <c r="F1250" s="3">
        <f t="shared" si="57"/>
        <v>1249</v>
      </c>
      <c r="G1250" s="3">
        <v>23</v>
      </c>
      <c r="H1250">
        <f t="shared" si="58"/>
        <v>1</v>
      </c>
      <c r="I1250">
        <f t="shared" si="59"/>
        <v>0</v>
      </c>
    </row>
    <row r="1251" spans="1:9" x14ac:dyDescent="0.2">
      <c r="A1251" s="3" t="s">
        <v>12</v>
      </c>
      <c r="B1251" s="3" t="s">
        <v>12</v>
      </c>
      <c r="C1251" s="3" t="s">
        <v>12</v>
      </c>
      <c r="D1251" s="4" t="s">
        <v>12</v>
      </c>
      <c r="E1251" s="3" t="s">
        <v>12</v>
      </c>
      <c r="F1251" s="3">
        <f t="shared" si="57"/>
        <v>1250</v>
      </c>
      <c r="G1251" s="3"/>
      <c r="H1251">
        <f t="shared" si="58"/>
        <v>1</v>
      </c>
      <c r="I1251">
        <f t="shared" si="59"/>
        <v>0</v>
      </c>
    </row>
    <row r="1252" spans="1:9" x14ac:dyDescent="0.2">
      <c r="A1252" s="3" t="s">
        <v>14</v>
      </c>
      <c r="B1252" s="3" t="s">
        <v>14</v>
      </c>
      <c r="C1252" s="3" t="s">
        <v>14</v>
      </c>
      <c r="D1252" s="4" t="s">
        <v>14</v>
      </c>
      <c r="E1252" s="3" t="s">
        <v>14</v>
      </c>
      <c r="F1252" s="3">
        <f t="shared" si="57"/>
        <v>1251</v>
      </c>
      <c r="G1252" s="3"/>
      <c r="H1252">
        <f t="shared" si="58"/>
        <v>1</v>
      </c>
      <c r="I1252">
        <f t="shared" si="59"/>
        <v>0</v>
      </c>
    </row>
    <row r="1253" spans="1:9" x14ac:dyDescent="0.2">
      <c r="A1253" s="3" t="s">
        <v>11</v>
      </c>
      <c r="B1253" s="3" t="s">
        <v>11</v>
      </c>
      <c r="C1253" s="3" t="s">
        <v>11</v>
      </c>
      <c r="D1253" s="4" t="s">
        <v>11</v>
      </c>
      <c r="E1253" s="3" t="s">
        <v>11</v>
      </c>
      <c r="F1253" s="3">
        <f t="shared" si="57"/>
        <v>1252</v>
      </c>
      <c r="G1253" s="3"/>
      <c r="H1253">
        <f t="shared" si="58"/>
        <v>1</v>
      </c>
      <c r="I1253">
        <f t="shared" si="59"/>
        <v>0</v>
      </c>
    </row>
    <row r="1254" spans="1:9" x14ac:dyDescent="0.2">
      <c r="A1254" s="3" t="s">
        <v>13</v>
      </c>
      <c r="B1254" s="3" t="s">
        <v>13</v>
      </c>
      <c r="C1254" s="3" t="s">
        <v>13</v>
      </c>
      <c r="D1254" s="4" t="s">
        <v>13</v>
      </c>
      <c r="E1254" s="3" t="s">
        <v>13</v>
      </c>
      <c r="F1254" s="3">
        <f t="shared" si="57"/>
        <v>1253</v>
      </c>
      <c r="G1254" s="3"/>
      <c r="H1254">
        <f t="shared" si="58"/>
        <v>1</v>
      </c>
      <c r="I1254">
        <f t="shared" si="59"/>
        <v>0</v>
      </c>
    </row>
    <row r="1255" spans="1:9" x14ac:dyDescent="0.2">
      <c r="A1255" s="3" t="s">
        <v>5</v>
      </c>
      <c r="B1255" s="3" t="s">
        <v>5</v>
      </c>
      <c r="C1255" s="3" t="s">
        <v>5</v>
      </c>
      <c r="D1255" s="4" t="s">
        <v>5</v>
      </c>
      <c r="E1255" s="3" t="s">
        <v>5</v>
      </c>
      <c r="F1255" s="3">
        <f t="shared" si="57"/>
        <v>1254</v>
      </c>
      <c r="G1255" s="3"/>
      <c r="H1255">
        <f t="shared" si="58"/>
        <v>1</v>
      </c>
      <c r="I1255">
        <f t="shared" si="59"/>
        <v>0</v>
      </c>
    </row>
    <row r="1256" spans="1:9" x14ac:dyDescent="0.2">
      <c r="A1256" s="3" t="s">
        <v>14</v>
      </c>
      <c r="B1256" s="3" t="s">
        <v>14</v>
      </c>
      <c r="C1256" s="3" t="s">
        <v>14</v>
      </c>
      <c r="D1256" s="4" t="s">
        <v>14</v>
      </c>
      <c r="E1256" s="3" t="s">
        <v>14</v>
      </c>
      <c r="F1256" s="3">
        <f t="shared" si="57"/>
        <v>1255</v>
      </c>
      <c r="G1256" s="3"/>
      <c r="H1256">
        <f t="shared" si="58"/>
        <v>1</v>
      </c>
      <c r="I1256">
        <f t="shared" si="59"/>
        <v>0</v>
      </c>
    </row>
    <row r="1257" spans="1:9" x14ac:dyDescent="0.2">
      <c r="A1257" s="3" t="s">
        <v>13</v>
      </c>
      <c r="B1257" s="3" t="s">
        <v>13</v>
      </c>
      <c r="C1257" s="3" t="s">
        <v>13</v>
      </c>
      <c r="D1257" s="4" t="s">
        <v>13</v>
      </c>
      <c r="E1257" s="3" t="s">
        <v>13</v>
      </c>
      <c r="F1257" s="3">
        <f t="shared" si="57"/>
        <v>1256</v>
      </c>
      <c r="G1257" s="3"/>
      <c r="H1257">
        <f t="shared" si="58"/>
        <v>1</v>
      </c>
      <c r="I1257">
        <f t="shared" si="59"/>
        <v>0</v>
      </c>
    </row>
    <row r="1258" spans="1:9" x14ac:dyDescent="0.2">
      <c r="A1258" s="3" t="s">
        <v>14</v>
      </c>
      <c r="B1258" s="3" t="s">
        <v>14</v>
      </c>
      <c r="C1258" s="3" t="s">
        <v>14</v>
      </c>
      <c r="D1258" s="4" t="s">
        <v>14</v>
      </c>
      <c r="E1258" s="3" t="s">
        <v>14</v>
      </c>
      <c r="F1258" s="3">
        <f t="shared" si="57"/>
        <v>1257</v>
      </c>
      <c r="G1258" s="3"/>
      <c r="H1258">
        <f t="shared" si="58"/>
        <v>1</v>
      </c>
      <c r="I1258">
        <f t="shared" si="59"/>
        <v>0</v>
      </c>
    </row>
    <row r="1259" spans="1:9" x14ac:dyDescent="0.2">
      <c r="A1259" t="s">
        <v>17</v>
      </c>
      <c r="B1259" t="s">
        <v>17</v>
      </c>
      <c r="C1259" t="s">
        <v>17</v>
      </c>
      <c r="D1259" s="1" t="s">
        <v>17</v>
      </c>
      <c r="E1259" t="s">
        <v>17</v>
      </c>
      <c r="F1259">
        <f t="shared" si="57"/>
        <v>1258</v>
      </c>
      <c r="H1259">
        <f t="shared" si="58"/>
        <v>1</v>
      </c>
      <c r="I1259">
        <f t="shared" si="59"/>
        <v>0</v>
      </c>
    </row>
    <row r="1260" spans="1:9" x14ac:dyDescent="0.2">
      <c r="A1260" t="s">
        <v>14</v>
      </c>
      <c r="B1260" t="s">
        <v>14</v>
      </c>
      <c r="C1260" t="s">
        <v>14</v>
      </c>
      <c r="D1260" s="1" t="s">
        <v>14</v>
      </c>
      <c r="E1260" t="s">
        <v>14</v>
      </c>
      <c r="F1260">
        <f t="shared" si="57"/>
        <v>1259</v>
      </c>
      <c r="H1260">
        <f t="shared" si="58"/>
        <v>1</v>
      </c>
      <c r="I1260">
        <f t="shared" si="59"/>
        <v>0</v>
      </c>
    </row>
    <row r="1261" spans="1:9" x14ac:dyDescent="0.2">
      <c r="A1261" t="s">
        <v>14</v>
      </c>
      <c r="B1261" t="s">
        <v>14</v>
      </c>
      <c r="C1261" t="s">
        <v>14</v>
      </c>
      <c r="D1261" s="1" t="s">
        <v>14</v>
      </c>
      <c r="E1261" t="s">
        <v>14</v>
      </c>
      <c r="F1261">
        <f t="shared" si="57"/>
        <v>1260</v>
      </c>
      <c r="H1261">
        <f t="shared" si="58"/>
        <v>1</v>
      </c>
      <c r="I1261">
        <f t="shared" si="59"/>
        <v>0</v>
      </c>
    </row>
    <row r="1262" spans="1:9" x14ac:dyDescent="0.2">
      <c r="A1262" t="s">
        <v>17</v>
      </c>
      <c r="B1262" t="s">
        <v>17</v>
      </c>
      <c r="C1262" t="s">
        <v>17</v>
      </c>
      <c r="D1262" s="1" t="s">
        <v>17</v>
      </c>
      <c r="E1262" t="s">
        <v>17</v>
      </c>
      <c r="F1262">
        <f t="shared" si="57"/>
        <v>1261</v>
      </c>
      <c r="H1262">
        <f t="shared" si="58"/>
        <v>1</v>
      </c>
      <c r="I1262">
        <f t="shared" si="59"/>
        <v>0</v>
      </c>
    </row>
    <row r="1263" spans="1:9" x14ac:dyDescent="0.2">
      <c r="A1263" t="s">
        <v>13</v>
      </c>
      <c r="B1263" t="s">
        <v>13</v>
      </c>
      <c r="C1263" t="s">
        <v>13</v>
      </c>
      <c r="D1263" s="1" t="s">
        <v>13</v>
      </c>
      <c r="E1263" t="s">
        <v>13</v>
      </c>
      <c r="F1263">
        <f t="shared" si="57"/>
        <v>1262</v>
      </c>
      <c r="H1263">
        <f t="shared" si="58"/>
        <v>1</v>
      </c>
      <c r="I1263">
        <f t="shared" si="59"/>
        <v>0</v>
      </c>
    </row>
    <row r="1264" spans="1:9" x14ac:dyDescent="0.2">
      <c r="A1264" t="s">
        <v>15</v>
      </c>
      <c r="B1264" t="s">
        <v>15</v>
      </c>
      <c r="C1264" t="s">
        <v>15</v>
      </c>
      <c r="D1264" s="1" t="s">
        <v>15</v>
      </c>
      <c r="E1264" t="s">
        <v>15</v>
      </c>
      <c r="F1264">
        <f t="shared" si="57"/>
        <v>1263</v>
      </c>
      <c r="H1264">
        <f t="shared" si="58"/>
        <v>1</v>
      </c>
      <c r="I1264">
        <f t="shared" si="59"/>
        <v>0</v>
      </c>
    </row>
    <row r="1265" spans="1:9" x14ac:dyDescent="0.2">
      <c r="A1265" t="s">
        <v>17</v>
      </c>
      <c r="B1265" t="s">
        <v>17</v>
      </c>
      <c r="C1265" t="s">
        <v>17</v>
      </c>
      <c r="D1265" s="1" t="s">
        <v>17</v>
      </c>
      <c r="E1265" t="s">
        <v>17</v>
      </c>
      <c r="F1265">
        <f t="shared" si="57"/>
        <v>1264</v>
      </c>
      <c r="H1265">
        <f t="shared" si="58"/>
        <v>1</v>
      </c>
      <c r="I1265">
        <f t="shared" si="59"/>
        <v>0</v>
      </c>
    </row>
    <row r="1266" spans="1:9" x14ac:dyDescent="0.2">
      <c r="A1266" t="s">
        <v>14</v>
      </c>
      <c r="B1266" t="s">
        <v>14</v>
      </c>
      <c r="C1266" t="s">
        <v>14</v>
      </c>
      <c r="D1266" s="1" t="s">
        <v>14</v>
      </c>
      <c r="E1266" t="s">
        <v>14</v>
      </c>
      <c r="F1266">
        <f t="shared" si="57"/>
        <v>1265</v>
      </c>
      <c r="H1266">
        <f t="shared" si="58"/>
        <v>1</v>
      </c>
      <c r="I1266">
        <f t="shared" si="59"/>
        <v>0</v>
      </c>
    </row>
    <row r="1267" spans="1:9" x14ac:dyDescent="0.2">
      <c r="A1267" t="s">
        <v>14</v>
      </c>
      <c r="B1267" t="s">
        <v>14</v>
      </c>
      <c r="C1267" t="s">
        <v>14</v>
      </c>
      <c r="D1267" s="1" t="s">
        <v>14</v>
      </c>
      <c r="E1267" t="s">
        <v>14</v>
      </c>
      <c r="F1267">
        <f t="shared" si="57"/>
        <v>1266</v>
      </c>
      <c r="H1267">
        <f t="shared" si="58"/>
        <v>1</v>
      </c>
      <c r="I1267">
        <f t="shared" si="59"/>
        <v>0</v>
      </c>
    </row>
    <row r="1268" spans="1:9" x14ac:dyDescent="0.2">
      <c r="A1268" t="s">
        <v>17</v>
      </c>
      <c r="B1268" t="s">
        <v>17</v>
      </c>
      <c r="C1268" t="s">
        <v>17</v>
      </c>
      <c r="D1268" s="1" t="s">
        <v>17</v>
      </c>
      <c r="E1268" t="s">
        <v>17</v>
      </c>
      <c r="F1268">
        <f t="shared" si="57"/>
        <v>1267</v>
      </c>
      <c r="H1268">
        <f t="shared" si="58"/>
        <v>1</v>
      </c>
      <c r="I1268">
        <f t="shared" si="59"/>
        <v>0</v>
      </c>
    </row>
    <row r="1269" spans="1:9" x14ac:dyDescent="0.2">
      <c r="A1269" t="s">
        <v>14</v>
      </c>
      <c r="B1269" t="s">
        <v>14</v>
      </c>
      <c r="C1269" t="s">
        <v>14</v>
      </c>
      <c r="D1269" s="1" t="s">
        <v>14</v>
      </c>
      <c r="E1269" t="s">
        <v>14</v>
      </c>
      <c r="F1269">
        <f t="shared" si="57"/>
        <v>1268</v>
      </c>
      <c r="H1269">
        <f t="shared" si="58"/>
        <v>1</v>
      </c>
      <c r="I1269">
        <f t="shared" si="59"/>
        <v>0</v>
      </c>
    </row>
    <row r="1270" spans="1:9" x14ac:dyDescent="0.2">
      <c r="A1270" t="s">
        <v>13</v>
      </c>
      <c r="B1270" t="s">
        <v>13</v>
      </c>
      <c r="C1270" t="s">
        <v>13</v>
      </c>
      <c r="D1270" s="1" t="s">
        <v>13</v>
      </c>
      <c r="E1270" t="s">
        <v>13</v>
      </c>
      <c r="F1270">
        <f t="shared" si="57"/>
        <v>1269</v>
      </c>
      <c r="H1270">
        <f t="shared" si="58"/>
        <v>1</v>
      </c>
      <c r="I1270">
        <f t="shared" si="59"/>
        <v>0</v>
      </c>
    </row>
    <row r="1271" spans="1:9" x14ac:dyDescent="0.2">
      <c r="A1271" t="s">
        <v>17</v>
      </c>
      <c r="B1271" t="s">
        <v>17</v>
      </c>
      <c r="C1271" t="s">
        <v>17</v>
      </c>
      <c r="D1271" s="1" t="s">
        <v>17</v>
      </c>
      <c r="E1271" t="s">
        <v>17</v>
      </c>
      <c r="F1271">
        <f t="shared" si="57"/>
        <v>1270</v>
      </c>
      <c r="H1271">
        <f t="shared" si="58"/>
        <v>1</v>
      </c>
      <c r="I1271">
        <f t="shared" si="59"/>
        <v>0</v>
      </c>
    </row>
    <row r="1272" spans="1:9" x14ac:dyDescent="0.2">
      <c r="A1272" t="s">
        <v>14</v>
      </c>
      <c r="B1272" t="s">
        <v>14</v>
      </c>
      <c r="C1272" t="s">
        <v>14</v>
      </c>
      <c r="D1272" s="1" t="s">
        <v>14</v>
      </c>
      <c r="E1272" t="s">
        <v>14</v>
      </c>
      <c r="F1272">
        <f t="shared" si="57"/>
        <v>1271</v>
      </c>
      <c r="H1272">
        <f t="shared" si="58"/>
        <v>1</v>
      </c>
      <c r="I1272">
        <f t="shared" si="59"/>
        <v>0</v>
      </c>
    </row>
    <row r="1273" spans="1:9" x14ac:dyDescent="0.2">
      <c r="A1273" t="s">
        <v>7</v>
      </c>
      <c r="B1273" t="s">
        <v>7</v>
      </c>
      <c r="C1273" t="s">
        <v>7</v>
      </c>
      <c r="D1273" s="1" t="s">
        <v>7</v>
      </c>
      <c r="E1273" t="s">
        <v>7</v>
      </c>
      <c r="F1273">
        <f t="shared" si="57"/>
        <v>1272</v>
      </c>
      <c r="H1273">
        <f t="shared" si="58"/>
        <v>1</v>
      </c>
      <c r="I1273">
        <f t="shared" si="59"/>
        <v>0</v>
      </c>
    </row>
    <row r="1274" spans="1:9" x14ac:dyDescent="0.2">
      <c r="A1274" t="s">
        <v>17</v>
      </c>
      <c r="B1274" t="s">
        <v>17</v>
      </c>
      <c r="C1274" t="s">
        <v>17</v>
      </c>
      <c r="D1274" s="1" t="s">
        <v>17</v>
      </c>
      <c r="E1274" t="s">
        <v>17</v>
      </c>
      <c r="F1274">
        <f t="shared" si="57"/>
        <v>1273</v>
      </c>
      <c r="H1274">
        <f t="shared" si="58"/>
        <v>1</v>
      </c>
      <c r="I1274">
        <f t="shared" si="59"/>
        <v>0</v>
      </c>
    </row>
    <row r="1275" spans="1:9" x14ac:dyDescent="0.2">
      <c r="A1275" t="s">
        <v>12</v>
      </c>
      <c r="B1275" t="s">
        <v>12</v>
      </c>
      <c r="C1275" t="s">
        <v>12</v>
      </c>
      <c r="D1275" s="1" t="s">
        <v>12</v>
      </c>
      <c r="E1275" t="s">
        <v>12</v>
      </c>
      <c r="F1275">
        <f t="shared" si="57"/>
        <v>1274</v>
      </c>
      <c r="H1275">
        <f t="shared" si="58"/>
        <v>1</v>
      </c>
      <c r="I1275">
        <f t="shared" si="59"/>
        <v>0</v>
      </c>
    </row>
    <row r="1276" spans="1:9" x14ac:dyDescent="0.2">
      <c r="A1276" t="s">
        <v>14</v>
      </c>
      <c r="B1276" t="s">
        <v>14</v>
      </c>
      <c r="C1276" t="s">
        <v>14</v>
      </c>
      <c r="D1276" s="1" t="s">
        <v>14</v>
      </c>
      <c r="E1276" t="s">
        <v>14</v>
      </c>
      <c r="F1276">
        <f t="shared" si="57"/>
        <v>1275</v>
      </c>
      <c r="H1276">
        <f t="shared" si="58"/>
        <v>1</v>
      </c>
      <c r="I1276">
        <f t="shared" si="59"/>
        <v>0</v>
      </c>
    </row>
    <row r="1277" spans="1:9" x14ac:dyDescent="0.2">
      <c r="A1277" t="s">
        <v>17</v>
      </c>
      <c r="B1277" t="s">
        <v>17</v>
      </c>
      <c r="C1277" t="s">
        <v>17</v>
      </c>
      <c r="D1277" s="1" t="s">
        <v>17</v>
      </c>
      <c r="E1277" t="s">
        <v>17</v>
      </c>
      <c r="F1277">
        <f t="shared" si="57"/>
        <v>1276</v>
      </c>
      <c r="H1277">
        <f t="shared" si="58"/>
        <v>1</v>
      </c>
      <c r="I1277">
        <f t="shared" si="59"/>
        <v>0</v>
      </c>
    </row>
    <row r="1278" spans="1:9" x14ac:dyDescent="0.2">
      <c r="A1278" t="s">
        <v>14</v>
      </c>
      <c r="B1278" t="s">
        <v>14</v>
      </c>
      <c r="C1278" t="s">
        <v>14</v>
      </c>
      <c r="D1278" s="1" t="s">
        <v>14</v>
      </c>
      <c r="E1278" t="s">
        <v>14</v>
      </c>
      <c r="F1278">
        <f t="shared" si="57"/>
        <v>1277</v>
      </c>
      <c r="H1278">
        <f t="shared" si="58"/>
        <v>1</v>
      </c>
      <c r="I1278">
        <f t="shared" si="59"/>
        <v>0</v>
      </c>
    </row>
    <row r="1279" spans="1:9" x14ac:dyDescent="0.2">
      <c r="A1279" t="s">
        <v>14</v>
      </c>
      <c r="B1279" t="s">
        <v>14</v>
      </c>
      <c r="C1279" t="s">
        <v>14</v>
      </c>
      <c r="D1279" s="1" t="s">
        <v>14</v>
      </c>
      <c r="E1279" t="s">
        <v>14</v>
      </c>
      <c r="F1279">
        <f t="shared" si="57"/>
        <v>1278</v>
      </c>
      <c r="H1279">
        <f t="shared" si="58"/>
        <v>1</v>
      </c>
      <c r="I1279">
        <f t="shared" si="59"/>
        <v>0</v>
      </c>
    </row>
    <row r="1280" spans="1:9" x14ac:dyDescent="0.2">
      <c r="A1280" t="s">
        <v>17</v>
      </c>
      <c r="B1280" t="s">
        <v>17</v>
      </c>
      <c r="C1280" t="s">
        <v>17</v>
      </c>
      <c r="D1280" s="1" t="s">
        <v>17</v>
      </c>
      <c r="E1280" t="s">
        <v>17</v>
      </c>
      <c r="F1280">
        <f t="shared" si="57"/>
        <v>1279</v>
      </c>
      <c r="H1280">
        <f t="shared" si="58"/>
        <v>1</v>
      </c>
      <c r="I1280">
        <f t="shared" si="59"/>
        <v>0</v>
      </c>
    </row>
    <row r="1281" spans="1:9" x14ac:dyDescent="0.2">
      <c r="A1281" t="s">
        <v>3</v>
      </c>
      <c r="B1281" t="s">
        <v>3</v>
      </c>
      <c r="C1281" t="s">
        <v>3</v>
      </c>
      <c r="D1281" s="1" t="s">
        <v>3</v>
      </c>
      <c r="E1281" t="s">
        <v>3</v>
      </c>
      <c r="F1281">
        <f t="shared" si="57"/>
        <v>1280</v>
      </c>
      <c r="H1281">
        <f t="shared" si="58"/>
        <v>1</v>
      </c>
      <c r="I1281">
        <f t="shared" si="59"/>
        <v>0</v>
      </c>
    </row>
    <row r="1282" spans="1:9" x14ac:dyDescent="0.2">
      <c r="A1282" t="s">
        <v>14</v>
      </c>
      <c r="B1282" t="s">
        <v>14</v>
      </c>
      <c r="C1282" t="s">
        <v>14</v>
      </c>
      <c r="D1282" s="1" t="s">
        <v>14</v>
      </c>
      <c r="E1282" t="s">
        <v>14</v>
      </c>
      <c r="F1282">
        <f t="shared" si="57"/>
        <v>1281</v>
      </c>
      <c r="H1282">
        <f t="shared" si="58"/>
        <v>1</v>
      </c>
      <c r="I1282">
        <f t="shared" si="59"/>
        <v>0</v>
      </c>
    </row>
    <row r="1283" spans="1:9" x14ac:dyDescent="0.2">
      <c r="A1283" t="s">
        <v>17</v>
      </c>
      <c r="B1283" t="s">
        <v>17</v>
      </c>
      <c r="C1283" t="s">
        <v>17</v>
      </c>
      <c r="D1283" s="1" t="s">
        <v>17</v>
      </c>
      <c r="E1283" t="s">
        <v>17</v>
      </c>
      <c r="F1283">
        <f t="shared" ref="F1283:F1346" si="60">IF(D1283="-",F1282+0,F1282+1)</f>
        <v>1282</v>
      </c>
      <c r="H1283">
        <f t="shared" ref="H1283:H1346" si="61">IF(COUNTIF(A1283:E1283,D1283)=5,1,0)</f>
        <v>1</v>
      </c>
      <c r="I1283">
        <f t="shared" ref="I1283:I1346" si="62">COUNTIF(A1283:E1283,"-")</f>
        <v>0</v>
      </c>
    </row>
    <row r="1284" spans="1:9" x14ac:dyDescent="0.2">
      <c r="A1284" s="3" t="s">
        <v>2</v>
      </c>
      <c r="B1284" s="3" t="s">
        <v>2</v>
      </c>
      <c r="C1284" s="3" t="s">
        <v>2</v>
      </c>
      <c r="D1284" s="4" t="s">
        <v>2</v>
      </c>
      <c r="E1284" s="3" t="s">
        <v>2</v>
      </c>
      <c r="F1284" s="3">
        <f t="shared" si="60"/>
        <v>1283</v>
      </c>
      <c r="G1284" s="3">
        <v>24</v>
      </c>
      <c r="H1284">
        <f t="shared" si="61"/>
        <v>1</v>
      </c>
      <c r="I1284">
        <f t="shared" si="62"/>
        <v>0</v>
      </c>
    </row>
    <row r="1285" spans="1:9" x14ac:dyDescent="0.2">
      <c r="A1285" s="3" t="s">
        <v>6</v>
      </c>
      <c r="B1285" s="3" t="s">
        <v>6</v>
      </c>
      <c r="C1285" s="3" t="s">
        <v>6</v>
      </c>
      <c r="D1285" s="4" t="s">
        <v>6</v>
      </c>
      <c r="E1285" s="3" t="s">
        <v>6</v>
      </c>
      <c r="F1285" s="3">
        <f t="shared" si="60"/>
        <v>1284</v>
      </c>
      <c r="G1285" s="3"/>
      <c r="H1285">
        <f t="shared" si="61"/>
        <v>1</v>
      </c>
      <c r="I1285">
        <f t="shared" si="62"/>
        <v>0</v>
      </c>
    </row>
    <row r="1286" spans="1:9" x14ac:dyDescent="0.2">
      <c r="A1286" s="3" t="s">
        <v>13</v>
      </c>
      <c r="B1286" s="3" t="s">
        <v>13</v>
      </c>
      <c r="C1286" s="3" t="s">
        <v>13</v>
      </c>
      <c r="D1286" s="4" t="s">
        <v>13</v>
      </c>
      <c r="E1286" s="3" t="s">
        <v>13</v>
      </c>
      <c r="F1286" s="3">
        <f t="shared" si="60"/>
        <v>1285</v>
      </c>
      <c r="G1286" s="3"/>
      <c r="H1286">
        <f t="shared" si="61"/>
        <v>1</v>
      </c>
      <c r="I1286">
        <f t="shared" si="62"/>
        <v>0</v>
      </c>
    </row>
    <row r="1287" spans="1:9" x14ac:dyDescent="0.2">
      <c r="A1287" s="3" t="s">
        <v>3</v>
      </c>
      <c r="B1287" s="3" t="s">
        <v>3</v>
      </c>
      <c r="C1287" s="3" t="s">
        <v>3</v>
      </c>
      <c r="D1287" s="4" t="s">
        <v>3</v>
      </c>
      <c r="E1287" s="3" t="s">
        <v>3</v>
      </c>
      <c r="F1287" s="3">
        <f t="shared" si="60"/>
        <v>1286</v>
      </c>
      <c r="G1287" s="3"/>
      <c r="H1287">
        <f t="shared" si="61"/>
        <v>1</v>
      </c>
      <c r="I1287">
        <f t="shared" si="62"/>
        <v>0</v>
      </c>
    </row>
    <row r="1288" spans="1:9" x14ac:dyDescent="0.2">
      <c r="A1288" s="3" t="s">
        <v>3</v>
      </c>
      <c r="B1288" s="3" t="s">
        <v>3</v>
      </c>
      <c r="C1288" s="3" t="s">
        <v>3</v>
      </c>
      <c r="D1288" s="4" t="s">
        <v>3</v>
      </c>
      <c r="E1288" s="3" t="s">
        <v>3</v>
      </c>
      <c r="F1288" s="3">
        <f t="shared" si="60"/>
        <v>1287</v>
      </c>
      <c r="G1288" s="3"/>
      <c r="H1288">
        <f t="shared" si="61"/>
        <v>1</v>
      </c>
      <c r="I1288">
        <f t="shared" si="62"/>
        <v>0</v>
      </c>
    </row>
    <row r="1289" spans="1:9" x14ac:dyDescent="0.2">
      <c r="A1289" s="3" t="s">
        <v>7</v>
      </c>
      <c r="B1289" s="3" t="s">
        <v>7</v>
      </c>
      <c r="C1289" s="3" t="s">
        <v>7</v>
      </c>
      <c r="D1289" s="4" t="s">
        <v>7</v>
      </c>
      <c r="E1289" s="3" t="s">
        <v>7</v>
      </c>
      <c r="F1289" s="3">
        <f t="shared" si="60"/>
        <v>1288</v>
      </c>
      <c r="G1289" s="3"/>
      <c r="H1289">
        <f t="shared" si="61"/>
        <v>1</v>
      </c>
      <c r="I1289">
        <f t="shared" si="62"/>
        <v>0</v>
      </c>
    </row>
    <row r="1290" spans="1:9" x14ac:dyDescent="0.2">
      <c r="A1290" t="s">
        <v>17</v>
      </c>
      <c r="B1290" t="s">
        <v>17</v>
      </c>
      <c r="C1290" t="s">
        <v>17</v>
      </c>
      <c r="D1290" s="1" t="s">
        <v>17</v>
      </c>
      <c r="E1290" t="s">
        <v>17</v>
      </c>
      <c r="F1290">
        <f t="shared" si="60"/>
        <v>1289</v>
      </c>
      <c r="H1290">
        <f t="shared" si="61"/>
        <v>1</v>
      </c>
      <c r="I1290">
        <f t="shared" si="62"/>
        <v>0</v>
      </c>
    </row>
    <row r="1291" spans="1:9" x14ac:dyDescent="0.2">
      <c r="A1291" t="s">
        <v>18</v>
      </c>
      <c r="B1291" t="s">
        <v>18</v>
      </c>
      <c r="C1291" t="s">
        <v>18</v>
      </c>
      <c r="D1291" s="1" t="s">
        <v>18</v>
      </c>
      <c r="E1291" t="s">
        <v>18</v>
      </c>
      <c r="F1291">
        <f t="shared" si="60"/>
        <v>1290</v>
      </c>
      <c r="H1291">
        <f t="shared" si="61"/>
        <v>1</v>
      </c>
      <c r="I1291">
        <f t="shared" si="62"/>
        <v>0</v>
      </c>
    </row>
    <row r="1292" spans="1:9" x14ac:dyDescent="0.2">
      <c r="A1292" t="s">
        <v>14</v>
      </c>
      <c r="B1292" t="s">
        <v>14</v>
      </c>
      <c r="C1292" t="s">
        <v>14</v>
      </c>
      <c r="D1292" s="1" t="s">
        <v>14</v>
      </c>
      <c r="E1292" t="s">
        <v>14</v>
      </c>
      <c r="F1292">
        <f t="shared" si="60"/>
        <v>1291</v>
      </c>
      <c r="H1292">
        <f t="shared" si="61"/>
        <v>1</v>
      </c>
      <c r="I1292">
        <f t="shared" si="62"/>
        <v>0</v>
      </c>
    </row>
    <row r="1293" spans="1:9" x14ac:dyDescent="0.2">
      <c r="A1293" t="s">
        <v>17</v>
      </c>
      <c r="B1293" t="s">
        <v>17</v>
      </c>
      <c r="C1293" t="s">
        <v>17</v>
      </c>
      <c r="D1293" s="1" t="s">
        <v>17</v>
      </c>
      <c r="E1293" t="s">
        <v>17</v>
      </c>
      <c r="F1293">
        <f t="shared" si="60"/>
        <v>1292</v>
      </c>
      <c r="H1293">
        <f t="shared" si="61"/>
        <v>1</v>
      </c>
      <c r="I1293">
        <f t="shared" si="62"/>
        <v>0</v>
      </c>
    </row>
    <row r="1294" spans="1:9" x14ac:dyDescent="0.2">
      <c r="A1294" t="s">
        <v>13</v>
      </c>
      <c r="B1294" t="s">
        <v>13</v>
      </c>
      <c r="C1294" t="s">
        <v>13</v>
      </c>
      <c r="D1294" s="1" t="s">
        <v>13</v>
      </c>
      <c r="E1294" t="s">
        <v>13</v>
      </c>
      <c r="F1294">
        <f t="shared" si="60"/>
        <v>1293</v>
      </c>
      <c r="H1294">
        <f t="shared" si="61"/>
        <v>1</v>
      </c>
      <c r="I1294">
        <f t="shared" si="62"/>
        <v>0</v>
      </c>
    </row>
    <row r="1295" spans="1:9" x14ac:dyDescent="0.2">
      <c r="A1295" t="s">
        <v>8</v>
      </c>
      <c r="B1295" t="s">
        <v>8</v>
      </c>
      <c r="C1295" t="s">
        <v>8</v>
      </c>
      <c r="D1295" s="1" t="s">
        <v>8</v>
      </c>
      <c r="E1295" t="s">
        <v>8</v>
      </c>
      <c r="F1295">
        <f t="shared" si="60"/>
        <v>1294</v>
      </c>
      <c r="H1295">
        <f t="shared" si="61"/>
        <v>1</v>
      </c>
      <c r="I1295">
        <f t="shared" si="62"/>
        <v>0</v>
      </c>
    </row>
    <row r="1296" spans="1:9" x14ac:dyDescent="0.2">
      <c r="A1296" t="s">
        <v>17</v>
      </c>
      <c r="B1296" t="s">
        <v>17</v>
      </c>
      <c r="C1296" t="s">
        <v>17</v>
      </c>
      <c r="D1296" s="1" t="s">
        <v>17</v>
      </c>
      <c r="E1296" t="s">
        <v>17</v>
      </c>
      <c r="F1296">
        <f t="shared" si="60"/>
        <v>1295</v>
      </c>
      <c r="H1296">
        <f t="shared" si="61"/>
        <v>1</v>
      </c>
      <c r="I1296">
        <f t="shared" si="62"/>
        <v>0</v>
      </c>
    </row>
    <row r="1297" spans="1:9" x14ac:dyDescent="0.2">
      <c r="A1297" t="s">
        <v>3</v>
      </c>
      <c r="B1297" t="s">
        <v>3</v>
      </c>
      <c r="C1297" t="s">
        <v>3</v>
      </c>
      <c r="D1297" s="1" t="s">
        <v>3</v>
      </c>
      <c r="E1297" t="s">
        <v>3</v>
      </c>
      <c r="F1297">
        <f t="shared" si="60"/>
        <v>1296</v>
      </c>
      <c r="H1297">
        <f t="shared" si="61"/>
        <v>1</v>
      </c>
      <c r="I1297">
        <f t="shared" si="62"/>
        <v>0</v>
      </c>
    </row>
    <row r="1298" spans="1:9" x14ac:dyDescent="0.2">
      <c r="A1298" t="s">
        <v>14</v>
      </c>
      <c r="B1298" t="s">
        <v>14</v>
      </c>
      <c r="C1298" t="s">
        <v>14</v>
      </c>
      <c r="D1298" s="1" t="s">
        <v>14</v>
      </c>
      <c r="E1298" t="s">
        <v>14</v>
      </c>
      <c r="F1298">
        <f t="shared" si="60"/>
        <v>1297</v>
      </c>
      <c r="H1298">
        <f t="shared" si="61"/>
        <v>1</v>
      </c>
      <c r="I1298">
        <f t="shared" si="62"/>
        <v>0</v>
      </c>
    </row>
    <row r="1299" spans="1:9" x14ac:dyDescent="0.2">
      <c r="A1299" t="s">
        <v>17</v>
      </c>
      <c r="B1299" t="s">
        <v>17</v>
      </c>
      <c r="C1299" t="s">
        <v>17</v>
      </c>
      <c r="D1299" s="1" t="s">
        <v>17</v>
      </c>
      <c r="E1299" t="s">
        <v>17</v>
      </c>
      <c r="F1299">
        <f t="shared" si="60"/>
        <v>1298</v>
      </c>
      <c r="H1299">
        <f t="shared" si="61"/>
        <v>1</v>
      </c>
      <c r="I1299">
        <f t="shared" si="62"/>
        <v>0</v>
      </c>
    </row>
    <row r="1300" spans="1:9" x14ac:dyDescent="0.2">
      <c r="A1300" t="s">
        <v>14</v>
      </c>
      <c r="B1300" t="s">
        <v>14</v>
      </c>
      <c r="C1300" t="s">
        <v>14</v>
      </c>
      <c r="D1300" s="1" t="s">
        <v>14</v>
      </c>
      <c r="E1300" t="s">
        <v>14</v>
      </c>
      <c r="F1300">
        <f t="shared" si="60"/>
        <v>1299</v>
      </c>
      <c r="H1300">
        <f t="shared" si="61"/>
        <v>1</v>
      </c>
      <c r="I1300">
        <f t="shared" si="62"/>
        <v>0</v>
      </c>
    </row>
    <row r="1301" spans="1:9" x14ac:dyDescent="0.2">
      <c r="A1301" t="s">
        <v>14</v>
      </c>
      <c r="B1301" t="s">
        <v>14</v>
      </c>
      <c r="C1301" t="s">
        <v>14</v>
      </c>
      <c r="D1301" s="1" t="s">
        <v>14</v>
      </c>
      <c r="E1301" t="s">
        <v>14</v>
      </c>
      <c r="F1301">
        <f t="shared" si="60"/>
        <v>1300</v>
      </c>
      <c r="H1301">
        <f t="shared" si="61"/>
        <v>1</v>
      </c>
      <c r="I1301">
        <f t="shared" si="62"/>
        <v>0</v>
      </c>
    </row>
    <row r="1302" spans="1:9" x14ac:dyDescent="0.2">
      <c r="A1302" t="s">
        <v>17</v>
      </c>
      <c r="B1302" t="s">
        <v>17</v>
      </c>
      <c r="C1302" t="s">
        <v>17</v>
      </c>
      <c r="D1302" s="1" t="s">
        <v>17</v>
      </c>
      <c r="E1302" t="s">
        <v>17</v>
      </c>
      <c r="F1302">
        <f t="shared" si="60"/>
        <v>1301</v>
      </c>
      <c r="H1302">
        <f t="shared" si="61"/>
        <v>1</v>
      </c>
      <c r="I1302">
        <f t="shared" si="62"/>
        <v>0</v>
      </c>
    </row>
    <row r="1303" spans="1:9" x14ac:dyDescent="0.2">
      <c r="A1303" t="s">
        <v>14</v>
      </c>
      <c r="B1303" t="s">
        <v>14</v>
      </c>
      <c r="C1303" t="s">
        <v>14</v>
      </c>
      <c r="D1303" s="1" t="s">
        <v>14</v>
      </c>
      <c r="E1303" t="s">
        <v>14</v>
      </c>
      <c r="F1303">
        <f t="shared" si="60"/>
        <v>1302</v>
      </c>
      <c r="H1303">
        <f t="shared" si="61"/>
        <v>1</v>
      </c>
      <c r="I1303">
        <f t="shared" si="62"/>
        <v>0</v>
      </c>
    </row>
    <row r="1304" spans="1:9" x14ac:dyDescent="0.2">
      <c r="A1304" t="s">
        <v>14</v>
      </c>
      <c r="B1304" t="s">
        <v>14</v>
      </c>
      <c r="C1304" t="s">
        <v>14</v>
      </c>
      <c r="D1304" s="1" t="s">
        <v>14</v>
      </c>
      <c r="E1304" t="s">
        <v>14</v>
      </c>
      <c r="F1304">
        <f t="shared" si="60"/>
        <v>1303</v>
      </c>
      <c r="H1304">
        <f t="shared" si="61"/>
        <v>1</v>
      </c>
      <c r="I1304">
        <f t="shared" si="62"/>
        <v>0</v>
      </c>
    </row>
    <row r="1305" spans="1:9" x14ac:dyDescent="0.2">
      <c r="A1305" t="s">
        <v>17</v>
      </c>
      <c r="B1305" t="s">
        <v>17</v>
      </c>
      <c r="C1305" t="s">
        <v>17</v>
      </c>
      <c r="D1305" s="1" t="s">
        <v>17</v>
      </c>
      <c r="E1305" t="s">
        <v>17</v>
      </c>
      <c r="F1305">
        <f t="shared" si="60"/>
        <v>1304</v>
      </c>
      <c r="H1305">
        <f t="shared" si="61"/>
        <v>1</v>
      </c>
      <c r="I1305">
        <f t="shared" si="62"/>
        <v>0</v>
      </c>
    </row>
    <row r="1306" spans="1:9" x14ac:dyDescent="0.2">
      <c r="A1306" t="s">
        <v>14</v>
      </c>
      <c r="B1306" t="s">
        <v>14</v>
      </c>
      <c r="C1306" t="s">
        <v>14</v>
      </c>
      <c r="D1306" s="1" t="s">
        <v>14</v>
      </c>
      <c r="E1306" t="s">
        <v>14</v>
      </c>
      <c r="F1306">
        <f t="shared" si="60"/>
        <v>1305</v>
      </c>
      <c r="H1306">
        <f t="shared" si="61"/>
        <v>1</v>
      </c>
      <c r="I1306">
        <f t="shared" si="62"/>
        <v>0</v>
      </c>
    </row>
    <row r="1307" spans="1:9" x14ac:dyDescent="0.2">
      <c r="A1307" t="s">
        <v>14</v>
      </c>
      <c r="B1307" t="s">
        <v>14</v>
      </c>
      <c r="C1307" t="s">
        <v>14</v>
      </c>
      <c r="D1307" s="1" t="s">
        <v>14</v>
      </c>
      <c r="E1307" t="s">
        <v>14</v>
      </c>
      <c r="F1307">
        <f t="shared" si="60"/>
        <v>1306</v>
      </c>
      <c r="H1307">
        <f t="shared" si="61"/>
        <v>1</v>
      </c>
      <c r="I1307">
        <f t="shared" si="62"/>
        <v>0</v>
      </c>
    </row>
    <row r="1308" spans="1:9" x14ac:dyDescent="0.2">
      <c r="A1308" t="s">
        <v>17</v>
      </c>
      <c r="B1308" t="s">
        <v>17</v>
      </c>
      <c r="C1308" t="s">
        <v>17</v>
      </c>
      <c r="D1308" s="1" t="s">
        <v>17</v>
      </c>
      <c r="E1308" t="s">
        <v>17</v>
      </c>
      <c r="F1308">
        <f t="shared" si="60"/>
        <v>1307</v>
      </c>
      <c r="H1308">
        <f t="shared" si="61"/>
        <v>1</v>
      </c>
      <c r="I1308">
        <f t="shared" si="62"/>
        <v>0</v>
      </c>
    </row>
    <row r="1309" spans="1:9" x14ac:dyDescent="0.2">
      <c r="A1309" t="s">
        <v>14</v>
      </c>
      <c r="B1309" t="s">
        <v>14</v>
      </c>
      <c r="C1309" t="s">
        <v>14</v>
      </c>
      <c r="D1309" s="1" t="s">
        <v>14</v>
      </c>
      <c r="E1309" t="s">
        <v>14</v>
      </c>
      <c r="F1309">
        <f t="shared" si="60"/>
        <v>1308</v>
      </c>
      <c r="H1309">
        <f t="shared" si="61"/>
        <v>1</v>
      </c>
      <c r="I1309">
        <f t="shared" si="62"/>
        <v>0</v>
      </c>
    </row>
    <row r="1310" spans="1:9" x14ac:dyDescent="0.2">
      <c r="A1310" t="s">
        <v>14</v>
      </c>
      <c r="B1310" t="s">
        <v>14</v>
      </c>
      <c r="C1310" t="s">
        <v>14</v>
      </c>
      <c r="D1310" s="1" t="s">
        <v>14</v>
      </c>
      <c r="E1310" t="s">
        <v>14</v>
      </c>
      <c r="F1310">
        <f t="shared" si="60"/>
        <v>1309</v>
      </c>
      <c r="H1310">
        <f t="shared" si="61"/>
        <v>1</v>
      </c>
      <c r="I1310">
        <f t="shared" si="62"/>
        <v>0</v>
      </c>
    </row>
    <row r="1311" spans="1:9" x14ac:dyDescent="0.2">
      <c r="A1311" t="s">
        <v>17</v>
      </c>
      <c r="B1311" t="s">
        <v>17</v>
      </c>
      <c r="C1311" t="s">
        <v>17</v>
      </c>
      <c r="D1311" s="1" t="s">
        <v>17</v>
      </c>
      <c r="E1311" t="s">
        <v>17</v>
      </c>
      <c r="F1311">
        <f t="shared" si="60"/>
        <v>1310</v>
      </c>
      <c r="H1311">
        <f t="shared" si="61"/>
        <v>1</v>
      </c>
      <c r="I1311">
        <f t="shared" si="62"/>
        <v>0</v>
      </c>
    </row>
    <row r="1312" spans="1:9" x14ac:dyDescent="0.2">
      <c r="A1312" t="s">
        <v>16</v>
      </c>
      <c r="B1312" t="s">
        <v>16</v>
      </c>
      <c r="C1312" t="s">
        <v>16</v>
      </c>
      <c r="D1312" s="1" t="s">
        <v>16</v>
      </c>
      <c r="E1312" t="s">
        <v>16</v>
      </c>
      <c r="F1312">
        <f t="shared" si="60"/>
        <v>1311</v>
      </c>
      <c r="H1312">
        <f t="shared" si="61"/>
        <v>1</v>
      </c>
      <c r="I1312">
        <f t="shared" si="62"/>
        <v>0</v>
      </c>
    </row>
    <row r="1313" spans="1:9" x14ac:dyDescent="0.2">
      <c r="A1313" t="s">
        <v>11</v>
      </c>
      <c r="B1313" t="s">
        <v>11</v>
      </c>
      <c r="C1313" t="s">
        <v>11</v>
      </c>
      <c r="D1313" s="1" t="s">
        <v>11</v>
      </c>
      <c r="E1313" t="s">
        <v>11</v>
      </c>
      <c r="F1313">
        <f t="shared" si="60"/>
        <v>1312</v>
      </c>
      <c r="H1313">
        <f t="shared" si="61"/>
        <v>1</v>
      </c>
      <c r="I1313">
        <f t="shared" si="62"/>
        <v>0</v>
      </c>
    </row>
    <row r="1314" spans="1:9" x14ac:dyDescent="0.2">
      <c r="A1314" t="s">
        <v>17</v>
      </c>
      <c r="B1314" t="s">
        <v>17</v>
      </c>
      <c r="C1314" t="s">
        <v>17</v>
      </c>
      <c r="D1314" s="1" t="s">
        <v>17</v>
      </c>
      <c r="E1314" t="s">
        <v>17</v>
      </c>
      <c r="F1314">
        <f t="shared" si="60"/>
        <v>1313</v>
      </c>
      <c r="H1314">
        <f t="shared" si="61"/>
        <v>1</v>
      </c>
      <c r="I1314">
        <f t="shared" si="62"/>
        <v>0</v>
      </c>
    </row>
    <row r="1315" spans="1:9" x14ac:dyDescent="0.2">
      <c r="A1315" t="s">
        <v>9</v>
      </c>
      <c r="B1315" t="s">
        <v>9</v>
      </c>
      <c r="C1315" t="s">
        <v>9</v>
      </c>
      <c r="D1315" s="1" t="s">
        <v>9</v>
      </c>
      <c r="E1315" t="s">
        <v>9</v>
      </c>
      <c r="F1315">
        <f t="shared" si="60"/>
        <v>1314</v>
      </c>
      <c r="H1315">
        <f t="shared" si="61"/>
        <v>1</v>
      </c>
      <c r="I1315">
        <f t="shared" si="62"/>
        <v>0</v>
      </c>
    </row>
    <row r="1316" spans="1:9" x14ac:dyDescent="0.2">
      <c r="A1316" t="s">
        <v>14</v>
      </c>
      <c r="B1316" t="s">
        <v>14</v>
      </c>
      <c r="C1316" t="s">
        <v>14</v>
      </c>
      <c r="D1316" s="1" t="s">
        <v>14</v>
      </c>
      <c r="E1316" t="s">
        <v>14</v>
      </c>
      <c r="F1316">
        <f t="shared" si="60"/>
        <v>1315</v>
      </c>
      <c r="H1316">
        <f t="shared" si="61"/>
        <v>1</v>
      </c>
      <c r="I1316">
        <f t="shared" si="62"/>
        <v>0</v>
      </c>
    </row>
    <row r="1317" spans="1:9" x14ac:dyDescent="0.2">
      <c r="A1317" t="s">
        <v>17</v>
      </c>
      <c r="B1317" t="s">
        <v>17</v>
      </c>
      <c r="C1317" t="s">
        <v>17</v>
      </c>
      <c r="D1317" s="1" t="s">
        <v>17</v>
      </c>
      <c r="E1317" t="s">
        <v>17</v>
      </c>
      <c r="F1317">
        <f t="shared" si="60"/>
        <v>1316</v>
      </c>
      <c r="H1317">
        <f t="shared" si="61"/>
        <v>1</v>
      </c>
      <c r="I1317">
        <f t="shared" si="62"/>
        <v>0</v>
      </c>
    </row>
    <row r="1318" spans="1:9" x14ac:dyDescent="0.2">
      <c r="A1318" t="s">
        <v>8</v>
      </c>
      <c r="B1318" t="s">
        <v>8</v>
      </c>
      <c r="C1318" t="s">
        <v>8</v>
      </c>
      <c r="D1318" s="1" t="s">
        <v>8</v>
      </c>
      <c r="E1318" t="s">
        <v>8</v>
      </c>
      <c r="F1318">
        <f t="shared" si="60"/>
        <v>1317</v>
      </c>
      <c r="H1318">
        <f t="shared" si="61"/>
        <v>1</v>
      </c>
      <c r="I1318">
        <f t="shared" si="62"/>
        <v>0</v>
      </c>
    </row>
    <row r="1319" spans="1:9" x14ac:dyDescent="0.2">
      <c r="A1319" t="s">
        <v>13</v>
      </c>
      <c r="B1319" t="s">
        <v>13</v>
      </c>
      <c r="C1319" t="s">
        <v>13</v>
      </c>
      <c r="D1319" s="1" t="s">
        <v>13</v>
      </c>
      <c r="E1319" t="s">
        <v>13</v>
      </c>
      <c r="F1319">
        <f t="shared" si="60"/>
        <v>1318</v>
      </c>
      <c r="H1319">
        <f t="shared" si="61"/>
        <v>1</v>
      </c>
      <c r="I1319">
        <f t="shared" si="62"/>
        <v>0</v>
      </c>
    </row>
    <row r="1320" spans="1:9" x14ac:dyDescent="0.2">
      <c r="A1320" t="s">
        <v>17</v>
      </c>
      <c r="B1320" t="s">
        <v>17</v>
      </c>
      <c r="C1320" t="s">
        <v>17</v>
      </c>
      <c r="D1320" s="1" t="s">
        <v>17</v>
      </c>
      <c r="E1320" t="s">
        <v>17</v>
      </c>
      <c r="F1320">
        <f t="shared" si="60"/>
        <v>1319</v>
      </c>
      <c r="H1320">
        <f t="shared" si="61"/>
        <v>1</v>
      </c>
      <c r="I1320">
        <f t="shared" si="62"/>
        <v>0</v>
      </c>
    </row>
    <row r="1321" spans="1:9" x14ac:dyDescent="0.2">
      <c r="A1321" t="s">
        <v>11</v>
      </c>
      <c r="B1321" t="s">
        <v>11</v>
      </c>
      <c r="C1321" t="s">
        <v>11</v>
      </c>
      <c r="D1321" s="1" t="s">
        <v>11</v>
      </c>
      <c r="E1321" t="s">
        <v>11</v>
      </c>
      <c r="F1321">
        <f t="shared" si="60"/>
        <v>1320</v>
      </c>
      <c r="H1321">
        <f t="shared" si="61"/>
        <v>1</v>
      </c>
      <c r="I1321">
        <f t="shared" si="62"/>
        <v>0</v>
      </c>
    </row>
    <row r="1322" spans="1:9" x14ac:dyDescent="0.2">
      <c r="A1322" t="s">
        <v>13</v>
      </c>
      <c r="B1322" t="s">
        <v>13</v>
      </c>
      <c r="C1322" t="s">
        <v>13</v>
      </c>
      <c r="D1322" s="1" t="s">
        <v>13</v>
      </c>
      <c r="E1322" t="s">
        <v>13</v>
      </c>
      <c r="F1322">
        <f t="shared" si="60"/>
        <v>1321</v>
      </c>
      <c r="H1322">
        <f t="shared" si="61"/>
        <v>1</v>
      </c>
      <c r="I1322">
        <f t="shared" si="62"/>
        <v>0</v>
      </c>
    </row>
    <row r="1323" spans="1:9" x14ac:dyDescent="0.2">
      <c r="A1323" t="s">
        <v>17</v>
      </c>
      <c r="B1323" t="s">
        <v>17</v>
      </c>
      <c r="C1323" t="s">
        <v>17</v>
      </c>
      <c r="D1323" s="1" t="s">
        <v>17</v>
      </c>
      <c r="E1323" t="s">
        <v>17</v>
      </c>
      <c r="F1323">
        <f t="shared" si="60"/>
        <v>1322</v>
      </c>
      <c r="H1323">
        <f t="shared" si="61"/>
        <v>1</v>
      </c>
      <c r="I1323">
        <f t="shared" si="62"/>
        <v>0</v>
      </c>
    </row>
    <row r="1324" spans="1:9" x14ac:dyDescent="0.2">
      <c r="A1324" t="s">
        <v>15</v>
      </c>
      <c r="B1324" t="s">
        <v>15</v>
      </c>
      <c r="C1324" t="s">
        <v>15</v>
      </c>
      <c r="D1324" s="1" t="s">
        <v>15</v>
      </c>
      <c r="E1324" t="s">
        <v>15</v>
      </c>
      <c r="F1324">
        <f t="shared" si="60"/>
        <v>1323</v>
      </c>
      <c r="H1324">
        <f t="shared" si="61"/>
        <v>1</v>
      </c>
      <c r="I1324">
        <f t="shared" si="62"/>
        <v>0</v>
      </c>
    </row>
    <row r="1325" spans="1:9" x14ac:dyDescent="0.2">
      <c r="A1325" t="s">
        <v>11</v>
      </c>
      <c r="B1325" t="s">
        <v>11</v>
      </c>
      <c r="C1325" t="s">
        <v>11</v>
      </c>
      <c r="D1325" s="1" t="s">
        <v>11</v>
      </c>
      <c r="E1325" t="s">
        <v>11</v>
      </c>
      <c r="F1325">
        <f t="shared" si="60"/>
        <v>1324</v>
      </c>
      <c r="H1325">
        <f t="shared" si="61"/>
        <v>1</v>
      </c>
      <c r="I1325">
        <f t="shared" si="62"/>
        <v>0</v>
      </c>
    </row>
    <row r="1326" spans="1:9" x14ac:dyDescent="0.2">
      <c r="A1326" t="s">
        <v>17</v>
      </c>
      <c r="B1326" t="s">
        <v>17</v>
      </c>
      <c r="C1326" t="s">
        <v>17</v>
      </c>
      <c r="D1326" s="1" t="s">
        <v>17</v>
      </c>
      <c r="E1326" t="s">
        <v>17</v>
      </c>
      <c r="F1326">
        <f t="shared" si="60"/>
        <v>1325</v>
      </c>
      <c r="H1326">
        <f t="shared" si="61"/>
        <v>1</v>
      </c>
      <c r="I1326">
        <f t="shared" si="62"/>
        <v>0</v>
      </c>
    </row>
    <row r="1327" spans="1:9" x14ac:dyDescent="0.2">
      <c r="A1327" t="s">
        <v>14</v>
      </c>
      <c r="B1327" t="s">
        <v>14</v>
      </c>
      <c r="C1327" t="s">
        <v>14</v>
      </c>
      <c r="D1327" s="1" t="s">
        <v>14</v>
      </c>
      <c r="E1327" t="s">
        <v>14</v>
      </c>
      <c r="F1327">
        <f t="shared" si="60"/>
        <v>1326</v>
      </c>
      <c r="H1327">
        <f t="shared" si="61"/>
        <v>1</v>
      </c>
      <c r="I1327">
        <f t="shared" si="62"/>
        <v>0</v>
      </c>
    </row>
    <row r="1328" spans="1:9" x14ac:dyDescent="0.2">
      <c r="A1328" t="s">
        <v>0</v>
      </c>
      <c r="B1328" t="s">
        <v>0</v>
      </c>
      <c r="C1328" t="s">
        <v>0</v>
      </c>
      <c r="D1328" s="1" t="s">
        <v>6</v>
      </c>
      <c r="E1328" t="s">
        <v>0</v>
      </c>
      <c r="F1328">
        <f t="shared" si="60"/>
        <v>1327</v>
      </c>
      <c r="H1328">
        <f t="shared" si="61"/>
        <v>0</v>
      </c>
      <c r="I1328">
        <f t="shared" si="62"/>
        <v>0</v>
      </c>
    </row>
    <row r="1329" spans="1:9" x14ac:dyDescent="0.2">
      <c r="A1329" t="s">
        <v>17</v>
      </c>
      <c r="B1329" t="s">
        <v>17</v>
      </c>
      <c r="C1329" t="s">
        <v>17</v>
      </c>
      <c r="D1329" s="1" t="s">
        <v>17</v>
      </c>
      <c r="E1329" t="s">
        <v>17</v>
      </c>
      <c r="F1329">
        <f t="shared" si="60"/>
        <v>1328</v>
      </c>
      <c r="H1329">
        <f t="shared" si="61"/>
        <v>1</v>
      </c>
      <c r="I1329">
        <f t="shared" si="62"/>
        <v>0</v>
      </c>
    </row>
    <row r="1330" spans="1:9" x14ac:dyDescent="0.2">
      <c r="A1330" t="s">
        <v>9</v>
      </c>
      <c r="B1330" t="s">
        <v>9</v>
      </c>
      <c r="C1330" t="s">
        <v>9</v>
      </c>
      <c r="D1330" s="1" t="s">
        <v>9</v>
      </c>
      <c r="E1330" t="s">
        <v>9</v>
      </c>
      <c r="F1330">
        <f t="shared" si="60"/>
        <v>1329</v>
      </c>
      <c r="H1330">
        <f t="shared" si="61"/>
        <v>1</v>
      </c>
      <c r="I1330">
        <f t="shared" si="62"/>
        <v>0</v>
      </c>
    </row>
    <row r="1331" spans="1:9" x14ac:dyDescent="0.2">
      <c r="A1331" t="s">
        <v>14</v>
      </c>
      <c r="B1331" t="s">
        <v>14</v>
      </c>
      <c r="C1331" t="s">
        <v>14</v>
      </c>
      <c r="D1331" s="1" t="s">
        <v>14</v>
      </c>
      <c r="E1331" t="s">
        <v>14</v>
      </c>
      <c r="F1331">
        <f t="shared" si="60"/>
        <v>1330</v>
      </c>
      <c r="H1331">
        <f t="shared" si="61"/>
        <v>1</v>
      </c>
      <c r="I1331">
        <f t="shared" si="62"/>
        <v>0</v>
      </c>
    </row>
    <row r="1332" spans="1:9" x14ac:dyDescent="0.2">
      <c r="A1332" t="s">
        <v>17</v>
      </c>
      <c r="B1332" t="s">
        <v>17</v>
      </c>
      <c r="C1332" t="s">
        <v>17</v>
      </c>
      <c r="D1332" s="1" t="s">
        <v>17</v>
      </c>
      <c r="E1332" t="s">
        <v>17</v>
      </c>
      <c r="F1332">
        <f t="shared" si="60"/>
        <v>1331</v>
      </c>
      <c r="H1332">
        <f t="shared" si="61"/>
        <v>1</v>
      </c>
      <c r="I1332">
        <f t="shared" si="62"/>
        <v>0</v>
      </c>
    </row>
    <row r="1333" spans="1:9" x14ac:dyDescent="0.2">
      <c r="A1333" t="s">
        <v>14</v>
      </c>
      <c r="B1333" t="s">
        <v>14</v>
      </c>
      <c r="C1333" t="s">
        <v>14</v>
      </c>
      <c r="D1333" s="1" t="s">
        <v>14</v>
      </c>
      <c r="E1333" t="s">
        <v>14</v>
      </c>
      <c r="F1333">
        <f t="shared" si="60"/>
        <v>1332</v>
      </c>
      <c r="H1333">
        <f t="shared" si="61"/>
        <v>1</v>
      </c>
      <c r="I1333">
        <f t="shared" si="62"/>
        <v>0</v>
      </c>
    </row>
    <row r="1334" spans="1:9" x14ac:dyDescent="0.2">
      <c r="A1334" t="s">
        <v>15</v>
      </c>
      <c r="B1334" t="s">
        <v>15</v>
      </c>
      <c r="C1334" t="s">
        <v>15</v>
      </c>
      <c r="D1334" s="1" t="s">
        <v>15</v>
      </c>
      <c r="E1334" t="s">
        <v>15</v>
      </c>
      <c r="F1334">
        <f t="shared" si="60"/>
        <v>1333</v>
      </c>
      <c r="H1334">
        <f t="shared" si="61"/>
        <v>1</v>
      </c>
      <c r="I1334">
        <f t="shared" si="62"/>
        <v>0</v>
      </c>
    </row>
    <row r="1335" spans="1:9" x14ac:dyDescent="0.2">
      <c r="A1335" t="s">
        <v>17</v>
      </c>
      <c r="B1335" t="s">
        <v>17</v>
      </c>
      <c r="C1335" t="s">
        <v>17</v>
      </c>
      <c r="D1335" s="1" t="s">
        <v>17</v>
      </c>
      <c r="E1335" t="s">
        <v>17</v>
      </c>
      <c r="F1335">
        <f t="shared" si="60"/>
        <v>1334</v>
      </c>
      <c r="H1335">
        <f t="shared" si="61"/>
        <v>1</v>
      </c>
      <c r="I1335">
        <f t="shared" si="62"/>
        <v>0</v>
      </c>
    </row>
    <row r="1336" spans="1:9" x14ac:dyDescent="0.2">
      <c r="A1336" t="s">
        <v>14</v>
      </c>
      <c r="B1336" t="s">
        <v>14</v>
      </c>
      <c r="C1336" t="s">
        <v>14</v>
      </c>
      <c r="D1336" s="1" t="s">
        <v>14</v>
      </c>
      <c r="E1336" t="s">
        <v>14</v>
      </c>
      <c r="F1336">
        <f t="shared" si="60"/>
        <v>1335</v>
      </c>
      <c r="H1336">
        <f t="shared" si="61"/>
        <v>1</v>
      </c>
      <c r="I1336">
        <f t="shared" si="62"/>
        <v>0</v>
      </c>
    </row>
    <row r="1337" spans="1:9" x14ac:dyDescent="0.2">
      <c r="A1337" t="s">
        <v>4</v>
      </c>
      <c r="B1337" t="s">
        <v>4</v>
      </c>
      <c r="C1337" t="s">
        <v>4</v>
      </c>
      <c r="D1337" s="1" t="s">
        <v>4</v>
      </c>
      <c r="E1337" t="s">
        <v>4</v>
      </c>
      <c r="F1337">
        <f t="shared" si="60"/>
        <v>1336</v>
      </c>
      <c r="H1337">
        <f t="shared" si="61"/>
        <v>1</v>
      </c>
      <c r="I1337">
        <f t="shared" si="62"/>
        <v>0</v>
      </c>
    </row>
    <row r="1338" spans="1:9" x14ac:dyDescent="0.2">
      <c r="A1338" t="s">
        <v>17</v>
      </c>
      <c r="B1338" t="s">
        <v>17</v>
      </c>
      <c r="C1338" t="s">
        <v>17</v>
      </c>
      <c r="D1338" s="1" t="s">
        <v>17</v>
      </c>
      <c r="E1338" t="s">
        <v>17</v>
      </c>
      <c r="F1338">
        <f t="shared" si="60"/>
        <v>1337</v>
      </c>
      <c r="H1338">
        <f t="shared" si="61"/>
        <v>1</v>
      </c>
      <c r="I1338">
        <f t="shared" si="62"/>
        <v>0</v>
      </c>
    </row>
    <row r="1339" spans="1:9" x14ac:dyDescent="0.2">
      <c r="A1339" t="s">
        <v>9</v>
      </c>
      <c r="B1339" t="s">
        <v>9</v>
      </c>
      <c r="C1339" t="s">
        <v>9</v>
      </c>
      <c r="D1339" s="1" t="s">
        <v>9</v>
      </c>
      <c r="E1339" t="s">
        <v>9</v>
      </c>
      <c r="F1339">
        <f t="shared" si="60"/>
        <v>1338</v>
      </c>
      <c r="H1339">
        <f t="shared" si="61"/>
        <v>1</v>
      </c>
      <c r="I1339">
        <f t="shared" si="62"/>
        <v>0</v>
      </c>
    </row>
    <row r="1340" spans="1:9" x14ac:dyDescent="0.2">
      <c r="A1340" t="s">
        <v>14</v>
      </c>
      <c r="B1340" t="s">
        <v>14</v>
      </c>
      <c r="C1340" t="s">
        <v>14</v>
      </c>
      <c r="D1340" s="1" t="s">
        <v>14</v>
      </c>
      <c r="E1340" t="s">
        <v>14</v>
      </c>
      <c r="F1340">
        <f t="shared" si="60"/>
        <v>1339</v>
      </c>
      <c r="H1340">
        <f t="shared" si="61"/>
        <v>1</v>
      </c>
      <c r="I1340">
        <f t="shared" si="62"/>
        <v>0</v>
      </c>
    </row>
    <row r="1341" spans="1:9" x14ac:dyDescent="0.2">
      <c r="A1341" t="s">
        <v>17</v>
      </c>
      <c r="B1341" t="s">
        <v>17</v>
      </c>
      <c r="C1341" t="s">
        <v>17</v>
      </c>
      <c r="D1341" s="1" t="s">
        <v>17</v>
      </c>
      <c r="E1341" t="s">
        <v>17</v>
      </c>
      <c r="F1341">
        <f t="shared" si="60"/>
        <v>1340</v>
      </c>
      <c r="H1341">
        <f t="shared" si="61"/>
        <v>1</v>
      </c>
      <c r="I1341">
        <f t="shared" si="62"/>
        <v>0</v>
      </c>
    </row>
    <row r="1342" spans="1:9" x14ac:dyDescent="0.2">
      <c r="A1342" t="s">
        <v>14</v>
      </c>
      <c r="B1342" t="s">
        <v>14</v>
      </c>
      <c r="C1342" t="s">
        <v>14</v>
      </c>
      <c r="D1342" s="1" t="s">
        <v>14</v>
      </c>
      <c r="E1342" t="s">
        <v>14</v>
      </c>
      <c r="F1342">
        <f t="shared" si="60"/>
        <v>1341</v>
      </c>
      <c r="H1342">
        <f t="shared" si="61"/>
        <v>1</v>
      </c>
      <c r="I1342">
        <f t="shared" si="62"/>
        <v>0</v>
      </c>
    </row>
    <row r="1343" spans="1:9" x14ac:dyDescent="0.2">
      <c r="A1343" t="s">
        <v>14</v>
      </c>
      <c r="B1343" t="s">
        <v>14</v>
      </c>
      <c r="C1343" t="s">
        <v>14</v>
      </c>
      <c r="D1343" s="1" t="s">
        <v>14</v>
      </c>
      <c r="E1343" t="s">
        <v>14</v>
      </c>
      <c r="F1343">
        <f t="shared" si="60"/>
        <v>1342</v>
      </c>
      <c r="H1343">
        <f t="shared" si="61"/>
        <v>1</v>
      </c>
      <c r="I1343">
        <f t="shared" si="62"/>
        <v>0</v>
      </c>
    </row>
    <row r="1344" spans="1:9" x14ac:dyDescent="0.2">
      <c r="A1344" t="s">
        <v>17</v>
      </c>
      <c r="B1344" t="s">
        <v>17</v>
      </c>
      <c r="C1344" t="s">
        <v>17</v>
      </c>
      <c r="D1344" s="1" t="s">
        <v>17</v>
      </c>
      <c r="E1344" t="s">
        <v>17</v>
      </c>
      <c r="F1344">
        <f t="shared" si="60"/>
        <v>1343</v>
      </c>
      <c r="H1344">
        <f t="shared" si="61"/>
        <v>1</v>
      </c>
      <c r="I1344">
        <f t="shared" si="62"/>
        <v>0</v>
      </c>
    </row>
    <row r="1345" spans="1:9" x14ac:dyDescent="0.2">
      <c r="A1345" t="s">
        <v>18</v>
      </c>
      <c r="B1345" t="s">
        <v>18</v>
      </c>
      <c r="C1345" t="s">
        <v>18</v>
      </c>
      <c r="D1345" s="1" t="s">
        <v>18</v>
      </c>
      <c r="E1345" t="s">
        <v>18</v>
      </c>
      <c r="F1345">
        <f t="shared" si="60"/>
        <v>1344</v>
      </c>
      <c r="H1345">
        <f t="shared" si="61"/>
        <v>1</v>
      </c>
      <c r="I1345">
        <f t="shared" si="62"/>
        <v>0</v>
      </c>
    </row>
    <row r="1346" spans="1:9" x14ac:dyDescent="0.2">
      <c r="A1346" t="s">
        <v>11</v>
      </c>
      <c r="B1346" t="s">
        <v>11</v>
      </c>
      <c r="C1346" t="s">
        <v>11</v>
      </c>
      <c r="D1346" s="1" t="s">
        <v>11</v>
      </c>
      <c r="E1346" t="s">
        <v>11</v>
      </c>
      <c r="F1346">
        <f t="shared" si="60"/>
        <v>1345</v>
      </c>
      <c r="H1346">
        <f t="shared" si="61"/>
        <v>1</v>
      </c>
      <c r="I1346">
        <f t="shared" si="62"/>
        <v>0</v>
      </c>
    </row>
    <row r="1347" spans="1:9" x14ac:dyDescent="0.2">
      <c r="A1347" t="s">
        <v>17</v>
      </c>
      <c r="B1347" t="s">
        <v>17</v>
      </c>
      <c r="C1347" t="s">
        <v>17</v>
      </c>
      <c r="D1347" s="1" t="s">
        <v>17</v>
      </c>
      <c r="E1347" t="s">
        <v>17</v>
      </c>
      <c r="F1347">
        <f t="shared" ref="F1347:F1410" si="63">IF(D1347="-",F1346+0,F1346+1)</f>
        <v>1346</v>
      </c>
      <c r="H1347">
        <f t="shared" ref="H1347:H1410" si="64">IF(COUNTIF(A1347:E1347,D1347)=5,1,0)</f>
        <v>1</v>
      </c>
      <c r="I1347">
        <f t="shared" ref="I1347:I1410" si="65">COUNTIF(A1347:E1347,"-")</f>
        <v>0</v>
      </c>
    </row>
    <row r="1348" spans="1:9" x14ac:dyDescent="0.2">
      <c r="A1348" t="s">
        <v>3</v>
      </c>
      <c r="B1348" t="s">
        <v>3</v>
      </c>
      <c r="C1348" t="s">
        <v>3</v>
      </c>
      <c r="D1348" s="1" t="s">
        <v>3</v>
      </c>
      <c r="E1348" t="s">
        <v>3</v>
      </c>
      <c r="F1348">
        <f t="shared" si="63"/>
        <v>1347</v>
      </c>
      <c r="H1348">
        <f t="shared" si="64"/>
        <v>1</v>
      </c>
      <c r="I1348">
        <f t="shared" si="65"/>
        <v>0</v>
      </c>
    </row>
    <row r="1349" spans="1:9" x14ac:dyDescent="0.2">
      <c r="A1349" t="s">
        <v>14</v>
      </c>
      <c r="B1349" t="s">
        <v>14</v>
      </c>
      <c r="C1349" t="s">
        <v>14</v>
      </c>
      <c r="D1349" s="1" t="s">
        <v>14</v>
      </c>
      <c r="E1349" t="s">
        <v>14</v>
      </c>
      <c r="F1349">
        <f t="shared" si="63"/>
        <v>1348</v>
      </c>
      <c r="H1349">
        <f t="shared" si="64"/>
        <v>1</v>
      </c>
      <c r="I1349">
        <f t="shared" si="65"/>
        <v>0</v>
      </c>
    </row>
    <row r="1350" spans="1:9" x14ac:dyDescent="0.2">
      <c r="A1350" t="s">
        <v>17</v>
      </c>
      <c r="B1350" t="s">
        <v>17</v>
      </c>
      <c r="C1350" t="s">
        <v>17</v>
      </c>
      <c r="D1350" s="1" t="s">
        <v>17</v>
      </c>
      <c r="E1350" t="s">
        <v>17</v>
      </c>
      <c r="F1350">
        <f t="shared" si="63"/>
        <v>1349</v>
      </c>
      <c r="H1350">
        <f t="shared" si="64"/>
        <v>1</v>
      </c>
      <c r="I1350">
        <f t="shared" si="65"/>
        <v>0</v>
      </c>
    </row>
    <row r="1351" spans="1:9" x14ac:dyDescent="0.2">
      <c r="A1351" t="s">
        <v>14</v>
      </c>
      <c r="B1351" t="s">
        <v>14</v>
      </c>
      <c r="C1351" t="s">
        <v>14</v>
      </c>
      <c r="D1351" s="1" t="s">
        <v>14</v>
      </c>
      <c r="E1351" t="s">
        <v>14</v>
      </c>
      <c r="F1351">
        <f t="shared" si="63"/>
        <v>1350</v>
      </c>
      <c r="H1351">
        <f t="shared" si="64"/>
        <v>1</v>
      </c>
      <c r="I1351">
        <f t="shared" si="65"/>
        <v>0</v>
      </c>
    </row>
    <row r="1352" spans="1:9" x14ac:dyDescent="0.2">
      <c r="A1352" t="s">
        <v>14</v>
      </c>
      <c r="B1352" t="s">
        <v>14</v>
      </c>
      <c r="C1352" t="s">
        <v>14</v>
      </c>
      <c r="D1352" s="1" t="s">
        <v>14</v>
      </c>
      <c r="E1352" t="s">
        <v>14</v>
      </c>
      <c r="F1352">
        <f t="shared" si="63"/>
        <v>1351</v>
      </c>
      <c r="H1352">
        <f t="shared" si="64"/>
        <v>1</v>
      </c>
      <c r="I1352">
        <f t="shared" si="65"/>
        <v>0</v>
      </c>
    </row>
    <row r="1353" spans="1:9" x14ac:dyDescent="0.2">
      <c r="A1353" t="s">
        <v>17</v>
      </c>
      <c r="B1353" t="s">
        <v>17</v>
      </c>
      <c r="C1353" t="s">
        <v>17</v>
      </c>
      <c r="D1353" s="1" t="s">
        <v>17</v>
      </c>
      <c r="E1353" t="s">
        <v>17</v>
      </c>
      <c r="F1353">
        <f t="shared" si="63"/>
        <v>1352</v>
      </c>
      <c r="H1353">
        <f t="shared" si="64"/>
        <v>1</v>
      </c>
      <c r="I1353">
        <f t="shared" si="65"/>
        <v>0</v>
      </c>
    </row>
    <row r="1354" spans="1:9" x14ac:dyDescent="0.2">
      <c r="A1354" t="s">
        <v>7</v>
      </c>
      <c r="B1354" t="s">
        <v>7</v>
      </c>
      <c r="C1354" t="s">
        <v>7</v>
      </c>
      <c r="D1354" s="1" t="s">
        <v>7</v>
      </c>
      <c r="E1354" t="s">
        <v>7</v>
      </c>
      <c r="F1354">
        <f t="shared" si="63"/>
        <v>1353</v>
      </c>
      <c r="H1354">
        <f t="shared" si="64"/>
        <v>1</v>
      </c>
      <c r="I1354">
        <f t="shared" si="65"/>
        <v>0</v>
      </c>
    </row>
    <row r="1355" spans="1:9" x14ac:dyDescent="0.2">
      <c r="A1355" t="s">
        <v>11</v>
      </c>
      <c r="B1355" t="s">
        <v>11</v>
      </c>
      <c r="C1355" t="s">
        <v>11</v>
      </c>
      <c r="D1355" s="1" t="s">
        <v>11</v>
      </c>
      <c r="E1355" t="s">
        <v>11</v>
      </c>
      <c r="F1355">
        <f t="shared" si="63"/>
        <v>1354</v>
      </c>
      <c r="H1355">
        <f t="shared" si="64"/>
        <v>1</v>
      </c>
      <c r="I1355">
        <f t="shared" si="65"/>
        <v>0</v>
      </c>
    </row>
    <row r="1356" spans="1:9" x14ac:dyDescent="0.2">
      <c r="A1356" t="s">
        <v>17</v>
      </c>
      <c r="B1356" t="s">
        <v>17</v>
      </c>
      <c r="C1356" t="s">
        <v>17</v>
      </c>
      <c r="D1356" s="1" t="s">
        <v>17</v>
      </c>
      <c r="E1356" t="s">
        <v>17</v>
      </c>
      <c r="F1356">
        <f t="shared" si="63"/>
        <v>1355</v>
      </c>
      <c r="H1356">
        <f t="shared" si="64"/>
        <v>1</v>
      </c>
      <c r="I1356">
        <f t="shared" si="65"/>
        <v>0</v>
      </c>
    </row>
    <row r="1357" spans="1:9" x14ac:dyDescent="0.2">
      <c r="A1357" t="s">
        <v>14</v>
      </c>
      <c r="B1357" t="s">
        <v>14</v>
      </c>
      <c r="C1357" t="s">
        <v>14</v>
      </c>
      <c r="D1357" s="1" t="s">
        <v>14</v>
      </c>
      <c r="E1357" t="s">
        <v>14</v>
      </c>
      <c r="F1357">
        <f t="shared" si="63"/>
        <v>1356</v>
      </c>
      <c r="H1357">
        <f t="shared" si="64"/>
        <v>1</v>
      </c>
      <c r="I1357">
        <f t="shared" si="65"/>
        <v>0</v>
      </c>
    </row>
    <row r="1358" spans="1:9" x14ac:dyDescent="0.2">
      <c r="A1358" t="s">
        <v>10</v>
      </c>
      <c r="B1358" t="s">
        <v>10</v>
      </c>
      <c r="C1358" t="s">
        <v>10</v>
      </c>
      <c r="D1358" s="1" t="s">
        <v>10</v>
      </c>
      <c r="E1358" t="s">
        <v>10</v>
      </c>
      <c r="F1358">
        <f t="shared" si="63"/>
        <v>1357</v>
      </c>
      <c r="H1358">
        <f t="shared" si="64"/>
        <v>1</v>
      </c>
      <c r="I1358">
        <f t="shared" si="65"/>
        <v>0</v>
      </c>
    </row>
    <row r="1359" spans="1:9" x14ac:dyDescent="0.2">
      <c r="A1359" t="s">
        <v>17</v>
      </c>
      <c r="B1359" t="s">
        <v>17</v>
      </c>
      <c r="C1359" t="s">
        <v>17</v>
      </c>
      <c r="D1359" s="1" t="s">
        <v>17</v>
      </c>
      <c r="E1359" t="s">
        <v>17</v>
      </c>
      <c r="F1359">
        <f t="shared" si="63"/>
        <v>1358</v>
      </c>
      <c r="H1359">
        <f t="shared" si="64"/>
        <v>1</v>
      </c>
      <c r="I1359">
        <f t="shared" si="65"/>
        <v>0</v>
      </c>
    </row>
    <row r="1360" spans="1:9" x14ac:dyDescent="0.2">
      <c r="A1360" t="s">
        <v>3</v>
      </c>
      <c r="B1360" t="s">
        <v>3</v>
      </c>
      <c r="C1360" t="s">
        <v>3</v>
      </c>
      <c r="D1360" s="1" t="s">
        <v>3</v>
      </c>
      <c r="E1360" t="s">
        <v>3</v>
      </c>
      <c r="F1360">
        <f t="shared" si="63"/>
        <v>1359</v>
      </c>
      <c r="H1360">
        <f t="shared" si="64"/>
        <v>1</v>
      </c>
      <c r="I1360">
        <f t="shared" si="65"/>
        <v>0</v>
      </c>
    </row>
    <row r="1361" spans="1:9" x14ac:dyDescent="0.2">
      <c r="A1361" t="s">
        <v>14</v>
      </c>
      <c r="B1361" t="s">
        <v>14</v>
      </c>
      <c r="C1361" t="s">
        <v>14</v>
      </c>
      <c r="D1361" s="1" t="s">
        <v>14</v>
      </c>
      <c r="E1361" t="s">
        <v>14</v>
      </c>
      <c r="F1361">
        <f t="shared" si="63"/>
        <v>1360</v>
      </c>
      <c r="H1361">
        <f t="shared" si="64"/>
        <v>1</v>
      </c>
      <c r="I1361">
        <f t="shared" si="65"/>
        <v>0</v>
      </c>
    </row>
    <row r="1362" spans="1:9" x14ac:dyDescent="0.2">
      <c r="A1362" t="s">
        <v>17</v>
      </c>
      <c r="B1362" t="s">
        <v>17</v>
      </c>
      <c r="C1362" t="s">
        <v>17</v>
      </c>
      <c r="D1362" s="1" t="s">
        <v>17</v>
      </c>
      <c r="E1362" t="s">
        <v>17</v>
      </c>
      <c r="F1362">
        <f t="shared" si="63"/>
        <v>1361</v>
      </c>
      <c r="H1362">
        <f t="shared" si="64"/>
        <v>1</v>
      </c>
      <c r="I1362">
        <f t="shared" si="65"/>
        <v>0</v>
      </c>
    </row>
    <row r="1363" spans="1:9" x14ac:dyDescent="0.2">
      <c r="A1363" t="s">
        <v>14</v>
      </c>
      <c r="B1363" t="s">
        <v>14</v>
      </c>
      <c r="C1363" t="s">
        <v>14</v>
      </c>
      <c r="D1363" s="1" t="s">
        <v>14</v>
      </c>
      <c r="E1363" t="s">
        <v>14</v>
      </c>
      <c r="F1363">
        <f t="shared" si="63"/>
        <v>1362</v>
      </c>
      <c r="H1363">
        <f t="shared" si="64"/>
        <v>1</v>
      </c>
      <c r="I1363">
        <f t="shared" si="65"/>
        <v>0</v>
      </c>
    </row>
    <row r="1364" spans="1:9" x14ac:dyDescent="0.2">
      <c r="A1364" t="s">
        <v>7</v>
      </c>
      <c r="B1364" t="s">
        <v>7</v>
      </c>
      <c r="C1364" t="s">
        <v>7</v>
      </c>
      <c r="D1364" s="1" t="s">
        <v>7</v>
      </c>
      <c r="E1364" t="s">
        <v>7</v>
      </c>
      <c r="F1364">
        <f t="shared" si="63"/>
        <v>1363</v>
      </c>
      <c r="H1364">
        <f t="shared" si="64"/>
        <v>1</v>
      </c>
      <c r="I1364">
        <f t="shared" si="65"/>
        <v>0</v>
      </c>
    </row>
    <row r="1365" spans="1:9" x14ac:dyDescent="0.2">
      <c r="A1365" t="s">
        <v>17</v>
      </c>
      <c r="B1365" t="s">
        <v>17</v>
      </c>
      <c r="C1365" t="s">
        <v>17</v>
      </c>
      <c r="D1365" s="1" t="s">
        <v>17</v>
      </c>
      <c r="E1365" t="s">
        <v>17</v>
      </c>
      <c r="F1365">
        <f t="shared" si="63"/>
        <v>1364</v>
      </c>
      <c r="H1365">
        <f t="shared" si="64"/>
        <v>1</v>
      </c>
      <c r="I1365">
        <f t="shared" si="65"/>
        <v>0</v>
      </c>
    </row>
    <row r="1366" spans="1:9" x14ac:dyDescent="0.2">
      <c r="A1366" t="s">
        <v>18</v>
      </c>
      <c r="B1366" t="s">
        <v>18</v>
      </c>
      <c r="C1366" t="s">
        <v>18</v>
      </c>
      <c r="D1366" s="1" t="s">
        <v>18</v>
      </c>
      <c r="E1366" t="s">
        <v>18</v>
      </c>
      <c r="F1366">
        <f t="shared" si="63"/>
        <v>1365</v>
      </c>
      <c r="H1366">
        <f t="shared" si="64"/>
        <v>1</v>
      </c>
      <c r="I1366">
        <f t="shared" si="65"/>
        <v>0</v>
      </c>
    </row>
    <row r="1367" spans="1:9" x14ac:dyDescent="0.2">
      <c r="A1367" t="s">
        <v>14</v>
      </c>
      <c r="B1367" t="s">
        <v>14</v>
      </c>
      <c r="C1367" t="s">
        <v>14</v>
      </c>
      <c r="D1367" s="1" t="s">
        <v>14</v>
      </c>
      <c r="E1367" t="s">
        <v>14</v>
      </c>
      <c r="F1367">
        <f t="shared" si="63"/>
        <v>1366</v>
      </c>
      <c r="H1367">
        <f t="shared" si="64"/>
        <v>1</v>
      </c>
      <c r="I1367">
        <f t="shared" si="65"/>
        <v>0</v>
      </c>
    </row>
    <row r="1368" spans="1:9" x14ac:dyDescent="0.2">
      <c r="A1368" t="s">
        <v>17</v>
      </c>
      <c r="B1368" t="s">
        <v>17</v>
      </c>
      <c r="C1368" t="s">
        <v>17</v>
      </c>
      <c r="D1368" s="1" t="s">
        <v>17</v>
      </c>
      <c r="E1368" t="s">
        <v>17</v>
      </c>
      <c r="F1368">
        <f t="shared" si="63"/>
        <v>1367</v>
      </c>
      <c r="H1368">
        <f t="shared" si="64"/>
        <v>1</v>
      </c>
      <c r="I1368">
        <f t="shared" si="65"/>
        <v>0</v>
      </c>
    </row>
    <row r="1369" spans="1:9" x14ac:dyDescent="0.2">
      <c r="A1369" s="3" t="s">
        <v>14</v>
      </c>
      <c r="B1369" s="3" t="s">
        <v>14</v>
      </c>
      <c r="C1369" s="3" t="s">
        <v>14</v>
      </c>
      <c r="D1369" s="4" t="s">
        <v>14</v>
      </c>
      <c r="E1369" s="3" t="s">
        <v>14</v>
      </c>
      <c r="F1369" s="3">
        <f t="shared" si="63"/>
        <v>1368</v>
      </c>
      <c r="G1369" s="3">
        <v>25</v>
      </c>
      <c r="H1369">
        <f t="shared" si="64"/>
        <v>1</v>
      </c>
      <c r="I1369">
        <f t="shared" si="65"/>
        <v>0</v>
      </c>
    </row>
    <row r="1370" spans="1:9" x14ac:dyDescent="0.2">
      <c r="A1370" s="3" t="s">
        <v>14</v>
      </c>
      <c r="B1370" s="3" t="s">
        <v>14</v>
      </c>
      <c r="C1370" s="3" t="s">
        <v>14</v>
      </c>
      <c r="D1370" s="4" t="s">
        <v>14</v>
      </c>
      <c r="E1370" s="3" t="s">
        <v>14</v>
      </c>
      <c r="F1370" s="3">
        <f t="shared" si="63"/>
        <v>1369</v>
      </c>
      <c r="G1370" s="3"/>
      <c r="H1370">
        <f t="shared" si="64"/>
        <v>1</v>
      </c>
      <c r="I1370">
        <f t="shared" si="65"/>
        <v>0</v>
      </c>
    </row>
    <row r="1371" spans="1:9" x14ac:dyDescent="0.2">
      <c r="A1371" s="3" t="s">
        <v>12</v>
      </c>
      <c r="B1371" s="3" t="s">
        <v>12</v>
      </c>
      <c r="C1371" s="3" t="s">
        <v>12</v>
      </c>
      <c r="D1371" s="4" t="s">
        <v>12</v>
      </c>
      <c r="E1371" s="3" t="s">
        <v>12</v>
      </c>
      <c r="F1371" s="3">
        <f t="shared" si="63"/>
        <v>1370</v>
      </c>
      <c r="G1371" s="3"/>
      <c r="H1371">
        <f t="shared" si="64"/>
        <v>1</v>
      </c>
      <c r="I1371">
        <f t="shared" si="65"/>
        <v>0</v>
      </c>
    </row>
    <row r="1372" spans="1:9" x14ac:dyDescent="0.2">
      <c r="A1372" s="3" t="s">
        <v>13</v>
      </c>
      <c r="B1372" s="3" t="s">
        <v>13</v>
      </c>
      <c r="C1372" s="3" t="s">
        <v>13</v>
      </c>
      <c r="D1372" s="4" t="s">
        <v>13</v>
      </c>
      <c r="E1372" s="3" t="s">
        <v>13</v>
      </c>
      <c r="F1372" s="3">
        <f t="shared" si="63"/>
        <v>1371</v>
      </c>
      <c r="G1372" s="3"/>
      <c r="H1372">
        <f t="shared" si="64"/>
        <v>1</v>
      </c>
      <c r="I1372">
        <f t="shared" si="65"/>
        <v>0</v>
      </c>
    </row>
    <row r="1373" spans="1:9" x14ac:dyDescent="0.2">
      <c r="A1373" s="3" t="s">
        <v>6</v>
      </c>
      <c r="B1373" s="3" t="s">
        <v>6</v>
      </c>
      <c r="C1373" s="3" t="s">
        <v>6</v>
      </c>
      <c r="D1373" s="4" t="s">
        <v>6</v>
      </c>
      <c r="E1373" s="3" t="s">
        <v>6</v>
      </c>
      <c r="F1373" s="3">
        <f t="shared" si="63"/>
        <v>1372</v>
      </c>
      <c r="G1373" s="3"/>
      <c r="H1373">
        <f t="shared" si="64"/>
        <v>1</v>
      </c>
      <c r="I1373">
        <f t="shared" si="65"/>
        <v>0</v>
      </c>
    </row>
    <row r="1374" spans="1:9" x14ac:dyDescent="0.2">
      <c r="A1374" s="3" t="s">
        <v>13</v>
      </c>
      <c r="B1374" s="3" t="s">
        <v>13</v>
      </c>
      <c r="C1374" s="3" t="s">
        <v>13</v>
      </c>
      <c r="D1374" s="4" t="s">
        <v>13</v>
      </c>
      <c r="E1374" s="3" t="s">
        <v>13</v>
      </c>
      <c r="F1374" s="3">
        <f t="shared" si="63"/>
        <v>1373</v>
      </c>
      <c r="G1374" s="3"/>
      <c r="H1374">
        <f t="shared" si="64"/>
        <v>1</v>
      </c>
      <c r="I1374">
        <f t="shared" si="65"/>
        <v>0</v>
      </c>
    </row>
    <row r="1375" spans="1:9" x14ac:dyDescent="0.2">
      <c r="A1375" s="3" t="s">
        <v>13</v>
      </c>
      <c r="B1375" s="3" t="s">
        <v>13</v>
      </c>
      <c r="C1375" s="3" t="s">
        <v>13</v>
      </c>
      <c r="D1375" s="4" t="s">
        <v>13</v>
      </c>
      <c r="E1375" s="3" t="s">
        <v>13</v>
      </c>
      <c r="F1375" s="3">
        <f t="shared" si="63"/>
        <v>1374</v>
      </c>
      <c r="G1375" s="3"/>
      <c r="H1375">
        <f t="shared" si="64"/>
        <v>1</v>
      </c>
      <c r="I1375">
        <f t="shared" si="65"/>
        <v>0</v>
      </c>
    </row>
    <row r="1376" spans="1:9" x14ac:dyDescent="0.2">
      <c r="A1376" s="3" t="s">
        <v>8</v>
      </c>
      <c r="B1376" s="3" t="s">
        <v>8</v>
      </c>
      <c r="C1376" s="3" t="s">
        <v>8</v>
      </c>
      <c r="D1376" s="4" t="s">
        <v>8</v>
      </c>
      <c r="E1376" s="3" t="s">
        <v>8</v>
      </c>
      <c r="F1376" s="3">
        <f t="shared" si="63"/>
        <v>1375</v>
      </c>
      <c r="G1376" s="3"/>
      <c r="H1376">
        <f t="shared" si="64"/>
        <v>1</v>
      </c>
      <c r="I1376">
        <f t="shared" si="65"/>
        <v>0</v>
      </c>
    </row>
    <row r="1377" spans="1:9" x14ac:dyDescent="0.2">
      <c r="A1377" s="3" t="s">
        <v>14</v>
      </c>
      <c r="B1377" s="3" t="s">
        <v>14</v>
      </c>
      <c r="C1377" s="3" t="s">
        <v>14</v>
      </c>
      <c r="D1377" s="4" t="s">
        <v>14</v>
      </c>
      <c r="E1377" s="3" t="s">
        <v>14</v>
      </c>
      <c r="F1377" s="3">
        <f t="shared" si="63"/>
        <v>1376</v>
      </c>
      <c r="G1377" s="3"/>
      <c r="H1377">
        <f t="shared" si="64"/>
        <v>1</v>
      </c>
      <c r="I1377">
        <f t="shared" si="65"/>
        <v>0</v>
      </c>
    </row>
    <row r="1378" spans="1:9" x14ac:dyDescent="0.2">
      <c r="A1378" s="3" t="s">
        <v>7</v>
      </c>
      <c r="B1378" s="3" t="s">
        <v>7</v>
      </c>
      <c r="C1378" s="3" t="s">
        <v>7</v>
      </c>
      <c r="D1378" s="4" t="s">
        <v>7</v>
      </c>
      <c r="E1378" s="3" t="s">
        <v>7</v>
      </c>
      <c r="F1378" s="3">
        <f t="shared" si="63"/>
        <v>1377</v>
      </c>
      <c r="G1378" s="3"/>
      <c r="H1378">
        <f t="shared" si="64"/>
        <v>1</v>
      </c>
      <c r="I1378">
        <f t="shared" si="65"/>
        <v>0</v>
      </c>
    </row>
    <row r="1379" spans="1:9" x14ac:dyDescent="0.2">
      <c r="A1379" s="3" t="s">
        <v>5</v>
      </c>
      <c r="B1379" s="3" t="s">
        <v>5</v>
      </c>
      <c r="C1379" s="3" t="s">
        <v>5</v>
      </c>
      <c r="D1379" s="4" t="s">
        <v>5</v>
      </c>
      <c r="E1379" s="3" t="s">
        <v>5</v>
      </c>
      <c r="F1379" s="3">
        <f t="shared" si="63"/>
        <v>1378</v>
      </c>
      <c r="G1379" s="3"/>
      <c r="H1379">
        <f t="shared" si="64"/>
        <v>1</v>
      </c>
      <c r="I1379">
        <f t="shared" si="65"/>
        <v>0</v>
      </c>
    </row>
    <row r="1380" spans="1:9" x14ac:dyDescent="0.2">
      <c r="A1380" s="3" t="s">
        <v>14</v>
      </c>
      <c r="B1380" s="3" t="s">
        <v>14</v>
      </c>
      <c r="C1380" s="3" t="s">
        <v>14</v>
      </c>
      <c r="D1380" s="4" t="s">
        <v>14</v>
      </c>
      <c r="E1380" s="3" t="s">
        <v>14</v>
      </c>
      <c r="F1380" s="3">
        <f t="shared" si="63"/>
        <v>1379</v>
      </c>
      <c r="G1380" s="3"/>
      <c r="H1380">
        <f t="shared" si="64"/>
        <v>1</v>
      </c>
      <c r="I1380">
        <f t="shared" si="65"/>
        <v>0</v>
      </c>
    </row>
    <row r="1381" spans="1:9" x14ac:dyDescent="0.2">
      <c r="A1381" t="s">
        <v>17</v>
      </c>
      <c r="B1381" t="s">
        <v>17</v>
      </c>
      <c r="C1381" t="s">
        <v>17</v>
      </c>
      <c r="D1381" s="1" t="s">
        <v>17</v>
      </c>
      <c r="E1381" t="s">
        <v>17</v>
      </c>
      <c r="F1381">
        <f t="shared" si="63"/>
        <v>1380</v>
      </c>
      <c r="H1381">
        <f t="shared" si="64"/>
        <v>1</v>
      </c>
      <c r="I1381">
        <f t="shared" si="65"/>
        <v>0</v>
      </c>
    </row>
    <row r="1382" spans="1:9" x14ac:dyDescent="0.2">
      <c r="A1382" t="s">
        <v>3</v>
      </c>
      <c r="B1382" t="s">
        <v>3</v>
      </c>
      <c r="C1382" t="s">
        <v>3</v>
      </c>
      <c r="D1382" s="1" t="s">
        <v>3</v>
      </c>
      <c r="E1382" t="s">
        <v>3</v>
      </c>
      <c r="F1382">
        <f t="shared" si="63"/>
        <v>1381</v>
      </c>
      <c r="H1382">
        <f t="shared" si="64"/>
        <v>1</v>
      </c>
      <c r="I1382">
        <f t="shared" si="65"/>
        <v>0</v>
      </c>
    </row>
    <row r="1383" spans="1:9" x14ac:dyDescent="0.2">
      <c r="A1383" t="s">
        <v>14</v>
      </c>
      <c r="B1383" t="s">
        <v>14</v>
      </c>
      <c r="C1383" t="s">
        <v>14</v>
      </c>
      <c r="D1383" s="1" t="s">
        <v>14</v>
      </c>
      <c r="E1383" t="s">
        <v>14</v>
      </c>
      <c r="F1383">
        <f t="shared" si="63"/>
        <v>1382</v>
      </c>
      <c r="H1383">
        <f t="shared" si="64"/>
        <v>1</v>
      </c>
      <c r="I1383">
        <f t="shared" si="65"/>
        <v>0</v>
      </c>
    </row>
    <row r="1384" spans="1:9" x14ac:dyDescent="0.2">
      <c r="A1384" t="s">
        <v>17</v>
      </c>
      <c r="B1384" t="s">
        <v>17</v>
      </c>
      <c r="C1384" t="s">
        <v>17</v>
      </c>
      <c r="D1384" s="1" t="s">
        <v>17</v>
      </c>
      <c r="E1384" t="s">
        <v>17</v>
      </c>
      <c r="F1384">
        <f t="shared" si="63"/>
        <v>1383</v>
      </c>
      <c r="H1384">
        <f t="shared" si="64"/>
        <v>1</v>
      </c>
      <c r="I1384">
        <f t="shared" si="65"/>
        <v>0</v>
      </c>
    </row>
    <row r="1385" spans="1:9" x14ac:dyDescent="0.2">
      <c r="A1385" t="s">
        <v>12</v>
      </c>
      <c r="B1385" t="s">
        <v>12</v>
      </c>
      <c r="C1385" t="s">
        <v>12</v>
      </c>
      <c r="D1385" s="1" t="s">
        <v>12</v>
      </c>
      <c r="E1385" t="s">
        <v>12</v>
      </c>
      <c r="F1385">
        <f t="shared" si="63"/>
        <v>1384</v>
      </c>
      <c r="H1385">
        <f t="shared" si="64"/>
        <v>1</v>
      </c>
      <c r="I1385">
        <f t="shared" si="65"/>
        <v>0</v>
      </c>
    </row>
    <row r="1386" spans="1:9" x14ac:dyDescent="0.2">
      <c r="A1386" t="s">
        <v>14</v>
      </c>
      <c r="B1386" t="s">
        <v>14</v>
      </c>
      <c r="C1386" t="s">
        <v>14</v>
      </c>
      <c r="D1386" s="1" t="s">
        <v>14</v>
      </c>
      <c r="E1386" t="s">
        <v>14</v>
      </c>
      <c r="F1386">
        <f t="shared" si="63"/>
        <v>1385</v>
      </c>
      <c r="H1386">
        <f t="shared" si="64"/>
        <v>1</v>
      </c>
      <c r="I1386">
        <f t="shared" si="65"/>
        <v>0</v>
      </c>
    </row>
    <row r="1387" spans="1:9" x14ac:dyDescent="0.2">
      <c r="A1387" t="s">
        <v>17</v>
      </c>
      <c r="B1387" t="s">
        <v>17</v>
      </c>
      <c r="C1387" t="s">
        <v>17</v>
      </c>
      <c r="D1387" s="1" t="s">
        <v>17</v>
      </c>
      <c r="E1387" t="s">
        <v>17</v>
      </c>
      <c r="F1387">
        <f t="shared" si="63"/>
        <v>1386</v>
      </c>
      <c r="H1387">
        <f t="shared" si="64"/>
        <v>1</v>
      </c>
      <c r="I1387">
        <f t="shared" si="65"/>
        <v>0</v>
      </c>
    </row>
    <row r="1388" spans="1:9" x14ac:dyDescent="0.2">
      <c r="A1388" t="s">
        <v>0</v>
      </c>
      <c r="B1388" t="s">
        <v>0</v>
      </c>
      <c r="C1388" t="s">
        <v>0</v>
      </c>
      <c r="D1388" s="1" t="s">
        <v>0</v>
      </c>
      <c r="E1388" t="s">
        <v>0</v>
      </c>
      <c r="F1388">
        <f t="shared" si="63"/>
        <v>1387</v>
      </c>
      <c r="H1388">
        <f t="shared" si="64"/>
        <v>1</v>
      </c>
      <c r="I1388">
        <f t="shared" si="65"/>
        <v>0</v>
      </c>
    </row>
    <row r="1389" spans="1:9" x14ac:dyDescent="0.2">
      <c r="A1389" t="s">
        <v>7</v>
      </c>
      <c r="B1389" t="s">
        <v>7</v>
      </c>
      <c r="C1389" t="s">
        <v>7</v>
      </c>
      <c r="D1389" s="1" t="s">
        <v>7</v>
      </c>
      <c r="E1389" t="s">
        <v>7</v>
      </c>
      <c r="F1389">
        <f t="shared" si="63"/>
        <v>1388</v>
      </c>
      <c r="H1389">
        <f t="shared" si="64"/>
        <v>1</v>
      </c>
      <c r="I1389">
        <f t="shared" si="65"/>
        <v>0</v>
      </c>
    </row>
    <row r="1390" spans="1:9" x14ac:dyDescent="0.2">
      <c r="A1390" t="s">
        <v>17</v>
      </c>
      <c r="B1390" t="s">
        <v>17</v>
      </c>
      <c r="C1390" t="s">
        <v>17</v>
      </c>
      <c r="D1390" s="1" t="s">
        <v>17</v>
      </c>
      <c r="E1390" t="s">
        <v>17</v>
      </c>
      <c r="F1390">
        <f t="shared" si="63"/>
        <v>1389</v>
      </c>
      <c r="H1390">
        <f t="shared" si="64"/>
        <v>1</v>
      </c>
      <c r="I1390">
        <f t="shared" si="65"/>
        <v>0</v>
      </c>
    </row>
    <row r="1391" spans="1:9" x14ac:dyDescent="0.2">
      <c r="A1391" t="s">
        <v>14</v>
      </c>
      <c r="B1391" t="s">
        <v>14</v>
      </c>
      <c r="C1391" t="s">
        <v>14</v>
      </c>
      <c r="D1391" s="1" t="s">
        <v>14</v>
      </c>
      <c r="E1391" t="s">
        <v>14</v>
      </c>
      <c r="F1391">
        <f t="shared" si="63"/>
        <v>1390</v>
      </c>
      <c r="H1391">
        <f t="shared" si="64"/>
        <v>1</v>
      </c>
      <c r="I1391">
        <f t="shared" si="65"/>
        <v>0</v>
      </c>
    </row>
    <row r="1392" spans="1:9" x14ac:dyDescent="0.2">
      <c r="A1392" t="s">
        <v>18</v>
      </c>
      <c r="B1392" t="s">
        <v>18</v>
      </c>
      <c r="C1392" t="s">
        <v>18</v>
      </c>
      <c r="D1392" s="1" t="s">
        <v>18</v>
      </c>
      <c r="E1392" t="s">
        <v>18</v>
      </c>
      <c r="F1392">
        <f t="shared" si="63"/>
        <v>1391</v>
      </c>
      <c r="H1392">
        <f t="shared" si="64"/>
        <v>1</v>
      </c>
      <c r="I1392">
        <f t="shared" si="65"/>
        <v>0</v>
      </c>
    </row>
    <row r="1393" spans="1:9" x14ac:dyDescent="0.2">
      <c r="A1393" t="s">
        <v>17</v>
      </c>
      <c r="B1393" t="s">
        <v>17</v>
      </c>
      <c r="C1393" t="s">
        <v>17</v>
      </c>
      <c r="D1393" s="1" t="s">
        <v>17</v>
      </c>
      <c r="E1393" t="s">
        <v>17</v>
      </c>
      <c r="F1393">
        <f t="shared" si="63"/>
        <v>1392</v>
      </c>
      <c r="H1393">
        <f t="shared" si="64"/>
        <v>1</v>
      </c>
      <c r="I1393">
        <f t="shared" si="65"/>
        <v>0</v>
      </c>
    </row>
    <row r="1394" spans="1:9" x14ac:dyDescent="0.2">
      <c r="A1394" t="s">
        <v>12</v>
      </c>
      <c r="B1394" t="s">
        <v>12</v>
      </c>
      <c r="C1394" t="s">
        <v>12</v>
      </c>
      <c r="D1394" s="1" t="s">
        <v>12</v>
      </c>
      <c r="E1394" t="s">
        <v>12</v>
      </c>
      <c r="F1394">
        <f t="shared" si="63"/>
        <v>1393</v>
      </c>
      <c r="H1394">
        <f t="shared" si="64"/>
        <v>1</v>
      </c>
      <c r="I1394">
        <f t="shared" si="65"/>
        <v>0</v>
      </c>
    </row>
    <row r="1395" spans="1:9" x14ac:dyDescent="0.2">
      <c r="A1395" t="s">
        <v>0</v>
      </c>
      <c r="B1395" t="s">
        <v>0</v>
      </c>
      <c r="C1395" t="s">
        <v>0</v>
      </c>
      <c r="D1395" s="1" t="s">
        <v>0</v>
      </c>
      <c r="E1395" t="s">
        <v>0</v>
      </c>
      <c r="F1395">
        <f t="shared" si="63"/>
        <v>1394</v>
      </c>
      <c r="H1395">
        <f t="shared" si="64"/>
        <v>1</v>
      </c>
      <c r="I1395">
        <f t="shared" si="65"/>
        <v>0</v>
      </c>
    </row>
    <row r="1396" spans="1:9" x14ac:dyDescent="0.2">
      <c r="A1396" t="s">
        <v>17</v>
      </c>
      <c r="B1396" t="s">
        <v>17</v>
      </c>
      <c r="C1396" t="s">
        <v>17</v>
      </c>
      <c r="D1396" s="1" t="s">
        <v>17</v>
      </c>
      <c r="E1396" t="s">
        <v>17</v>
      </c>
      <c r="F1396">
        <f t="shared" si="63"/>
        <v>1395</v>
      </c>
      <c r="H1396">
        <f t="shared" si="64"/>
        <v>1</v>
      </c>
      <c r="I1396">
        <f t="shared" si="65"/>
        <v>0</v>
      </c>
    </row>
    <row r="1397" spans="1:9" x14ac:dyDescent="0.2">
      <c r="A1397" t="s">
        <v>3</v>
      </c>
      <c r="B1397" t="s">
        <v>3</v>
      </c>
      <c r="C1397" t="s">
        <v>3</v>
      </c>
      <c r="D1397" s="1" t="s">
        <v>3</v>
      </c>
      <c r="E1397" t="s">
        <v>3</v>
      </c>
      <c r="F1397">
        <f t="shared" si="63"/>
        <v>1396</v>
      </c>
      <c r="H1397">
        <f t="shared" si="64"/>
        <v>1</v>
      </c>
      <c r="I1397">
        <f t="shared" si="65"/>
        <v>0</v>
      </c>
    </row>
    <row r="1398" spans="1:9" x14ac:dyDescent="0.2">
      <c r="A1398" t="s">
        <v>14</v>
      </c>
      <c r="B1398" t="s">
        <v>2</v>
      </c>
      <c r="C1398" t="s">
        <v>14</v>
      </c>
      <c r="D1398" s="1" t="s">
        <v>14</v>
      </c>
      <c r="E1398" t="s">
        <v>14</v>
      </c>
      <c r="F1398">
        <f t="shared" si="63"/>
        <v>1397</v>
      </c>
      <c r="H1398">
        <f t="shared" si="64"/>
        <v>0</v>
      </c>
      <c r="I1398">
        <f t="shared" si="65"/>
        <v>0</v>
      </c>
    </row>
    <row r="1399" spans="1:9" x14ac:dyDescent="0.2">
      <c r="A1399" t="s">
        <v>17</v>
      </c>
      <c r="B1399" t="s">
        <v>17</v>
      </c>
      <c r="C1399" t="s">
        <v>17</v>
      </c>
      <c r="D1399" s="1" t="s">
        <v>17</v>
      </c>
      <c r="E1399" t="s">
        <v>17</v>
      </c>
      <c r="F1399">
        <f t="shared" si="63"/>
        <v>1398</v>
      </c>
      <c r="H1399">
        <f t="shared" si="64"/>
        <v>1</v>
      </c>
      <c r="I1399">
        <f t="shared" si="65"/>
        <v>0</v>
      </c>
    </row>
    <row r="1400" spans="1:9" x14ac:dyDescent="0.2">
      <c r="A1400" t="s">
        <v>0</v>
      </c>
      <c r="B1400" t="s">
        <v>0</v>
      </c>
      <c r="C1400" t="s">
        <v>0</v>
      </c>
      <c r="D1400" s="1" t="s">
        <v>0</v>
      </c>
      <c r="E1400" t="s">
        <v>0</v>
      </c>
      <c r="F1400">
        <f t="shared" si="63"/>
        <v>1399</v>
      </c>
      <c r="H1400">
        <f t="shared" si="64"/>
        <v>1</v>
      </c>
      <c r="I1400">
        <f t="shared" si="65"/>
        <v>0</v>
      </c>
    </row>
    <row r="1401" spans="1:9" x14ac:dyDescent="0.2">
      <c r="A1401" t="s">
        <v>7</v>
      </c>
      <c r="B1401" t="s">
        <v>7</v>
      </c>
      <c r="C1401" t="s">
        <v>7</v>
      </c>
      <c r="D1401" s="1" t="s">
        <v>7</v>
      </c>
      <c r="E1401" t="s">
        <v>7</v>
      </c>
      <c r="F1401">
        <f t="shared" si="63"/>
        <v>1400</v>
      </c>
      <c r="H1401">
        <f t="shared" si="64"/>
        <v>1</v>
      </c>
      <c r="I1401">
        <f t="shared" si="65"/>
        <v>0</v>
      </c>
    </row>
    <row r="1402" spans="1:9" x14ac:dyDescent="0.2">
      <c r="A1402" t="s">
        <v>17</v>
      </c>
      <c r="B1402" t="s">
        <v>17</v>
      </c>
      <c r="C1402" t="s">
        <v>17</v>
      </c>
      <c r="D1402" s="1" t="s">
        <v>17</v>
      </c>
      <c r="E1402" t="s">
        <v>17</v>
      </c>
      <c r="F1402">
        <f t="shared" si="63"/>
        <v>1401</v>
      </c>
      <c r="H1402">
        <f t="shared" si="64"/>
        <v>1</v>
      </c>
      <c r="I1402">
        <f t="shared" si="65"/>
        <v>0</v>
      </c>
    </row>
    <row r="1403" spans="1:9" x14ac:dyDescent="0.2">
      <c r="A1403" t="s">
        <v>14</v>
      </c>
      <c r="B1403" t="s">
        <v>14</v>
      </c>
      <c r="C1403" t="s">
        <v>14</v>
      </c>
      <c r="D1403" s="1" t="s">
        <v>14</v>
      </c>
      <c r="E1403" t="s">
        <v>14</v>
      </c>
      <c r="F1403">
        <f t="shared" si="63"/>
        <v>1402</v>
      </c>
      <c r="H1403">
        <f t="shared" si="64"/>
        <v>1</v>
      </c>
      <c r="I1403">
        <f t="shared" si="65"/>
        <v>0</v>
      </c>
    </row>
    <row r="1404" spans="1:9" x14ac:dyDescent="0.2">
      <c r="A1404" t="s">
        <v>14</v>
      </c>
      <c r="B1404" t="s">
        <v>14</v>
      </c>
      <c r="C1404" t="s">
        <v>14</v>
      </c>
      <c r="D1404" s="1" t="s">
        <v>2</v>
      </c>
      <c r="E1404" t="s">
        <v>14</v>
      </c>
      <c r="F1404">
        <f t="shared" si="63"/>
        <v>1403</v>
      </c>
      <c r="H1404">
        <f t="shared" si="64"/>
        <v>0</v>
      </c>
      <c r="I1404">
        <f t="shared" si="65"/>
        <v>0</v>
      </c>
    </row>
    <row r="1405" spans="1:9" x14ac:dyDescent="0.2">
      <c r="A1405" t="s">
        <v>17</v>
      </c>
      <c r="B1405" t="s">
        <v>17</v>
      </c>
      <c r="C1405" t="s">
        <v>17</v>
      </c>
      <c r="D1405" s="1" t="s">
        <v>17</v>
      </c>
      <c r="E1405" t="s">
        <v>17</v>
      </c>
      <c r="F1405">
        <f t="shared" si="63"/>
        <v>1404</v>
      </c>
      <c r="H1405">
        <f t="shared" si="64"/>
        <v>1</v>
      </c>
      <c r="I1405">
        <f t="shared" si="65"/>
        <v>0</v>
      </c>
    </row>
    <row r="1406" spans="1:9" x14ac:dyDescent="0.2">
      <c r="A1406" s="3" t="s">
        <v>14</v>
      </c>
      <c r="B1406" s="3" t="s">
        <v>14</v>
      </c>
      <c r="C1406" s="3" t="s">
        <v>14</v>
      </c>
      <c r="D1406" s="4" t="s">
        <v>14</v>
      </c>
      <c r="E1406" s="3" t="s">
        <v>14</v>
      </c>
      <c r="F1406" s="3">
        <f t="shared" si="63"/>
        <v>1405</v>
      </c>
      <c r="G1406" s="3">
        <v>26</v>
      </c>
      <c r="H1406">
        <f t="shared" si="64"/>
        <v>1</v>
      </c>
      <c r="I1406">
        <f t="shared" si="65"/>
        <v>0</v>
      </c>
    </row>
    <row r="1407" spans="1:9" x14ac:dyDescent="0.2">
      <c r="A1407" t="s">
        <v>17</v>
      </c>
      <c r="B1407" t="s">
        <v>17</v>
      </c>
      <c r="C1407" t="s">
        <v>17</v>
      </c>
      <c r="D1407" s="1" t="s">
        <v>17</v>
      </c>
      <c r="E1407" t="s">
        <v>17</v>
      </c>
      <c r="F1407">
        <f t="shared" si="63"/>
        <v>1406</v>
      </c>
      <c r="H1407">
        <f t="shared" si="64"/>
        <v>1</v>
      </c>
      <c r="I1407">
        <f t="shared" si="65"/>
        <v>0</v>
      </c>
    </row>
    <row r="1408" spans="1:9" x14ac:dyDescent="0.2">
      <c r="A1408" t="s">
        <v>8</v>
      </c>
      <c r="B1408" t="s">
        <v>8</v>
      </c>
      <c r="C1408" t="s">
        <v>8</v>
      </c>
      <c r="D1408" s="1" t="s">
        <v>8</v>
      </c>
      <c r="E1408" t="s">
        <v>8</v>
      </c>
      <c r="F1408">
        <f t="shared" si="63"/>
        <v>1407</v>
      </c>
      <c r="H1408">
        <f t="shared" si="64"/>
        <v>1</v>
      </c>
      <c r="I1408">
        <f t="shared" si="65"/>
        <v>0</v>
      </c>
    </row>
    <row r="1409" spans="1:9" x14ac:dyDescent="0.2">
      <c r="A1409" t="s">
        <v>11</v>
      </c>
      <c r="B1409" t="s">
        <v>11</v>
      </c>
      <c r="C1409" t="s">
        <v>11</v>
      </c>
      <c r="D1409" s="1" t="s">
        <v>11</v>
      </c>
      <c r="E1409" t="s">
        <v>11</v>
      </c>
      <c r="F1409">
        <f t="shared" si="63"/>
        <v>1408</v>
      </c>
      <c r="H1409">
        <f t="shared" si="64"/>
        <v>1</v>
      </c>
      <c r="I1409">
        <f t="shared" si="65"/>
        <v>0</v>
      </c>
    </row>
    <row r="1410" spans="1:9" x14ac:dyDescent="0.2">
      <c r="A1410" t="s">
        <v>17</v>
      </c>
      <c r="B1410" t="s">
        <v>17</v>
      </c>
      <c r="C1410" t="s">
        <v>17</v>
      </c>
      <c r="D1410" s="1" t="s">
        <v>17</v>
      </c>
      <c r="E1410" t="s">
        <v>17</v>
      </c>
      <c r="F1410">
        <f t="shared" si="63"/>
        <v>1409</v>
      </c>
      <c r="H1410">
        <f t="shared" si="64"/>
        <v>1</v>
      </c>
      <c r="I1410">
        <f t="shared" si="65"/>
        <v>0</v>
      </c>
    </row>
    <row r="1411" spans="1:9" x14ac:dyDescent="0.2">
      <c r="A1411" t="s">
        <v>18</v>
      </c>
      <c r="B1411" t="s">
        <v>18</v>
      </c>
      <c r="C1411" t="s">
        <v>18</v>
      </c>
      <c r="D1411" s="1" t="s">
        <v>18</v>
      </c>
      <c r="E1411" t="s">
        <v>18</v>
      </c>
      <c r="F1411">
        <f t="shared" ref="F1411:F1474" si="66">IF(D1411="-",F1410+0,F1410+1)</f>
        <v>1410</v>
      </c>
      <c r="H1411">
        <f t="shared" ref="H1411:H1474" si="67">IF(COUNTIF(A1411:E1411,D1411)=5,1,0)</f>
        <v>1</v>
      </c>
      <c r="I1411">
        <f t="shared" ref="I1411:I1474" si="68">COUNTIF(A1411:E1411,"-")</f>
        <v>0</v>
      </c>
    </row>
    <row r="1412" spans="1:9" x14ac:dyDescent="0.2">
      <c r="A1412" t="s">
        <v>14</v>
      </c>
      <c r="B1412" t="s">
        <v>14</v>
      </c>
      <c r="C1412" t="s">
        <v>14</v>
      </c>
      <c r="D1412" s="1" t="s">
        <v>14</v>
      </c>
      <c r="E1412" t="s">
        <v>14</v>
      </c>
      <c r="F1412">
        <f t="shared" si="66"/>
        <v>1411</v>
      </c>
      <c r="H1412">
        <f t="shared" si="67"/>
        <v>1</v>
      </c>
      <c r="I1412">
        <f t="shared" si="68"/>
        <v>0</v>
      </c>
    </row>
    <row r="1413" spans="1:9" x14ac:dyDescent="0.2">
      <c r="A1413" t="s">
        <v>17</v>
      </c>
      <c r="B1413" t="s">
        <v>17</v>
      </c>
      <c r="C1413" t="s">
        <v>17</v>
      </c>
      <c r="D1413" s="1" t="s">
        <v>17</v>
      </c>
      <c r="E1413" t="s">
        <v>17</v>
      </c>
      <c r="F1413">
        <f t="shared" si="66"/>
        <v>1412</v>
      </c>
      <c r="H1413">
        <f t="shared" si="67"/>
        <v>1</v>
      </c>
      <c r="I1413">
        <f t="shared" si="68"/>
        <v>0</v>
      </c>
    </row>
    <row r="1414" spans="1:9" x14ac:dyDescent="0.2">
      <c r="A1414" t="s">
        <v>3</v>
      </c>
      <c r="B1414" t="s">
        <v>3</v>
      </c>
      <c r="C1414" t="s">
        <v>3</v>
      </c>
      <c r="D1414" s="1" t="s">
        <v>3</v>
      </c>
      <c r="E1414" t="s">
        <v>3</v>
      </c>
      <c r="F1414">
        <f t="shared" si="66"/>
        <v>1413</v>
      </c>
      <c r="H1414">
        <f t="shared" si="67"/>
        <v>1</v>
      </c>
      <c r="I1414">
        <f t="shared" si="68"/>
        <v>0</v>
      </c>
    </row>
    <row r="1415" spans="1:9" x14ac:dyDescent="0.2">
      <c r="A1415" t="s">
        <v>13</v>
      </c>
      <c r="B1415" t="s">
        <v>13</v>
      </c>
      <c r="C1415" t="s">
        <v>13</v>
      </c>
      <c r="D1415" s="1" t="s">
        <v>13</v>
      </c>
      <c r="E1415" t="s">
        <v>13</v>
      </c>
      <c r="F1415">
        <f t="shared" si="66"/>
        <v>1414</v>
      </c>
      <c r="H1415">
        <f t="shared" si="67"/>
        <v>1</v>
      </c>
      <c r="I1415">
        <f t="shared" si="68"/>
        <v>0</v>
      </c>
    </row>
    <row r="1416" spans="1:9" x14ac:dyDescent="0.2">
      <c r="A1416" t="s">
        <v>17</v>
      </c>
      <c r="B1416" t="s">
        <v>17</v>
      </c>
      <c r="C1416" t="s">
        <v>17</v>
      </c>
      <c r="D1416" s="1" t="s">
        <v>17</v>
      </c>
      <c r="E1416" t="s">
        <v>17</v>
      </c>
      <c r="F1416">
        <f t="shared" si="66"/>
        <v>1415</v>
      </c>
      <c r="H1416">
        <f t="shared" si="67"/>
        <v>1</v>
      </c>
      <c r="I1416">
        <f t="shared" si="68"/>
        <v>0</v>
      </c>
    </row>
    <row r="1417" spans="1:9" x14ac:dyDescent="0.2">
      <c r="A1417" t="s">
        <v>7</v>
      </c>
      <c r="B1417" t="s">
        <v>7</v>
      </c>
      <c r="C1417" t="s">
        <v>7</v>
      </c>
      <c r="D1417" s="1" t="s">
        <v>7</v>
      </c>
      <c r="E1417" t="s">
        <v>7</v>
      </c>
      <c r="F1417">
        <f t="shared" si="66"/>
        <v>1416</v>
      </c>
      <c r="H1417">
        <f t="shared" si="67"/>
        <v>1</v>
      </c>
      <c r="I1417">
        <f t="shared" si="68"/>
        <v>0</v>
      </c>
    </row>
    <row r="1418" spans="1:9" x14ac:dyDescent="0.2">
      <c r="A1418" t="s">
        <v>7</v>
      </c>
      <c r="B1418" t="s">
        <v>7</v>
      </c>
      <c r="C1418" t="s">
        <v>7</v>
      </c>
      <c r="D1418" s="1" t="s">
        <v>7</v>
      </c>
      <c r="E1418" t="s">
        <v>7</v>
      </c>
      <c r="F1418">
        <f t="shared" si="66"/>
        <v>1417</v>
      </c>
      <c r="H1418">
        <f t="shared" si="67"/>
        <v>1</v>
      </c>
      <c r="I1418">
        <f t="shared" si="68"/>
        <v>0</v>
      </c>
    </row>
    <row r="1419" spans="1:9" x14ac:dyDescent="0.2">
      <c r="A1419" t="s">
        <v>17</v>
      </c>
      <c r="B1419" t="s">
        <v>17</v>
      </c>
      <c r="C1419" t="s">
        <v>17</v>
      </c>
      <c r="D1419" s="1" t="s">
        <v>17</v>
      </c>
      <c r="E1419" t="s">
        <v>17</v>
      </c>
      <c r="F1419">
        <f t="shared" si="66"/>
        <v>1418</v>
      </c>
      <c r="H1419">
        <f t="shared" si="67"/>
        <v>1</v>
      </c>
      <c r="I1419">
        <f t="shared" si="68"/>
        <v>0</v>
      </c>
    </row>
    <row r="1420" spans="1:9" x14ac:dyDescent="0.2">
      <c r="A1420" t="s">
        <v>6</v>
      </c>
      <c r="B1420" t="s">
        <v>6</v>
      </c>
      <c r="C1420" t="s">
        <v>6</v>
      </c>
      <c r="D1420" s="1" t="s">
        <v>6</v>
      </c>
      <c r="E1420" t="s">
        <v>6</v>
      </c>
      <c r="F1420">
        <f t="shared" si="66"/>
        <v>1419</v>
      </c>
      <c r="H1420">
        <f t="shared" si="67"/>
        <v>1</v>
      </c>
      <c r="I1420">
        <f t="shared" si="68"/>
        <v>0</v>
      </c>
    </row>
    <row r="1421" spans="1:9" x14ac:dyDescent="0.2">
      <c r="A1421" t="s">
        <v>13</v>
      </c>
      <c r="B1421" t="s">
        <v>13</v>
      </c>
      <c r="C1421" t="s">
        <v>13</v>
      </c>
      <c r="D1421" s="1" t="s">
        <v>13</v>
      </c>
      <c r="E1421" t="s">
        <v>13</v>
      </c>
      <c r="F1421">
        <f t="shared" si="66"/>
        <v>1420</v>
      </c>
      <c r="H1421">
        <f t="shared" si="67"/>
        <v>1</v>
      </c>
      <c r="I1421">
        <f t="shared" si="68"/>
        <v>0</v>
      </c>
    </row>
    <row r="1422" spans="1:9" x14ac:dyDescent="0.2">
      <c r="A1422" t="s">
        <v>17</v>
      </c>
      <c r="B1422" t="s">
        <v>17</v>
      </c>
      <c r="C1422" t="s">
        <v>17</v>
      </c>
      <c r="D1422" s="1" t="s">
        <v>17</v>
      </c>
      <c r="E1422" t="s">
        <v>17</v>
      </c>
      <c r="F1422">
        <f t="shared" si="66"/>
        <v>1421</v>
      </c>
      <c r="H1422">
        <f t="shared" si="67"/>
        <v>1</v>
      </c>
      <c r="I1422">
        <f t="shared" si="68"/>
        <v>0</v>
      </c>
    </row>
    <row r="1423" spans="1:9" x14ac:dyDescent="0.2">
      <c r="A1423" t="s">
        <v>6</v>
      </c>
      <c r="B1423" t="s">
        <v>6</v>
      </c>
      <c r="C1423" t="s">
        <v>6</v>
      </c>
      <c r="D1423" s="1" t="s">
        <v>6</v>
      </c>
      <c r="E1423" t="s">
        <v>6</v>
      </c>
      <c r="F1423">
        <f t="shared" si="66"/>
        <v>1422</v>
      </c>
      <c r="H1423">
        <f t="shared" si="67"/>
        <v>1</v>
      </c>
      <c r="I1423">
        <f t="shared" si="68"/>
        <v>0</v>
      </c>
    </row>
    <row r="1424" spans="1:9" x14ac:dyDescent="0.2">
      <c r="A1424" t="s">
        <v>14</v>
      </c>
      <c r="B1424" t="s">
        <v>14</v>
      </c>
      <c r="C1424" t="s">
        <v>14</v>
      </c>
      <c r="D1424" s="1" t="s">
        <v>14</v>
      </c>
      <c r="E1424" t="s">
        <v>14</v>
      </c>
      <c r="F1424">
        <f t="shared" si="66"/>
        <v>1423</v>
      </c>
      <c r="H1424">
        <f t="shared" si="67"/>
        <v>1</v>
      </c>
      <c r="I1424">
        <f t="shared" si="68"/>
        <v>0</v>
      </c>
    </row>
    <row r="1425" spans="1:9" x14ac:dyDescent="0.2">
      <c r="A1425" t="s">
        <v>17</v>
      </c>
      <c r="B1425" t="s">
        <v>17</v>
      </c>
      <c r="C1425" t="s">
        <v>17</v>
      </c>
      <c r="D1425" s="1" t="s">
        <v>17</v>
      </c>
      <c r="E1425" t="s">
        <v>17</v>
      </c>
      <c r="F1425">
        <f t="shared" si="66"/>
        <v>1424</v>
      </c>
      <c r="H1425">
        <f t="shared" si="67"/>
        <v>1</v>
      </c>
      <c r="I1425">
        <f t="shared" si="68"/>
        <v>0</v>
      </c>
    </row>
    <row r="1426" spans="1:9" x14ac:dyDescent="0.2">
      <c r="A1426" t="s">
        <v>2</v>
      </c>
      <c r="B1426" t="s">
        <v>2</v>
      </c>
      <c r="C1426" t="s">
        <v>2</v>
      </c>
      <c r="D1426" s="1" t="s">
        <v>2</v>
      </c>
      <c r="E1426" t="s">
        <v>2</v>
      </c>
      <c r="F1426">
        <f t="shared" si="66"/>
        <v>1425</v>
      </c>
      <c r="H1426">
        <f t="shared" si="67"/>
        <v>1</v>
      </c>
      <c r="I1426">
        <f t="shared" si="68"/>
        <v>0</v>
      </c>
    </row>
    <row r="1427" spans="1:9" x14ac:dyDescent="0.2">
      <c r="A1427" t="s">
        <v>14</v>
      </c>
      <c r="B1427" t="s">
        <v>14</v>
      </c>
      <c r="C1427" t="s">
        <v>14</v>
      </c>
      <c r="D1427" s="1" t="s">
        <v>14</v>
      </c>
      <c r="E1427" t="s">
        <v>14</v>
      </c>
      <c r="F1427">
        <f t="shared" si="66"/>
        <v>1426</v>
      </c>
      <c r="H1427">
        <f t="shared" si="67"/>
        <v>1</v>
      </c>
      <c r="I1427">
        <f t="shared" si="68"/>
        <v>0</v>
      </c>
    </row>
    <row r="1428" spans="1:9" x14ac:dyDescent="0.2">
      <c r="A1428" t="s">
        <v>17</v>
      </c>
      <c r="B1428" t="s">
        <v>17</v>
      </c>
      <c r="C1428" t="s">
        <v>17</v>
      </c>
      <c r="D1428" s="1" t="s">
        <v>17</v>
      </c>
      <c r="E1428" t="s">
        <v>17</v>
      </c>
      <c r="F1428">
        <f t="shared" si="66"/>
        <v>1427</v>
      </c>
      <c r="H1428">
        <f t="shared" si="67"/>
        <v>1</v>
      </c>
      <c r="I1428">
        <f t="shared" si="68"/>
        <v>0</v>
      </c>
    </row>
    <row r="1429" spans="1:9" x14ac:dyDescent="0.2">
      <c r="A1429" t="s">
        <v>14</v>
      </c>
      <c r="B1429" t="s">
        <v>14</v>
      </c>
      <c r="C1429" t="s">
        <v>14</v>
      </c>
      <c r="D1429" s="1" t="s">
        <v>14</v>
      </c>
      <c r="E1429" t="s">
        <v>14</v>
      </c>
      <c r="F1429">
        <f t="shared" si="66"/>
        <v>1428</v>
      </c>
      <c r="H1429">
        <f t="shared" si="67"/>
        <v>1</v>
      </c>
      <c r="I1429">
        <f t="shared" si="68"/>
        <v>0</v>
      </c>
    </row>
    <row r="1430" spans="1:9" x14ac:dyDescent="0.2">
      <c r="A1430" t="s">
        <v>14</v>
      </c>
      <c r="B1430" t="s">
        <v>14</v>
      </c>
      <c r="C1430" t="s">
        <v>14</v>
      </c>
      <c r="D1430" s="1" t="s">
        <v>14</v>
      </c>
      <c r="E1430" t="s">
        <v>14</v>
      </c>
      <c r="F1430">
        <f t="shared" si="66"/>
        <v>1429</v>
      </c>
      <c r="H1430">
        <f t="shared" si="67"/>
        <v>1</v>
      </c>
      <c r="I1430">
        <f t="shared" si="68"/>
        <v>0</v>
      </c>
    </row>
    <row r="1431" spans="1:9" x14ac:dyDescent="0.2">
      <c r="A1431" t="s">
        <v>17</v>
      </c>
      <c r="B1431" t="s">
        <v>17</v>
      </c>
      <c r="C1431" t="s">
        <v>17</v>
      </c>
      <c r="D1431" s="1" t="s">
        <v>17</v>
      </c>
      <c r="E1431" t="s">
        <v>17</v>
      </c>
      <c r="F1431">
        <f t="shared" si="66"/>
        <v>1430</v>
      </c>
      <c r="H1431">
        <f t="shared" si="67"/>
        <v>1</v>
      </c>
      <c r="I1431">
        <f t="shared" si="68"/>
        <v>0</v>
      </c>
    </row>
    <row r="1432" spans="1:9" x14ac:dyDescent="0.2">
      <c r="A1432" t="s">
        <v>7</v>
      </c>
      <c r="B1432" t="s">
        <v>7</v>
      </c>
      <c r="C1432" t="s">
        <v>7</v>
      </c>
      <c r="D1432" s="1" t="s">
        <v>7</v>
      </c>
      <c r="E1432" t="s">
        <v>7</v>
      </c>
      <c r="F1432">
        <f t="shared" si="66"/>
        <v>1431</v>
      </c>
      <c r="H1432">
        <f t="shared" si="67"/>
        <v>1</v>
      </c>
      <c r="I1432">
        <f t="shared" si="68"/>
        <v>0</v>
      </c>
    </row>
    <row r="1433" spans="1:9" x14ac:dyDescent="0.2">
      <c r="A1433" t="s">
        <v>11</v>
      </c>
      <c r="B1433" t="s">
        <v>11</v>
      </c>
      <c r="C1433" t="s">
        <v>11</v>
      </c>
      <c r="D1433" s="1" t="s">
        <v>11</v>
      </c>
      <c r="E1433" t="s">
        <v>11</v>
      </c>
      <c r="F1433">
        <f t="shared" si="66"/>
        <v>1432</v>
      </c>
      <c r="H1433">
        <f t="shared" si="67"/>
        <v>1</v>
      </c>
      <c r="I1433">
        <f t="shared" si="68"/>
        <v>0</v>
      </c>
    </row>
    <row r="1434" spans="1:9" x14ac:dyDescent="0.2">
      <c r="A1434" t="s">
        <v>17</v>
      </c>
      <c r="B1434" t="s">
        <v>17</v>
      </c>
      <c r="C1434" t="s">
        <v>17</v>
      </c>
      <c r="D1434" s="1" t="s">
        <v>17</v>
      </c>
      <c r="E1434" t="s">
        <v>17</v>
      </c>
      <c r="F1434">
        <f t="shared" si="66"/>
        <v>1433</v>
      </c>
      <c r="H1434">
        <f t="shared" si="67"/>
        <v>1</v>
      </c>
      <c r="I1434">
        <f t="shared" si="68"/>
        <v>0</v>
      </c>
    </row>
    <row r="1435" spans="1:9" x14ac:dyDescent="0.2">
      <c r="A1435" t="s">
        <v>13</v>
      </c>
      <c r="B1435" t="s">
        <v>13</v>
      </c>
      <c r="C1435" t="s">
        <v>13</v>
      </c>
      <c r="D1435" s="1" t="s">
        <v>13</v>
      </c>
      <c r="E1435" t="s">
        <v>13</v>
      </c>
      <c r="F1435">
        <f t="shared" si="66"/>
        <v>1434</v>
      </c>
      <c r="H1435">
        <f t="shared" si="67"/>
        <v>1</v>
      </c>
      <c r="I1435">
        <f t="shared" si="68"/>
        <v>0</v>
      </c>
    </row>
    <row r="1436" spans="1:9" x14ac:dyDescent="0.2">
      <c r="A1436" t="s">
        <v>10</v>
      </c>
      <c r="B1436" t="s">
        <v>10</v>
      </c>
      <c r="C1436" t="s">
        <v>10</v>
      </c>
      <c r="D1436" s="1" t="s">
        <v>10</v>
      </c>
      <c r="E1436" t="s">
        <v>10</v>
      </c>
      <c r="F1436">
        <f t="shared" si="66"/>
        <v>1435</v>
      </c>
      <c r="H1436">
        <f t="shared" si="67"/>
        <v>1</v>
      </c>
      <c r="I1436">
        <f t="shared" si="68"/>
        <v>0</v>
      </c>
    </row>
    <row r="1437" spans="1:9" x14ac:dyDescent="0.2">
      <c r="A1437" t="s">
        <v>17</v>
      </c>
      <c r="B1437" t="s">
        <v>17</v>
      </c>
      <c r="C1437" t="s">
        <v>17</v>
      </c>
      <c r="D1437" s="1" t="s">
        <v>17</v>
      </c>
      <c r="E1437" t="s">
        <v>17</v>
      </c>
      <c r="F1437">
        <f t="shared" si="66"/>
        <v>1436</v>
      </c>
      <c r="H1437">
        <f t="shared" si="67"/>
        <v>1</v>
      </c>
      <c r="I1437">
        <f t="shared" si="68"/>
        <v>0</v>
      </c>
    </row>
    <row r="1438" spans="1:9" x14ac:dyDescent="0.2">
      <c r="A1438" t="s">
        <v>18</v>
      </c>
      <c r="B1438" t="s">
        <v>18</v>
      </c>
      <c r="C1438" t="s">
        <v>18</v>
      </c>
      <c r="D1438" s="1" t="s">
        <v>18</v>
      </c>
      <c r="E1438" t="s">
        <v>18</v>
      </c>
      <c r="F1438">
        <f t="shared" si="66"/>
        <v>1437</v>
      </c>
      <c r="H1438">
        <f t="shared" si="67"/>
        <v>1</v>
      </c>
      <c r="I1438">
        <f t="shared" si="68"/>
        <v>0</v>
      </c>
    </row>
    <row r="1439" spans="1:9" x14ac:dyDescent="0.2">
      <c r="A1439" t="s">
        <v>13</v>
      </c>
      <c r="B1439" t="s">
        <v>13</v>
      </c>
      <c r="C1439" t="s">
        <v>13</v>
      </c>
      <c r="D1439" s="1" t="s">
        <v>13</v>
      </c>
      <c r="E1439" t="s">
        <v>13</v>
      </c>
      <c r="F1439">
        <f t="shared" si="66"/>
        <v>1438</v>
      </c>
      <c r="H1439">
        <f t="shared" si="67"/>
        <v>1</v>
      </c>
      <c r="I1439">
        <f t="shared" si="68"/>
        <v>0</v>
      </c>
    </row>
    <row r="1440" spans="1:9" x14ac:dyDescent="0.2">
      <c r="A1440" t="s">
        <v>17</v>
      </c>
      <c r="B1440" t="s">
        <v>17</v>
      </c>
      <c r="C1440" t="s">
        <v>17</v>
      </c>
      <c r="D1440" s="1" t="s">
        <v>17</v>
      </c>
      <c r="E1440" t="s">
        <v>17</v>
      </c>
      <c r="F1440">
        <f t="shared" si="66"/>
        <v>1439</v>
      </c>
      <c r="H1440">
        <f t="shared" si="67"/>
        <v>1</v>
      </c>
      <c r="I1440">
        <f t="shared" si="68"/>
        <v>0</v>
      </c>
    </row>
    <row r="1441" spans="1:9" x14ac:dyDescent="0.2">
      <c r="A1441" t="s">
        <v>16</v>
      </c>
      <c r="B1441" t="s">
        <v>16</v>
      </c>
      <c r="C1441" t="s">
        <v>16</v>
      </c>
      <c r="D1441" s="1" t="s">
        <v>16</v>
      </c>
      <c r="E1441" t="s">
        <v>16</v>
      </c>
      <c r="F1441">
        <f t="shared" si="66"/>
        <v>1440</v>
      </c>
      <c r="H1441">
        <f t="shared" si="67"/>
        <v>1</v>
      </c>
      <c r="I1441">
        <f t="shared" si="68"/>
        <v>0</v>
      </c>
    </row>
    <row r="1442" spans="1:9" x14ac:dyDescent="0.2">
      <c r="A1442" t="s">
        <v>14</v>
      </c>
      <c r="B1442" t="s">
        <v>14</v>
      </c>
      <c r="C1442" t="s">
        <v>14</v>
      </c>
      <c r="D1442" s="1" t="s">
        <v>14</v>
      </c>
      <c r="E1442" t="s">
        <v>14</v>
      </c>
      <c r="F1442">
        <f t="shared" si="66"/>
        <v>1441</v>
      </c>
      <c r="H1442">
        <f t="shared" si="67"/>
        <v>1</v>
      </c>
      <c r="I1442">
        <f t="shared" si="68"/>
        <v>0</v>
      </c>
    </row>
    <row r="1443" spans="1:9" x14ac:dyDescent="0.2">
      <c r="A1443" t="s">
        <v>17</v>
      </c>
      <c r="B1443" t="s">
        <v>17</v>
      </c>
      <c r="C1443" t="s">
        <v>17</v>
      </c>
      <c r="D1443" s="1" t="s">
        <v>17</v>
      </c>
      <c r="E1443" t="s">
        <v>17</v>
      </c>
      <c r="F1443">
        <f t="shared" si="66"/>
        <v>1442</v>
      </c>
      <c r="H1443">
        <f t="shared" si="67"/>
        <v>1</v>
      </c>
      <c r="I1443">
        <f t="shared" si="68"/>
        <v>0</v>
      </c>
    </row>
    <row r="1444" spans="1:9" x14ac:dyDescent="0.2">
      <c r="A1444" t="s">
        <v>17</v>
      </c>
      <c r="B1444" t="s">
        <v>17</v>
      </c>
      <c r="C1444" t="s">
        <v>17</v>
      </c>
      <c r="D1444" s="1" t="s">
        <v>17</v>
      </c>
      <c r="E1444" t="s">
        <v>17</v>
      </c>
      <c r="F1444">
        <f t="shared" si="66"/>
        <v>1443</v>
      </c>
      <c r="H1444">
        <f t="shared" si="67"/>
        <v>1</v>
      </c>
      <c r="I1444">
        <f t="shared" si="68"/>
        <v>0</v>
      </c>
    </row>
    <row r="1445" spans="1:9" x14ac:dyDescent="0.2">
      <c r="A1445" t="s">
        <v>14</v>
      </c>
      <c r="B1445" t="s">
        <v>14</v>
      </c>
      <c r="C1445" t="s">
        <v>14</v>
      </c>
      <c r="D1445" s="1" t="s">
        <v>14</v>
      </c>
      <c r="E1445" t="s">
        <v>14</v>
      </c>
      <c r="F1445">
        <f t="shared" si="66"/>
        <v>1444</v>
      </c>
      <c r="H1445">
        <f t="shared" si="67"/>
        <v>1</v>
      </c>
      <c r="I1445">
        <f t="shared" si="68"/>
        <v>0</v>
      </c>
    </row>
    <row r="1446" spans="1:9" x14ac:dyDescent="0.2">
      <c r="A1446" t="s">
        <v>17</v>
      </c>
      <c r="B1446" t="s">
        <v>17</v>
      </c>
      <c r="C1446" t="s">
        <v>17</v>
      </c>
      <c r="D1446" s="1" t="s">
        <v>17</v>
      </c>
      <c r="E1446" t="s">
        <v>17</v>
      </c>
      <c r="F1446">
        <f t="shared" si="66"/>
        <v>1445</v>
      </c>
      <c r="H1446">
        <f t="shared" si="67"/>
        <v>1</v>
      </c>
      <c r="I1446">
        <f t="shared" si="68"/>
        <v>0</v>
      </c>
    </row>
    <row r="1447" spans="1:9" x14ac:dyDescent="0.2">
      <c r="A1447" t="s">
        <v>14</v>
      </c>
      <c r="B1447" t="s">
        <v>14</v>
      </c>
      <c r="C1447" t="s">
        <v>14</v>
      </c>
      <c r="D1447" s="1" t="s">
        <v>14</v>
      </c>
      <c r="E1447" t="s">
        <v>14</v>
      </c>
      <c r="F1447">
        <f t="shared" si="66"/>
        <v>1446</v>
      </c>
      <c r="H1447">
        <f t="shared" si="67"/>
        <v>1</v>
      </c>
      <c r="I1447">
        <f t="shared" si="68"/>
        <v>0</v>
      </c>
    </row>
    <row r="1448" spans="1:9" x14ac:dyDescent="0.2">
      <c r="A1448" t="s">
        <v>14</v>
      </c>
      <c r="B1448" t="s">
        <v>14</v>
      </c>
      <c r="C1448" t="s">
        <v>14</v>
      </c>
      <c r="D1448" s="1" t="s">
        <v>14</v>
      </c>
      <c r="E1448" t="s">
        <v>14</v>
      </c>
      <c r="F1448">
        <f t="shared" si="66"/>
        <v>1447</v>
      </c>
      <c r="H1448">
        <f t="shared" si="67"/>
        <v>1</v>
      </c>
      <c r="I1448">
        <f t="shared" si="68"/>
        <v>0</v>
      </c>
    </row>
    <row r="1449" spans="1:9" x14ac:dyDescent="0.2">
      <c r="A1449" t="s">
        <v>17</v>
      </c>
      <c r="B1449" t="s">
        <v>17</v>
      </c>
      <c r="C1449" t="s">
        <v>17</v>
      </c>
      <c r="D1449" s="1" t="s">
        <v>17</v>
      </c>
      <c r="E1449" t="s">
        <v>17</v>
      </c>
      <c r="F1449">
        <f t="shared" si="66"/>
        <v>1448</v>
      </c>
      <c r="H1449">
        <f t="shared" si="67"/>
        <v>1</v>
      </c>
      <c r="I1449">
        <f t="shared" si="68"/>
        <v>0</v>
      </c>
    </row>
    <row r="1450" spans="1:9" x14ac:dyDescent="0.2">
      <c r="A1450" t="s">
        <v>14</v>
      </c>
      <c r="B1450" t="s">
        <v>14</v>
      </c>
      <c r="C1450" t="s">
        <v>14</v>
      </c>
      <c r="D1450" s="1" t="s">
        <v>14</v>
      </c>
      <c r="E1450" t="s">
        <v>14</v>
      </c>
      <c r="F1450">
        <f t="shared" si="66"/>
        <v>1449</v>
      </c>
      <c r="H1450">
        <f t="shared" si="67"/>
        <v>1</v>
      </c>
      <c r="I1450">
        <f t="shared" si="68"/>
        <v>0</v>
      </c>
    </row>
    <row r="1451" spans="1:9" x14ac:dyDescent="0.2">
      <c r="A1451" t="s">
        <v>5</v>
      </c>
      <c r="B1451" t="s">
        <v>5</v>
      </c>
      <c r="C1451" t="s">
        <v>5</v>
      </c>
      <c r="D1451" s="1" t="s">
        <v>5</v>
      </c>
      <c r="E1451" t="s">
        <v>10</v>
      </c>
      <c r="F1451">
        <f t="shared" si="66"/>
        <v>1450</v>
      </c>
      <c r="H1451">
        <f t="shared" si="67"/>
        <v>0</v>
      </c>
      <c r="I1451">
        <f t="shared" si="68"/>
        <v>0</v>
      </c>
    </row>
    <row r="1452" spans="1:9" x14ac:dyDescent="0.2">
      <c r="A1452" t="s">
        <v>17</v>
      </c>
      <c r="B1452" t="s">
        <v>17</v>
      </c>
      <c r="C1452" t="s">
        <v>17</v>
      </c>
      <c r="D1452" s="1" t="s">
        <v>17</v>
      </c>
      <c r="E1452" t="s">
        <v>17</v>
      </c>
      <c r="F1452">
        <f t="shared" si="66"/>
        <v>1451</v>
      </c>
      <c r="H1452">
        <f t="shared" si="67"/>
        <v>1</v>
      </c>
      <c r="I1452">
        <f t="shared" si="68"/>
        <v>0</v>
      </c>
    </row>
    <row r="1453" spans="1:9" x14ac:dyDescent="0.2">
      <c r="A1453" t="s">
        <v>13</v>
      </c>
      <c r="B1453" t="s">
        <v>13</v>
      </c>
      <c r="C1453" t="s">
        <v>13</v>
      </c>
      <c r="D1453" s="1" t="s">
        <v>13</v>
      </c>
      <c r="E1453" t="s">
        <v>13</v>
      </c>
      <c r="F1453">
        <f t="shared" si="66"/>
        <v>1452</v>
      </c>
      <c r="H1453">
        <f t="shared" si="67"/>
        <v>1</v>
      </c>
      <c r="I1453">
        <f t="shared" si="68"/>
        <v>0</v>
      </c>
    </row>
    <row r="1454" spans="1:9" x14ac:dyDescent="0.2">
      <c r="A1454" t="s">
        <v>14</v>
      </c>
      <c r="B1454" t="s">
        <v>14</v>
      </c>
      <c r="C1454" t="s">
        <v>14</v>
      </c>
      <c r="D1454" s="1" t="s">
        <v>14</v>
      </c>
      <c r="E1454" t="s">
        <v>14</v>
      </c>
      <c r="F1454">
        <f t="shared" si="66"/>
        <v>1453</v>
      </c>
      <c r="H1454">
        <f t="shared" si="67"/>
        <v>1</v>
      </c>
      <c r="I1454">
        <f t="shared" si="68"/>
        <v>0</v>
      </c>
    </row>
    <row r="1455" spans="1:9" x14ac:dyDescent="0.2">
      <c r="A1455" t="s">
        <v>17</v>
      </c>
      <c r="B1455" t="s">
        <v>17</v>
      </c>
      <c r="C1455" t="s">
        <v>17</v>
      </c>
      <c r="D1455" s="1" t="s">
        <v>17</v>
      </c>
      <c r="E1455" t="s">
        <v>17</v>
      </c>
      <c r="F1455">
        <f t="shared" si="66"/>
        <v>1454</v>
      </c>
      <c r="H1455">
        <f t="shared" si="67"/>
        <v>1</v>
      </c>
      <c r="I1455">
        <f t="shared" si="68"/>
        <v>0</v>
      </c>
    </row>
    <row r="1456" spans="1:9" x14ac:dyDescent="0.2">
      <c r="A1456" t="s">
        <v>14</v>
      </c>
      <c r="B1456" t="s">
        <v>14</v>
      </c>
      <c r="C1456" t="s">
        <v>14</v>
      </c>
      <c r="D1456" s="1" t="s">
        <v>14</v>
      </c>
      <c r="E1456" t="s">
        <v>14</v>
      </c>
      <c r="F1456">
        <f t="shared" si="66"/>
        <v>1455</v>
      </c>
      <c r="H1456">
        <f t="shared" si="67"/>
        <v>1</v>
      </c>
      <c r="I1456">
        <f t="shared" si="68"/>
        <v>0</v>
      </c>
    </row>
    <row r="1457" spans="1:9" x14ac:dyDescent="0.2">
      <c r="A1457" t="s">
        <v>11</v>
      </c>
      <c r="B1457" t="s">
        <v>11</v>
      </c>
      <c r="C1457" t="s">
        <v>11</v>
      </c>
      <c r="D1457" s="1" t="s">
        <v>11</v>
      </c>
      <c r="E1457" t="s">
        <v>11</v>
      </c>
      <c r="F1457">
        <f t="shared" si="66"/>
        <v>1456</v>
      </c>
      <c r="H1457">
        <f t="shared" si="67"/>
        <v>1</v>
      </c>
      <c r="I1457">
        <f t="shared" si="68"/>
        <v>0</v>
      </c>
    </row>
    <row r="1458" spans="1:9" x14ac:dyDescent="0.2">
      <c r="A1458" t="s">
        <v>17</v>
      </c>
      <c r="B1458" t="s">
        <v>17</v>
      </c>
      <c r="C1458" t="s">
        <v>17</v>
      </c>
      <c r="D1458" s="1" t="s">
        <v>17</v>
      </c>
      <c r="E1458" t="s">
        <v>17</v>
      </c>
      <c r="F1458">
        <f t="shared" si="66"/>
        <v>1457</v>
      </c>
      <c r="H1458">
        <f t="shared" si="67"/>
        <v>1</v>
      </c>
      <c r="I1458">
        <f t="shared" si="68"/>
        <v>0</v>
      </c>
    </row>
    <row r="1459" spans="1:9" x14ac:dyDescent="0.2">
      <c r="A1459" s="3" t="s">
        <v>9</v>
      </c>
      <c r="B1459" s="3" t="s">
        <v>9</v>
      </c>
      <c r="C1459" s="3" t="s">
        <v>9</v>
      </c>
      <c r="D1459" s="4" t="s">
        <v>9</v>
      </c>
      <c r="E1459" s="3" t="s">
        <v>9</v>
      </c>
      <c r="F1459" s="3">
        <f t="shared" si="66"/>
        <v>1458</v>
      </c>
      <c r="G1459" s="3">
        <v>27</v>
      </c>
      <c r="H1459">
        <f t="shared" si="67"/>
        <v>1</v>
      </c>
      <c r="I1459">
        <f t="shared" si="68"/>
        <v>0</v>
      </c>
    </row>
    <row r="1460" spans="1:9" x14ac:dyDescent="0.2">
      <c r="A1460" s="3" t="s">
        <v>17</v>
      </c>
      <c r="B1460" s="3" t="s">
        <v>17</v>
      </c>
      <c r="C1460" s="3" t="s">
        <v>17</v>
      </c>
      <c r="D1460" s="4" t="s">
        <v>17</v>
      </c>
      <c r="E1460" s="3" t="s">
        <v>17</v>
      </c>
      <c r="F1460" s="3">
        <f t="shared" si="66"/>
        <v>1459</v>
      </c>
      <c r="G1460" s="3"/>
      <c r="H1460">
        <f t="shared" si="67"/>
        <v>1</v>
      </c>
      <c r="I1460">
        <f t="shared" si="68"/>
        <v>0</v>
      </c>
    </row>
    <row r="1461" spans="1:9" x14ac:dyDescent="0.2">
      <c r="A1461" s="3" t="s">
        <v>14</v>
      </c>
      <c r="B1461" s="3" t="s">
        <v>14</v>
      </c>
      <c r="C1461" s="3" t="s">
        <v>14</v>
      </c>
      <c r="D1461" s="4" t="s">
        <v>14</v>
      </c>
      <c r="E1461" s="3" t="s">
        <v>14</v>
      </c>
      <c r="F1461" s="3">
        <f t="shared" si="66"/>
        <v>1460</v>
      </c>
      <c r="G1461" s="3"/>
      <c r="H1461">
        <f t="shared" si="67"/>
        <v>1</v>
      </c>
      <c r="I1461">
        <f t="shared" si="68"/>
        <v>0</v>
      </c>
    </row>
    <row r="1462" spans="1:9" x14ac:dyDescent="0.2">
      <c r="A1462" t="s">
        <v>17</v>
      </c>
      <c r="B1462" t="s">
        <v>17</v>
      </c>
      <c r="C1462" t="s">
        <v>17</v>
      </c>
      <c r="D1462" s="1" t="s">
        <v>17</v>
      </c>
      <c r="E1462" t="s">
        <v>17</v>
      </c>
      <c r="F1462">
        <f t="shared" si="66"/>
        <v>1461</v>
      </c>
      <c r="H1462">
        <f t="shared" si="67"/>
        <v>1</v>
      </c>
      <c r="I1462">
        <f t="shared" si="68"/>
        <v>0</v>
      </c>
    </row>
    <row r="1463" spans="1:9" x14ac:dyDescent="0.2">
      <c r="A1463" t="s">
        <v>16</v>
      </c>
      <c r="B1463" t="s">
        <v>16</v>
      </c>
      <c r="C1463" t="s">
        <v>16</v>
      </c>
      <c r="D1463" s="1" t="s">
        <v>16</v>
      </c>
      <c r="E1463" t="s">
        <v>16</v>
      </c>
      <c r="F1463">
        <f t="shared" si="66"/>
        <v>1462</v>
      </c>
      <c r="H1463">
        <f t="shared" si="67"/>
        <v>1</v>
      </c>
      <c r="I1463">
        <f t="shared" si="68"/>
        <v>0</v>
      </c>
    </row>
    <row r="1464" spans="1:9" x14ac:dyDescent="0.2">
      <c r="A1464" t="s">
        <v>3</v>
      </c>
      <c r="B1464" t="s">
        <v>3</v>
      </c>
      <c r="C1464" t="s">
        <v>3</v>
      </c>
      <c r="D1464" s="1" t="s">
        <v>3</v>
      </c>
      <c r="E1464" t="s">
        <v>3</v>
      </c>
      <c r="F1464">
        <f t="shared" si="66"/>
        <v>1463</v>
      </c>
      <c r="H1464">
        <f t="shared" si="67"/>
        <v>1</v>
      </c>
      <c r="I1464">
        <f t="shared" si="68"/>
        <v>0</v>
      </c>
    </row>
    <row r="1465" spans="1:9" s="2" customFormat="1" x14ac:dyDescent="0.2">
      <c r="A1465" s="2" t="s">
        <v>17</v>
      </c>
      <c r="B1465" s="2" t="s">
        <v>17</v>
      </c>
      <c r="C1465" s="2" t="s">
        <v>17</v>
      </c>
      <c r="D1465" s="2" t="s">
        <v>17</v>
      </c>
      <c r="E1465" s="2" t="s">
        <v>17</v>
      </c>
      <c r="F1465" s="2">
        <f t="shared" si="66"/>
        <v>1464</v>
      </c>
      <c r="H1465" s="2">
        <f t="shared" si="67"/>
        <v>1</v>
      </c>
      <c r="I1465" s="2">
        <f t="shared" si="68"/>
        <v>0</v>
      </c>
    </row>
    <row r="1466" spans="1:9" x14ac:dyDescent="0.2">
      <c r="A1466" t="s">
        <v>17</v>
      </c>
      <c r="B1466" t="s">
        <v>17</v>
      </c>
      <c r="C1466" t="s">
        <v>17</v>
      </c>
      <c r="D1466" s="1" t="s">
        <v>17</v>
      </c>
      <c r="E1466" t="s">
        <v>17</v>
      </c>
      <c r="F1466">
        <f t="shared" si="66"/>
        <v>1465</v>
      </c>
      <c r="H1466">
        <f t="shared" si="67"/>
        <v>1</v>
      </c>
      <c r="I1466">
        <f t="shared" si="68"/>
        <v>0</v>
      </c>
    </row>
    <row r="1467" spans="1:9" x14ac:dyDescent="0.2">
      <c r="A1467" t="s">
        <v>9</v>
      </c>
      <c r="B1467" t="s">
        <v>9</v>
      </c>
      <c r="C1467" t="s">
        <v>9</v>
      </c>
      <c r="D1467" s="1" t="s">
        <v>9</v>
      </c>
      <c r="E1467" t="s">
        <v>9</v>
      </c>
      <c r="F1467">
        <f t="shared" si="66"/>
        <v>1466</v>
      </c>
      <c r="H1467">
        <f t="shared" si="67"/>
        <v>1</v>
      </c>
      <c r="I1467">
        <f t="shared" si="68"/>
        <v>0</v>
      </c>
    </row>
    <row r="1468" spans="1:9" x14ac:dyDescent="0.2">
      <c r="A1468" t="s">
        <v>3</v>
      </c>
      <c r="B1468" t="s">
        <v>3</v>
      </c>
      <c r="C1468" t="s">
        <v>3</v>
      </c>
      <c r="D1468" s="1" t="s">
        <v>3</v>
      </c>
      <c r="E1468" t="s">
        <v>3</v>
      </c>
      <c r="F1468">
        <f t="shared" si="66"/>
        <v>1467</v>
      </c>
      <c r="H1468">
        <f t="shared" si="67"/>
        <v>1</v>
      </c>
      <c r="I1468">
        <f t="shared" si="68"/>
        <v>0</v>
      </c>
    </row>
    <row r="1469" spans="1:9" x14ac:dyDescent="0.2">
      <c r="A1469" t="s">
        <v>3</v>
      </c>
      <c r="B1469" t="s">
        <v>3</v>
      </c>
      <c r="C1469" t="s">
        <v>3</v>
      </c>
      <c r="D1469" s="1" t="s">
        <v>3</v>
      </c>
      <c r="E1469" t="s">
        <v>3</v>
      </c>
      <c r="F1469">
        <f t="shared" si="66"/>
        <v>1468</v>
      </c>
      <c r="H1469">
        <f t="shared" si="67"/>
        <v>1</v>
      </c>
      <c r="I1469">
        <f t="shared" si="68"/>
        <v>0</v>
      </c>
    </row>
    <row r="1470" spans="1:9" x14ac:dyDescent="0.2">
      <c r="A1470" t="s">
        <v>6</v>
      </c>
      <c r="B1470" t="s">
        <v>6</v>
      </c>
      <c r="C1470" t="s">
        <v>6</v>
      </c>
      <c r="D1470" s="1" t="s">
        <v>6</v>
      </c>
      <c r="E1470" t="s">
        <v>6</v>
      </c>
      <c r="F1470">
        <f t="shared" si="66"/>
        <v>1469</v>
      </c>
      <c r="H1470">
        <f t="shared" si="67"/>
        <v>1</v>
      </c>
      <c r="I1470">
        <f t="shared" si="68"/>
        <v>0</v>
      </c>
    </row>
    <row r="1471" spans="1:9" x14ac:dyDescent="0.2">
      <c r="A1471" t="s">
        <v>3</v>
      </c>
      <c r="B1471" t="s">
        <v>3</v>
      </c>
      <c r="C1471" t="s">
        <v>3</v>
      </c>
      <c r="D1471" s="1" t="s">
        <v>3</v>
      </c>
      <c r="E1471" t="s">
        <v>3</v>
      </c>
      <c r="F1471">
        <f t="shared" si="66"/>
        <v>1470</v>
      </c>
      <c r="H1471">
        <f t="shared" si="67"/>
        <v>1</v>
      </c>
      <c r="I1471">
        <f t="shared" si="68"/>
        <v>0</v>
      </c>
    </row>
    <row r="1472" spans="1:9" x14ac:dyDescent="0.2">
      <c r="A1472" t="s">
        <v>4</v>
      </c>
      <c r="B1472" t="s">
        <v>4</v>
      </c>
      <c r="C1472" t="s">
        <v>4</v>
      </c>
      <c r="D1472" s="1" t="s">
        <v>4</v>
      </c>
      <c r="E1472" t="s">
        <v>4</v>
      </c>
      <c r="F1472">
        <f t="shared" si="66"/>
        <v>1471</v>
      </c>
      <c r="H1472">
        <f t="shared" si="67"/>
        <v>1</v>
      </c>
      <c r="I1472">
        <f t="shared" si="68"/>
        <v>0</v>
      </c>
    </row>
    <row r="1473" spans="1:9" x14ac:dyDescent="0.2">
      <c r="A1473" t="s">
        <v>2</v>
      </c>
      <c r="B1473" t="s">
        <v>2</v>
      </c>
      <c r="C1473" t="s">
        <v>2</v>
      </c>
      <c r="D1473" s="1" t="s">
        <v>2</v>
      </c>
      <c r="E1473" t="s">
        <v>2</v>
      </c>
      <c r="F1473">
        <f t="shared" si="66"/>
        <v>1472</v>
      </c>
      <c r="H1473">
        <f t="shared" si="67"/>
        <v>1</v>
      </c>
      <c r="I1473">
        <f t="shared" si="68"/>
        <v>0</v>
      </c>
    </row>
    <row r="1474" spans="1:9" x14ac:dyDescent="0.2">
      <c r="A1474" t="s">
        <v>15</v>
      </c>
      <c r="B1474" t="s">
        <v>15</v>
      </c>
      <c r="C1474" t="s">
        <v>15</v>
      </c>
      <c r="D1474" s="1" t="s">
        <v>15</v>
      </c>
      <c r="E1474" t="s">
        <v>15</v>
      </c>
      <c r="F1474">
        <f t="shared" si="66"/>
        <v>1473</v>
      </c>
      <c r="H1474">
        <f t="shared" si="67"/>
        <v>1</v>
      </c>
      <c r="I1474">
        <f t="shared" si="68"/>
        <v>0</v>
      </c>
    </row>
    <row r="1475" spans="1:9" x14ac:dyDescent="0.2">
      <c r="A1475" t="s">
        <v>10</v>
      </c>
      <c r="B1475" t="s">
        <v>10</v>
      </c>
      <c r="C1475" t="s">
        <v>10</v>
      </c>
      <c r="D1475" s="1" t="s">
        <v>10</v>
      </c>
      <c r="E1475" t="s">
        <v>10</v>
      </c>
      <c r="F1475">
        <f t="shared" ref="F1475:F1538" si="69">IF(D1475="-",F1474+0,F1474+1)</f>
        <v>1474</v>
      </c>
      <c r="H1475">
        <f t="shared" ref="H1475:H1538" si="70">IF(COUNTIF(A1475:E1475,D1475)=5,1,0)</f>
        <v>1</v>
      </c>
      <c r="I1475">
        <f t="shared" ref="I1475:I1538" si="71">COUNTIF(A1475:E1475,"-")</f>
        <v>0</v>
      </c>
    </row>
    <row r="1476" spans="1:9" x14ac:dyDescent="0.2">
      <c r="A1476" t="s">
        <v>13</v>
      </c>
      <c r="B1476" t="s">
        <v>13</v>
      </c>
      <c r="C1476" t="s">
        <v>13</v>
      </c>
      <c r="D1476" s="1" t="s">
        <v>13</v>
      </c>
      <c r="E1476" t="s">
        <v>13</v>
      </c>
      <c r="F1476">
        <f t="shared" si="69"/>
        <v>1475</v>
      </c>
      <c r="H1476">
        <f t="shared" si="70"/>
        <v>1</v>
      </c>
      <c r="I1476">
        <f t="shared" si="71"/>
        <v>0</v>
      </c>
    </row>
    <row r="1477" spans="1:9" x14ac:dyDescent="0.2">
      <c r="A1477" t="s">
        <v>15</v>
      </c>
      <c r="B1477" t="s">
        <v>15</v>
      </c>
      <c r="C1477" t="s">
        <v>15</v>
      </c>
      <c r="D1477" s="1" t="s">
        <v>15</v>
      </c>
      <c r="E1477" t="s">
        <v>15</v>
      </c>
      <c r="F1477">
        <f t="shared" si="69"/>
        <v>1476</v>
      </c>
      <c r="H1477">
        <f t="shared" si="70"/>
        <v>1</v>
      </c>
      <c r="I1477">
        <f t="shared" si="71"/>
        <v>0</v>
      </c>
    </row>
    <row r="1478" spans="1:9" x14ac:dyDescent="0.2">
      <c r="A1478" t="s">
        <v>18</v>
      </c>
      <c r="B1478" t="s">
        <v>18</v>
      </c>
      <c r="C1478" t="s">
        <v>18</v>
      </c>
      <c r="D1478" s="1" t="s">
        <v>18</v>
      </c>
      <c r="E1478" t="s">
        <v>18</v>
      </c>
      <c r="F1478">
        <f t="shared" si="69"/>
        <v>1477</v>
      </c>
      <c r="H1478">
        <f t="shared" si="70"/>
        <v>1</v>
      </c>
      <c r="I1478">
        <f t="shared" si="71"/>
        <v>0</v>
      </c>
    </row>
    <row r="1479" spans="1:9" x14ac:dyDescent="0.2">
      <c r="A1479" t="s">
        <v>14</v>
      </c>
      <c r="B1479" t="s">
        <v>14</v>
      </c>
      <c r="C1479" t="s">
        <v>14</v>
      </c>
      <c r="D1479" s="1" t="s">
        <v>14</v>
      </c>
      <c r="E1479" t="s">
        <v>14</v>
      </c>
      <c r="F1479">
        <f t="shared" si="69"/>
        <v>1478</v>
      </c>
      <c r="H1479">
        <f t="shared" si="70"/>
        <v>1</v>
      </c>
      <c r="I1479">
        <f t="shared" si="71"/>
        <v>0</v>
      </c>
    </row>
    <row r="1480" spans="1:9" x14ac:dyDescent="0.2">
      <c r="A1480" t="s">
        <v>10</v>
      </c>
      <c r="B1480" t="s">
        <v>10</v>
      </c>
      <c r="C1480" t="s">
        <v>10</v>
      </c>
      <c r="D1480" s="1" t="s">
        <v>10</v>
      </c>
      <c r="E1480" t="s">
        <v>10</v>
      </c>
      <c r="F1480">
        <f t="shared" si="69"/>
        <v>1479</v>
      </c>
      <c r="H1480">
        <f t="shared" si="70"/>
        <v>1</v>
      </c>
      <c r="I1480">
        <f t="shared" si="71"/>
        <v>0</v>
      </c>
    </row>
    <row r="1481" spans="1:9" x14ac:dyDescent="0.2">
      <c r="A1481" t="s">
        <v>8</v>
      </c>
      <c r="B1481" t="s">
        <v>8</v>
      </c>
      <c r="C1481" t="s">
        <v>8</v>
      </c>
      <c r="D1481" s="1" t="s">
        <v>8</v>
      </c>
      <c r="E1481" t="s">
        <v>8</v>
      </c>
      <c r="F1481">
        <f t="shared" si="69"/>
        <v>1480</v>
      </c>
      <c r="H1481">
        <f t="shared" si="70"/>
        <v>1</v>
      </c>
      <c r="I1481">
        <f t="shared" si="71"/>
        <v>0</v>
      </c>
    </row>
    <row r="1482" spans="1:9" x14ac:dyDescent="0.2">
      <c r="A1482" t="s">
        <v>14</v>
      </c>
      <c r="B1482" t="s">
        <v>14</v>
      </c>
      <c r="C1482" t="s">
        <v>14</v>
      </c>
      <c r="D1482" s="1" t="s">
        <v>14</v>
      </c>
      <c r="E1482" t="s">
        <v>14</v>
      </c>
      <c r="F1482">
        <f t="shared" si="69"/>
        <v>1481</v>
      </c>
      <c r="H1482">
        <f t="shared" si="70"/>
        <v>1</v>
      </c>
      <c r="I1482">
        <f t="shared" si="71"/>
        <v>0</v>
      </c>
    </row>
    <row r="1483" spans="1:9" x14ac:dyDescent="0.2">
      <c r="A1483" t="s">
        <v>3</v>
      </c>
      <c r="B1483" t="s">
        <v>3</v>
      </c>
      <c r="C1483" t="s">
        <v>3</v>
      </c>
      <c r="D1483" s="1" t="s">
        <v>3</v>
      </c>
      <c r="E1483" t="s">
        <v>3</v>
      </c>
      <c r="F1483">
        <f t="shared" si="69"/>
        <v>1482</v>
      </c>
      <c r="H1483">
        <f t="shared" si="70"/>
        <v>1</v>
      </c>
      <c r="I1483">
        <f t="shared" si="71"/>
        <v>0</v>
      </c>
    </row>
    <row r="1484" spans="1:9" x14ac:dyDescent="0.2">
      <c r="A1484" t="s">
        <v>17</v>
      </c>
      <c r="B1484" t="s">
        <v>17</v>
      </c>
      <c r="C1484" t="s">
        <v>17</v>
      </c>
      <c r="D1484" s="1" t="s">
        <v>17</v>
      </c>
      <c r="E1484" t="s">
        <v>17</v>
      </c>
      <c r="F1484">
        <f t="shared" si="69"/>
        <v>1483</v>
      </c>
      <c r="H1484">
        <f t="shared" si="70"/>
        <v>1</v>
      </c>
      <c r="I1484">
        <f t="shared" si="71"/>
        <v>0</v>
      </c>
    </row>
    <row r="1485" spans="1:9" x14ac:dyDescent="0.2">
      <c r="A1485" t="s">
        <v>0</v>
      </c>
      <c r="B1485" t="s">
        <v>0</v>
      </c>
      <c r="C1485" t="s">
        <v>0</v>
      </c>
      <c r="D1485" s="1" t="s">
        <v>0</v>
      </c>
      <c r="E1485" t="s">
        <v>0</v>
      </c>
      <c r="F1485">
        <f t="shared" si="69"/>
        <v>1484</v>
      </c>
      <c r="H1485">
        <f t="shared" si="70"/>
        <v>1</v>
      </c>
      <c r="I1485">
        <f t="shared" si="71"/>
        <v>0</v>
      </c>
    </row>
    <row r="1486" spans="1:9" x14ac:dyDescent="0.2">
      <c r="A1486" t="s">
        <v>14</v>
      </c>
      <c r="B1486" t="s">
        <v>14</v>
      </c>
      <c r="C1486" t="s">
        <v>14</v>
      </c>
      <c r="D1486" s="1" t="s">
        <v>14</v>
      </c>
      <c r="E1486" t="s">
        <v>14</v>
      </c>
      <c r="F1486">
        <f t="shared" si="69"/>
        <v>1485</v>
      </c>
      <c r="H1486">
        <f t="shared" si="70"/>
        <v>1</v>
      </c>
      <c r="I1486">
        <f t="shared" si="71"/>
        <v>0</v>
      </c>
    </row>
    <row r="1487" spans="1:9" x14ac:dyDescent="0.2">
      <c r="A1487" t="s">
        <v>7</v>
      </c>
      <c r="B1487" t="s">
        <v>7</v>
      </c>
      <c r="C1487" t="s">
        <v>7</v>
      </c>
      <c r="D1487" s="1" t="s">
        <v>7</v>
      </c>
      <c r="E1487" t="s">
        <v>7</v>
      </c>
      <c r="F1487">
        <f t="shared" si="69"/>
        <v>1486</v>
      </c>
      <c r="H1487">
        <f t="shared" si="70"/>
        <v>1</v>
      </c>
      <c r="I1487">
        <f t="shared" si="71"/>
        <v>0</v>
      </c>
    </row>
    <row r="1488" spans="1:9" x14ac:dyDescent="0.2">
      <c r="A1488" t="s">
        <v>3</v>
      </c>
      <c r="B1488" t="s">
        <v>3</v>
      </c>
      <c r="C1488" t="s">
        <v>3</v>
      </c>
      <c r="D1488" s="1" t="s">
        <v>3</v>
      </c>
      <c r="E1488" t="s">
        <v>3</v>
      </c>
      <c r="F1488">
        <f t="shared" si="69"/>
        <v>1487</v>
      </c>
      <c r="H1488">
        <f t="shared" si="70"/>
        <v>1</v>
      </c>
      <c r="I1488">
        <f t="shared" si="71"/>
        <v>0</v>
      </c>
    </row>
    <row r="1489" spans="1:9" x14ac:dyDescent="0.2">
      <c r="A1489" t="s">
        <v>1</v>
      </c>
      <c r="B1489" t="s">
        <v>1</v>
      </c>
      <c r="C1489" t="s">
        <v>1</v>
      </c>
      <c r="D1489" s="1" t="s">
        <v>1</v>
      </c>
      <c r="E1489" t="s">
        <v>1</v>
      </c>
      <c r="F1489">
        <f t="shared" si="69"/>
        <v>1488</v>
      </c>
      <c r="H1489">
        <f t="shared" si="70"/>
        <v>1</v>
      </c>
      <c r="I1489">
        <f t="shared" si="71"/>
        <v>0</v>
      </c>
    </row>
    <row r="1490" spans="1:9" x14ac:dyDescent="0.2">
      <c r="A1490" t="s">
        <v>10</v>
      </c>
      <c r="B1490" t="s">
        <v>10</v>
      </c>
      <c r="C1490" t="s">
        <v>10</v>
      </c>
      <c r="D1490" s="1" t="s">
        <v>10</v>
      </c>
      <c r="E1490" t="s">
        <v>10</v>
      </c>
      <c r="F1490">
        <f t="shared" si="69"/>
        <v>1489</v>
      </c>
      <c r="H1490">
        <f t="shared" si="70"/>
        <v>1</v>
      </c>
      <c r="I1490">
        <f t="shared" si="71"/>
        <v>0</v>
      </c>
    </row>
    <row r="1491" spans="1:9" x14ac:dyDescent="0.2">
      <c r="A1491" t="s">
        <v>17</v>
      </c>
      <c r="B1491" t="s">
        <v>17</v>
      </c>
      <c r="C1491" t="s">
        <v>17</v>
      </c>
      <c r="D1491" s="1" t="s">
        <v>17</v>
      </c>
      <c r="E1491" t="s">
        <v>17</v>
      </c>
      <c r="F1491">
        <f t="shared" si="69"/>
        <v>1490</v>
      </c>
      <c r="H1491">
        <f t="shared" si="70"/>
        <v>1</v>
      </c>
      <c r="I1491">
        <f t="shared" si="71"/>
        <v>0</v>
      </c>
    </row>
    <row r="1492" spans="1:9" x14ac:dyDescent="0.2">
      <c r="A1492" t="s">
        <v>16</v>
      </c>
      <c r="B1492" t="s">
        <v>16</v>
      </c>
      <c r="C1492" t="s">
        <v>16</v>
      </c>
      <c r="D1492" s="1" t="s">
        <v>16</v>
      </c>
      <c r="E1492" t="s">
        <v>16</v>
      </c>
      <c r="F1492">
        <f t="shared" si="69"/>
        <v>1491</v>
      </c>
      <c r="H1492">
        <f t="shared" si="70"/>
        <v>1</v>
      </c>
      <c r="I1492">
        <f t="shared" si="71"/>
        <v>0</v>
      </c>
    </row>
    <row r="1493" spans="1:9" x14ac:dyDescent="0.2">
      <c r="A1493" t="s">
        <v>2</v>
      </c>
      <c r="B1493" t="s">
        <v>2</v>
      </c>
      <c r="C1493" t="s">
        <v>2</v>
      </c>
      <c r="D1493" s="1" t="s">
        <v>2</v>
      </c>
      <c r="E1493" t="s">
        <v>2</v>
      </c>
      <c r="F1493">
        <f t="shared" si="69"/>
        <v>1492</v>
      </c>
      <c r="H1493">
        <f t="shared" si="70"/>
        <v>1</v>
      </c>
      <c r="I1493">
        <f t="shared" si="71"/>
        <v>0</v>
      </c>
    </row>
    <row r="1494" spans="1:9" x14ac:dyDescent="0.2">
      <c r="A1494" t="s">
        <v>3</v>
      </c>
      <c r="B1494" t="s">
        <v>3</v>
      </c>
      <c r="C1494" t="s">
        <v>3</v>
      </c>
      <c r="D1494" s="1" t="s">
        <v>3</v>
      </c>
      <c r="E1494" t="s">
        <v>3</v>
      </c>
      <c r="F1494">
        <f t="shared" si="69"/>
        <v>1493</v>
      </c>
      <c r="H1494">
        <f t="shared" si="70"/>
        <v>1</v>
      </c>
      <c r="I1494">
        <f t="shared" si="71"/>
        <v>0</v>
      </c>
    </row>
    <row r="1495" spans="1:9" x14ac:dyDescent="0.2">
      <c r="A1495" t="s">
        <v>3</v>
      </c>
      <c r="B1495" t="s">
        <v>3</v>
      </c>
      <c r="C1495" t="s">
        <v>3</v>
      </c>
      <c r="D1495" s="1" t="s">
        <v>3</v>
      </c>
      <c r="E1495" t="s">
        <v>3</v>
      </c>
      <c r="F1495">
        <f t="shared" si="69"/>
        <v>1494</v>
      </c>
      <c r="H1495">
        <f t="shared" si="70"/>
        <v>1</v>
      </c>
      <c r="I1495">
        <f t="shared" si="71"/>
        <v>0</v>
      </c>
    </row>
    <row r="1496" spans="1:9" x14ac:dyDescent="0.2">
      <c r="A1496" t="s">
        <v>16</v>
      </c>
      <c r="B1496" t="s">
        <v>16</v>
      </c>
      <c r="C1496" t="s">
        <v>16</v>
      </c>
      <c r="D1496" s="1" t="s">
        <v>16</v>
      </c>
      <c r="E1496" t="s">
        <v>16</v>
      </c>
      <c r="F1496">
        <f t="shared" si="69"/>
        <v>1495</v>
      </c>
      <c r="H1496">
        <f t="shared" si="70"/>
        <v>1</v>
      </c>
      <c r="I1496">
        <f t="shared" si="71"/>
        <v>0</v>
      </c>
    </row>
    <row r="1497" spans="1:9" x14ac:dyDescent="0.2">
      <c r="A1497" t="s">
        <v>3</v>
      </c>
      <c r="B1497" t="s">
        <v>3</v>
      </c>
      <c r="C1497" t="s">
        <v>3</v>
      </c>
      <c r="D1497" s="1" t="s">
        <v>3</v>
      </c>
      <c r="E1497" t="s">
        <v>3</v>
      </c>
      <c r="F1497">
        <f t="shared" si="69"/>
        <v>1496</v>
      </c>
      <c r="H1497">
        <f t="shared" si="70"/>
        <v>1</v>
      </c>
      <c r="I1497">
        <f t="shared" si="71"/>
        <v>0</v>
      </c>
    </row>
    <row r="1498" spans="1:9" x14ac:dyDescent="0.2">
      <c r="A1498" t="s">
        <v>18</v>
      </c>
      <c r="B1498" t="s">
        <v>18</v>
      </c>
      <c r="C1498" t="s">
        <v>18</v>
      </c>
      <c r="D1498" s="1" t="s">
        <v>18</v>
      </c>
      <c r="E1498" t="s">
        <v>18</v>
      </c>
      <c r="F1498">
        <f t="shared" si="69"/>
        <v>1497</v>
      </c>
      <c r="H1498">
        <f t="shared" si="70"/>
        <v>1</v>
      </c>
      <c r="I1498">
        <f t="shared" si="71"/>
        <v>0</v>
      </c>
    </row>
    <row r="1499" spans="1:9" x14ac:dyDescent="0.2">
      <c r="A1499" t="s">
        <v>17</v>
      </c>
      <c r="B1499" t="s">
        <v>17</v>
      </c>
      <c r="C1499" t="s">
        <v>17</v>
      </c>
      <c r="D1499" s="1" t="s">
        <v>17</v>
      </c>
      <c r="E1499" t="s">
        <v>17</v>
      </c>
      <c r="F1499">
        <f t="shared" si="69"/>
        <v>1498</v>
      </c>
      <c r="H1499">
        <f t="shared" si="70"/>
        <v>1</v>
      </c>
      <c r="I1499">
        <f t="shared" si="71"/>
        <v>0</v>
      </c>
    </row>
    <row r="1500" spans="1:9" x14ac:dyDescent="0.2">
      <c r="A1500" t="s">
        <v>15</v>
      </c>
      <c r="B1500" t="s">
        <v>15</v>
      </c>
      <c r="C1500" t="s">
        <v>15</v>
      </c>
      <c r="D1500" s="1" t="s">
        <v>15</v>
      </c>
      <c r="E1500" t="s">
        <v>15</v>
      </c>
      <c r="F1500">
        <f t="shared" si="69"/>
        <v>1499</v>
      </c>
      <c r="H1500">
        <f t="shared" si="70"/>
        <v>1</v>
      </c>
      <c r="I1500">
        <f t="shared" si="71"/>
        <v>0</v>
      </c>
    </row>
    <row r="1501" spans="1:9" x14ac:dyDescent="0.2">
      <c r="A1501" t="s">
        <v>18</v>
      </c>
      <c r="B1501" t="s">
        <v>18</v>
      </c>
      <c r="C1501" t="s">
        <v>18</v>
      </c>
      <c r="D1501" s="1" t="s">
        <v>18</v>
      </c>
      <c r="E1501" t="s">
        <v>18</v>
      </c>
      <c r="F1501">
        <f t="shared" si="69"/>
        <v>1500</v>
      </c>
      <c r="H1501">
        <f t="shared" si="70"/>
        <v>1</v>
      </c>
      <c r="I1501">
        <f t="shared" si="71"/>
        <v>0</v>
      </c>
    </row>
    <row r="1502" spans="1:9" x14ac:dyDescent="0.2">
      <c r="A1502" t="s">
        <v>11</v>
      </c>
      <c r="B1502" t="s">
        <v>11</v>
      </c>
      <c r="C1502" t="s">
        <v>11</v>
      </c>
      <c r="D1502" s="1" t="s">
        <v>11</v>
      </c>
      <c r="E1502" t="s">
        <v>11</v>
      </c>
      <c r="F1502">
        <f t="shared" si="69"/>
        <v>1501</v>
      </c>
      <c r="H1502">
        <f t="shared" si="70"/>
        <v>1</v>
      </c>
      <c r="I1502">
        <f t="shared" si="71"/>
        <v>0</v>
      </c>
    </row>
    <row r="1503" spans="1:9" x14ac:dyDescent="0.2">
      <c r="A1503" t="s">
        <v>12</v>
      </c>
      <c r="B1503" t="s">
        <v>12</v>
      </c>
      <c r="C1503" t="s">
        <v>12</v>
      </c>
      <c r="D1503" s="1" t="s">
        <v>12</v>
      </c>
      <c r="E1503" t="s">
        <v>12</v>
      </c>
      <c r="F1503">
        <f t="shared" si="69"/>
        <v>1502</v>
      </c>
      <c r="H1503">
        <f t="shared" si="70"/>
        <v>1</v>
      </c>
      <c r="I1503">
        <f t="shared" si="71"/>
        <v>0</v>
      </c>
    </row>
    <row r="1504" spans="1:9" x14ac:dyDescent="0.2">
      <c r="A1504" t="s">
        <v>4</v>
      </c>
      <c r="B1504" t="s">
        <v>4</v>
      </c>
      <c r="C1504" t="s">
        <v>4</v>
      </c>
      <c r="D1504" s="1" t="s">
        <v>4</v>
      </c>
      <c r="E1504" t="s">
        <v>4</v>
      </c>
      <c r="F1504">
        <f t="shared" si="69"/>
        <v>1503</v>
      </c>
      <c r="H1504">
        <f t="shared" si="70"/>
        <v>1</v>
      </c>
      <c r="I1504">
        <f t="shared" si="71"/>
        <v>0</v>
      </c>
    </row>
    <row r="1505" spans="1:9" x14ac:dyDescent="0.2">
      <c r="A1505" t="s">
        <v>19</v>
      </c>
      <c r="B1505" t="s">
        <v>19</v>
      </c>
      <c r="C1505" t="s">
        <v>19</v>
      </c>
      <c r="D1505" s="1" t="s">
        <v>19</v>
      </c>
      <c r="E1505" t="s">
        <v>19</v>
      </c>
      <c r="F1505">
        <f t="shared" si="69"/>
        <v>1504</v>
      </c>
      <c r="H1505">
        <f t="shared" si="70"/>
        <v>1</v>
      </c>
      <c r="I1505">
        <f t="shared" si="71"/>
        <v>0</v>
      </c>
    </row>
    <row r="1506" spans="1:9" x14ac:dyDescent="0.2">
      <c r="A1506" t="s">
        <v>15</v>
      </c>
      <c r="B1506" t="s">
        <v>15</v>
      </c>
      <c r="C1506" t="s">
        <v>15</v>
      </c>
      <c r="D1506" s="1" t="s">
        <v>15</v>
      </c>
      <c r="E1506" t="s">
        <v>15</v>
      </c>
      <c r="F1506">
        <f t="shared" si="69"/>
        <v>1505</v>
      </c>
      <c r="H1506">
        <f t="shared" si="70"/>
        <v>1</v>
      </c>
      <c r="I1506">
        <f t="shared" si="71"/>
        <v>0</v>
      </c>
    </row>
    <row r="1507" spans="1:9" x14ac:dyDescent="0.2">
      <c r="A1507" t="s">
        <v>13</v>
      </c>
      <c r="B1507" t="s">
        <v>13</v>
      </c>
      <c r="C1507" t="s">
        <v>13</v>
      </c>
      <c r="D1507" s="1" t="s">
        <v>13</v>
      </c>
      <c r="E1507" t="s">
        <v>13</v>
      </c>
      <c r="F1507">
        <f t="shared" si="69"/>
        <v>1506</v>
      </c>
      <c r="H1507">
        <f t="shared" si="70"/>
        <v>1</v>
      </c>
      <c r="I1507">
        <f t="shared" si="71"/>
        <v>0</v>
      </c>
    </row>
    <row r="1508" spans="1:9" x14ac:dyDescent="0.2">
      <c r="A1508" t="s">
        <v>3</v>
      </c>
      <c r="B1508" t="s">
        <v>3</v>
      </c>
      <c r="C1508" t="s">
        <v>3</v>
      </c>
      <c r="D1508" s="1" t="s">
        <v>3</v>
      </c>
      <c r="E1508" t="s">
        <v>3</v>
      </c>
      <c r="F1508">
        <f t="shared" si="69"/>
        <v>1507</v>
      </c>
      <c r="H1508">
        <f t="shared" si="70"/>
        <v>1</v>
      </c>
      <c r="I1508">
        <f t="shared" si="71"/>
        <v>0</v>
      </c>
    </row>
    <row r="1509" spans="1:9" x14ac:dyDescent="0.2">
      <c r="A1509" t="s">
        <v>17</v>
      </c>
      <c r="B1509" t="s">
        <v>17</v>
      </c>
      <c r="C1509" t="s">
        <v>17</v>
      </c>
      <c r="D1509" s="1" t="s">
        <v>17</v>
      </c>
      <c r="E1509" t="s">
        <v>17</v>
      </c>
      <c r="F1509">
        <f t="shared" si="69"/>
        <v>1508</v>
      </c>
      <c r="H1509">
        <f t="shared" si="70"/>
        <v>1</v>
      </c>
      <c r="I1509">
        <f t="shared" si="71"/>
        <v>0</v>
      </c>
    </row>
    <row r="1510" spans="1:9" x14ac:dyDescent="0.2">
      <c r="A1510" t="s">
        <v>3</v>
      </c>
      <c r="B1510" t="s">
        <v>3</v>
      </c>
      <c r="C1510" t="s">
        <v>3</v>
      </c>
      <c r="D1510" s="1" t="s">
        <v>3</v>
      </c>
      <c r="E1510" t="s">
        <v>3</v>
      </c>
      <c r="F1510">
        <f t="shared" si="69"/>
        <v>1509</v>
      </c>
      <c r="H1510">
        <f t="shared" si="70"/>
        <v>1</v>
      </c>
      <c r="I1510">
        <f t="shared" si="71"/>
        <v>0</v>
      </c>
    </row>
    <row r="1511" spans="1:9" x14ac:dyDescent="0.2">
      <c r="A1511" t="s">
        <v>12</v>
      </c>
      <c r="B1511" t="s">
        <v>12</v>
      </c>
      <c r="C1511" t="s">
        <v>12</v>
      </c>
      <c r="D1511" s="1" t="s">
        <v>12</v>
      </c>
      <c r="E1511" t="s">
        <v>12</v>
      </c>
      <c r="F1511">
        <f t="shared" si="69"/>
        <v>1510</v>
      </c>
      <c r="H1511">
        <f t="shared" si="70"/>
        <v>1</v>
      </c>
      <c r="I1511">
        <f t="shared" si="71"/>
        <v>0</v>
      </c>
    </row>
    <row r="1512" spans="1:9" x14ac:dyDescent="0.2">
      <c r="A1512" t="s">
        <v>17</v>
      </c>
      <c r="B1512" t="s">
        <v>17</v>
      </c>
      <c r="C1512" t="s">
        <v>17</v>
      </c>
      <c r="D1512" s="1" t="s">
        <v>17</v>
      </c>
      <c r="E1512" t="s">
        <v>17</v>
      </c>
      <c r="F1512">
        <f t="shared" si="69"/>
        <v>1511</v>
      </c>
      <c r="H1512">
        <f t="shared" si="70"/>
        <v>1</v>
      </c>
      <c r="I1512">
        <f t="shared" si="71"/>
        <v>0</v>
      </c>
    </row>
    <row r="1513" spans="1:9" x14ac:dyDescent="0.2">
      <c r="A1513" t="s">
        <v>2</v>
      </c>
      <c r="B1513" t="s">
        <v>2</v>
      </c>
      <c r="C1513" t="s">
        <v>2</v>
      </c>
      <c r="D1513" s="1" t="s">
        <v>2</v>
      </c>
      <c r="E1513" t="s">
        <v>2</v>
      </c>
      <c r="F1513">
        <f t="shared" si="69"/>
        <v>1512</v>
      </c>
      <c r="H1513">
        <f t="shared" si="70"/>
        <v>1</v>
      </c>
      <c r="I1513">
        <f t="shared" si="71"/>
        <v>0</v>
      </c>
    </row>
    <row r="1514" spans="1:9" x14ac:dyDescent="0.2">
      <c r="A1514" t="s">
        <v>8</v>
      </c>
      <c r="B1514" t="s">
        <v>8</v>
      </c>
      <c r="C1514" t="s">
        <v>8</v>
      </c>
      <c r="D1514" s="1" t="s">
        <v>8</v>
      </c>
      <c r="E1514" t="s">
        <v>8</v>
      </c>
      <c r="F1514">
        <f t="shared" si="69"/>
        <v>1513</v>
      </c>
      <c r="H1514">
        <f t="shared" si="70"/>
        <v>1</v>
      </c>
      <c r="I1514">
        <f t="shared" si="71"/>
        <v>0</v>
      </c>
    </row>
    <row r="1515" spans="1:9" x14ac:dyDescent="0.2">
      <c r="A1515" t="s">
        <v>3</v>
      </c>
      <c r="B1515" t="s">
        <v>3</v>
      </c>
      <c r="C1515" t="s">
        <v>3</v>
      </c>
      <c r="D1515" s="1" t="s">
        <v>3</v>
      </c>
      <c r="E1515" t="s">
        <v>3</v>
      </c>
      <c r="F1515">
        <f t="shared" si="69"/>
        <v>1514</v>
      </c>
      <c r="H1515">
        <f t="shared" si="70"/>
        <v>1</v>
      </c>
      <c r="I1515">
        <f t="shared" si="71"/>
        <v>0</v>
      </c>
    </row>
    <row r="1516" spans="1:9" x14ac:dyDescent="0.2">
      <c r="A1516" t="s">
        <v>14</v>
      </c>
      <c r="B1516" t="s">
        <v>14</v>
      </c>
      <c r="C1516" t="s">
        <v>14</v>
      </c>
      <c r="D1516" s="1" t="s">
        <v>14</v>
      </c>
      <c r="E1516" t="s">
        <v>14</v>
      </c>
      <c r="F1516">
        <f t="shared" si="69"/>
        <v>1515</v>
      </c>
      <c r="H1516">
        <f t="shared" si="70"/>
        <v>1</v>
      </c>
      <c r="I1516">
        <f t="shared" si="71"/>
        <v>0</v>
      </c>
    </row>
    <row r="1517" spans="1:9" x14ac:dyDescent="0.2">
      <c r="A1517" t="s">
        <v>6</v>
      </c>
      <c r="B1517" t="s">
        <v>6</v>
      </c>
      <c r="C1517" t="s">
        <v>6</v>
      </c>
      <c r="D1517" s="1" t="s">
        <v>6</v>
      </c>
      <c r="E1517" t="s">
        <v>6</v>
      </c>
      <c r="F1517">
        <f t="shared" si="69"/>
        <v>1516</v>
      </c>
      <c r="H1517">
        <f t="shared" si="70"/>
        <v>1</v>
      </c>
      <c r="I1517">
        <f t="shared" si="71"/>
        <v>0</v>
      </c>
    </row>
    <row r="1518" spans="1:9" x14ac:dyDescent="0.2">
      <c r="A1518" t="s">
        <v>9</v>
      </c>
      <c r="B1518" t="s">
        <v>9</v>
      </c>
      <c r="C1518" t="s">
        <v>9</v>
      </c>
      <c r="D1518" s="1" t="s">
        <v>9</v>
      </c>
      <c r="E1518" t="s">
        <v>9</v>
      </c>
      <c r="F1518">
        <f t="shared" si="69"/>
        <v>1517</v>
      </c>
      <c r="H1518">
        <f t="shared" si="70"/>
        <v>1</v>
      </c>
      <c r="I1518">
        <f t="shared" si="71"/>
        <v>0</v>
      </c>
    </row>
    <row r="1519" spans="1:9" x14ac:dyDescent="0.2">
      <c r="A1519" t="s">
        <v>2</v>
      </c>
      <c r="B1519" t="s">
        <v>2</v>
      </c>
      <c r="C1519" t="s">
        <v>2</v>
      </c>
      <c r="D1519" s="1" t="s">
        <v>2</v>
      </c>
      <c r="E1519" t="s">
        <v>2</v>
      </c>
      <c r="F1519">
        <f t="shared" si="69"/>
        <v>1518</v>
      </c>
      <c r="H1519">
        <f t="shared" si="70"/>
        <v>1</v>
      </c>
      <c r="I1519">
        <f t="shared" si="71"/>
        <v>0</v>
      </c>
    </row>
    <row r="1520" spans="1:9" x14ac:dyDescent="0.2">
      <c r="A1520" t="s">
        <v>10</v>
      </c>
      <c r="B1520" t="s">
        <v>10</v>
      </c>
      <c r="C1520" t="s">
        <v>10</v>
      </c>
      <c r="D1520" s="1" t="s">
        <v>10</v>
      </c>
      <c r="E1520" t="s">
        <v>10</v>
      </c>
      <c r="F1520">
        <f t="shared" si="69"/>
        <v>1519</v>
      </c>
      <c r="H1520">
        <f t="shared" si="70"/>
        <v>1</v>
      </c>
      <c r="I1520">
        <f t="shared" si="71"/>
        <v>0</v>
      </c>
    </row>
    <row r="1521" spans="1:9" x14ac:dyDescent="0.2">
      <c r="A1521" t="s">
        <v>3</v>
      </c>
      <c r="B1521" t="s">
        <v>3</v>
      </c>
      <c r="C1521" t="s">
        <v>3</v>
      </c>
      <c r="D1521" s="1" t="s">
        <v>3</v>
      </c>
      <c r="E1521" t="s">
        <v>3</v>
      </c>
      <c r="F1521">
        <f t="shared" si="69"/>
        <v>1520</v>
      </c>
      <c r="H1521">
        <f t="shared" si="70"/>
        <v>1</v>
      </c>
      <c r="I1521">
        <f t="shared" si="71"/>
        <v>0</v>
      </c>
    </row>
    <row r="1522" spans="1:9" x14ac:dyDescent="0.2">
      <c r="A1522" t="s">
        <v>14</v>
      </c>
      <c r="B1522" t="s">
        <v>14</v>
      </c>
      <c r="C1522" t="s">
        <v>14</v>
      </c>
      <c r="D1522" s="1" t="s">
        <v>14</v>
      </c>
      <c r="E1522" t="s">
        <v>14</v>
      </c>
      <c r="F1522">
        <f t="shared" si="69"/>
        <v>1521</v>
      </c>
      <c r="H1522">
        <f t="shared" si="70"/>
        <v>1</v>
      </c>
      <c r="I1522">
        <f t="shared" si="71"/>
        <v>0</v>
      </c>
    </row>
    <row r="1523" spans="1:9" x14ac:dyDescent="0.2">
      <c r="A1523" t="s">
        <v>9</v>
      </c>
      <c r="B1523" t="s">
        <v>9</v>
      </c>
      <c r="C1523" t="s">
        <v>9</v>
      </c>
      <c r="D1523" s="1" t="s">
        <v>9</v>
      </c>
      <c r="E1523" t="s">
        <v>9</v>
      </c>
      <c r="F1523">
        <f t="shared" si="69"/>
        <v>1522</v>
      </c>
      <c r="H1523">
        <f t="shared" si="70"/>
        <v>1</v>
      </c>
      <c r="I1523">
        <f t="shared" si="71"/>
        <v>0</v>
      </c>
    </row>
    <row r="1524" spans="1:9" x14ac:dyDescent="0.2">
      <c r="A1524" t="s">
        <v>12</v>
      </c>
      <c r="B1524" t="s">
        <v>12</v>
      </c>
      <c r="C1524" t="s">
        <v>12</v>
      </c>
      <c r="D1524" s="1" t="s">
        <v>12</v>
      </c>
      <c r="E1524" t="s">
        <v>12</v>
      </c>
      <c r="F1524">
        <f t="shared" si="69"/>
        <v>1523</v>
      </c>
      <c r="H1524">
        <f t="shared" si="70"/>
        <v>1</v>
      </c>
      <c r="I1524">
        <f t="shared" si="71"/>
        <v>0</v>
      </c>
    </row>
    <row r="1525" spans="1:9" x14ac:dyDescent="0.2">
      <c r="A1525" t="s">
        <v>16</v>
      </c>
      <c r="B1525" t="s">
        <v>16</v>
      </c>
      <c r="C1525" t="s">
        <v>16</v>
      </c>
      <c r="D1525" s="1" t="s">
        <v>16</v>
      </c>
      <c r="E1525" t="s">
        <v>16</v>
      </c>
      <c r="F1525">
        <f t="shared" si="69"/>
        <v>1524</v>
      </c>
      <c r="H1525">
        <f t="shared" si="70"/>
        <v>1</v>
      </c>
      <c r="I1525">
        <f t="shared" si="71"/>
        <v>0</v>
      </c>
    </row>
    <row r="1526" spans="1:9" x14ac:dyDescent="0.2">
      <c r="A1526" t="s">
        <v>8</v>
      </c>
      <c r="B1526" t="s">
        <v>8</v>
      </c>
      <c r="C1526" t="s">
        <v>8</v>
      </c>
      <c r="D1526" s="1" t="s">
        <v>8</v>
      </c>
      <c r="E1526" t="s">
        <v>8</v>
      </c>
      <c r="F1526">
        <f t="shared" si="69"/>
        <v>1525</v>
      </c>
      <c r="H1526">
        <f t="shared" si="70"/>
        <v>1</v>
      </c>
      <c r="I1526">
        <f t="shared" si="71"/>
        <v>0</v>
      </c>
    </row>
    <row r="1527" spans="1:9" x14ac:dyDescent="0.2">
      <c r="A1527" t="s">
        <v>19</v>
      </c>
      <c r="B1527" t="s">
        <v>19</v>
      </c>
      <c r="C1527" t="s">
        <v>19</v>
      </c>
      <c r="D1527" s="1" t="s">
        <v>19</v>
      </c>
      <c r="E1527" t="s">
        <v>19</v>
      </c>
      <c r="F1527">
        <f t="shared" si="69"/>
        <v>1526</v>
      </c>
      <c r="H1527">
        <f t="shared" si="70"/>
        <v>1</v>
      </c>
      <c r="I1527">
        <f t="shared" si="71"/>
        <v>0</v>
      </c>
    </row>
    <row r="1528" spans="1:9" x14ac:dyDescent="0.2">
      <c r="A1528" t="s">
        <v>5</v>
      </c>
      <c r="B1528" t="s">
        <v>5</v>
      </c>
      <c r="C1528" t="s">
        <v>5</v>
      </c>
      <c r="D1528" s="1" t="s">
        <v>5</v>
      </c>
      <c r="E1528" t="s">
        <v>5</v>
      </c>
      <c r="F1528">
        <f t="shared" si="69"/>
        <v>1527</v>
      </c>
      <c r="H1528">
        <f t="shared" si="70"/>
        <v>1</v>
      </c>
      <c r="I1528">
        <f t="shared" si="71"/>
        <v>0</v>
      </c>
    </row>
    <row r="1529" spans="1:9" x14ac:dyDescent="0.2">
      <c r="A1529" t="s">
        <v>4</v>
      </c>
      <c r="B1529" t="s">
        <v>4</v>
      </c>
      <c r="C1529" t="s">
        <v>4</v>
      </c>
      <c r="D1529" s="1" t="s">
        <v>4</v>
      </c>
      <c r="E1529" t="s">
        <v>4</v>
      </c>
      <c r="F1529">
        <f t="shared" si="69"/>
        <v>1528</v>
      </c>
      <c r="H1529">
        <f t="shared" si="70"/>
        <v>1</v>
      </c>
      <c r="I1529">
        <f t="shared" si="71"/>
        <v>0</v>
      </c>
    </row>
    <row r="1530" spans="1:9" x14ac:dyDescent="0.2">
      <c r="A1530" t="s">
        <v>15</v>
      </c>
      <c r="B1530" t="s">
        <v>15</v>
      </c>
      <c r="C1530" t="s">
        <v>15</v>
      </c>
      <c r="D1530" s="1" t="s">
        <v>15</v>
      </c>
      <c r="E1530" t="s">
        <v>15</v>
      </c>
      <c r="F1530">
        <f t="shared" si="69"/>
        <v>1529</v>
      </c>
      <c r="H1530">
        <f t="shared" si="70"/>
        <v>1</v>
      </c>
      <c r="I1530">
        <f t="shared" si="71"/>
        <v>0</v>
      </c>
    </row>
    <row r="1531" spans="1:9" x14ac:dyDescent="0.2">
      <c r="A1531" t="s">
        <v>6</v>
      </c>
      <c r="B1531" t="s">
        <v>6</v>
      </c>
      <c r="C1531" t="s">
        <v>6</v>
      </c>
      <c r="D1531" s="1" t="s">
        <v>6</v>
      </c>
      <c r="E1531" t="s">
        <v>6</v>
      </c>
      <c r="F1531">
        <f t="shared" si="69"/>
        <v>1530</v>
      </c>
      <c r="H1531">
        <f t="shared" si="70"/>
        <v>1</v>
      </c>
      <c r="I1531">
        <f t="shared" si="71"/>
        <v>0</v>
      </c>
    </row>
    <row r="1532" spans="1:9" x14ac:dyDescent="0.2">
      <c r="A1532" t="s">
        <v>8</v>
      </c>
      <c r="B1532" t="s">
        <v>8</v>
      </c>
      <c r="C1532" t="s">
        <v>8</v>
      </c>
      <c r="D1532" s="1" t="s">
        <v>8</v>
      </c>
      <c r="E1532" t="s">
        <v>8</v>
      </c>
      <c r="F1532">
        <f t="shared" si="69"/>
        <v>1531</v>
      </c>
      <c r="H1532">
        <f t="shared" si="70"/>
        <v>1</v>
      </c>
      <c r="I1532">
        <f t="shared" si="71"/>
        <v>0</v>
      </c>
    </row>
    <row r="1533" spans="1:9" x14ac:dyDescent="0.2">
      <c r="A1533" t="s">
        <v>4</v>
      </c>
      <c r="B1533" t="s">
        <v>4</v>
      </c>
      <c r="C1533" t="s">
        <v>4</v>
      </c>
      <c r="D1533" s="1" t="s">
        <v>4</v>
      </c>
      <c r="E1533" t="s">
        <v>4</v>
      </c>
      <c r="F1533">
        <f t="shared" si="69"/>
        <v>1532</v>
      </c>
      <c r="H1533">
        <f t="shared" si="70"/>
        <v>1</v>
      </c>
      <c r="I1533">
        <f t="shared" si="71"/>
        <v>0</v>
      </c>
    </row>
    <row r="1534" spans="1:9" x14ac:dyDescent="0.2">
      <c r="A1534" t="s">
        <v>16</v>
      </c>
      <c r="B1534" t="s">
        <v>16</v>
      </c>
      <c r="C1534" t="s">
        <v>16</v>
      </c>
      <c r="D1534" s="1" t="s">
        <v>16</v>
      </c>
      <c r="E1534" t="s">
        <v>16</v>
      </c>
      <c r="F1534">
        <f t="shared" si="69"/>
        <v>1533</v>
      </c>
      <c r="H1534">
        <f t="shared" si="70"/>
        <v>1</v>
      </c>
      <c r="I1534">
        <f t="shared" si="71"/>
        <v>0</v>
      </c>
    </row>
    <row r="1535" spans="1:9" x14ac:dyDescent="0.2">
      <c r="A1535" t="s">
        <v>12</v>
      </c>
      <c r="B1535" t="s">
        <v>12</v>
      </c>
      <c r="C1535" t="s">
        <v>12</v>
      </c>
      <c r="D1535" s="1" t="s">
        <v>12</v>
      </c>
      <c r="E1535" t="s">
        <v>12</v>
      </c>
      <c r="F1535">
        <f t="shared" si="69"/>
        <v>1534</v>
      </c>
      <c r="H1535">
        <f t="shared" si="70"/>
        <v>1</v>
      </c>
      <c r="I1535">
        <f t="shared" si="71"/>
        <v>0</v>
      </c>
    </row>
    <row r="1536" spans="1:9" x14ac:dyDescent="0.2">
      <c r="A1536" t="s">
        <v>15</v>
      </c>
      <c r="B1536" t="s">
        <v>15</v>
      </c>
      <c r="C1536" t="s">
        <v>15</v>
      </c>
      <c r="D1536" s="1" t="s">
        <v>15</v>
      </c>
      <c r="E1536" t="s">
        <v>15</v>
      </c>
      <c r="F1536">
        <f t="shared" si="69"/>
        <v>1535</v>
      </c>
      <c r="H1536">
        <f t="shared" si="70"/>
        <v>1</v>
      </c>
      <c r="I1536">
        <f t="shared" si="71"/>
        <v>0</v>
      </c>
    </row>
    <row r="1537" spans="1:9" x14ac:dyDescent="0.2">
      <c r="A1537" t="s">
        <v>7</v>
      </c>
      <c r="B1537" t="s">
        <v>7</v>
      </c>
      <c r="C1537" t="s">
        <v>7</v>
      </c>
      <c r="D1537" s="1" t="s">
        <v>7</v>
      </c>
      <c r="E1537" t="s">
        <v>7</v>
      </c>
      <c r="F1537">
        <f t="shared" si="69"/>
        <v>1536</v>
      </c>
      <c r="H1537">
        <f t="shared" si="70"/>
        <v>1</v>
      </c>
      <c r="I1537">
        <f t="shared" si="71"/>
        <v>0</v>
      </c>
    </row>
    <row r="1538" spans="1:9" x14ac:dyDescent="0.2">
      <c r="A1538" t="s">
        <v>19</v>
      </c>
      <c r="B1538" t="s">
        <v>19</v>
      </c>
      <c r="C1538" t="s">
        <v>19</v>
      </c>
      <c r="D1538" s="1" t="s">
        <v>19</v>
      </c>
      <c r="E1538" t="s">
        <v>19</v>
      </c>
      <c r="F1538">
        <f t="shared" si="69"/>
        <v>1537</v>
      </c>
      <c r="H1538">
        <f t="shared" si="70"/>
        <v>1</v>
      </c>
      <c r="I1538">
        <f t="shared" si="71"/>
        <v>0</v>
      </c>
    </row>
    <row r="1539" spans="1:9" x14ac:dyDescent="0.2">
      <c r="A1539" t="s">
        <v>13</v>
      </c>
      <c r="B1539" t="s">
        <v>13</v>
      </c>
      <c r="C1539" t="s">
        <v>13</v>
      </c>
      <c r="D1539" s="1" t="s">
        <v>13</v>
      </c>
      <c r="E1539" t="s">
        <v>13</v>
      </c>
      <c r="F1539">
        <f t="shared" ref="F1539:F1602" si="72">IF(D1539="-",F1538+0,F1538+1)</f>
        <v>1538</v>
      </c>
      <c r="H1539">
        <f t="shared" ref="H1539:H1602" si="73">IF(COUNTIF(A1539:E1539,D1539)=5,1,0)</f>
        <v>1</v>
      </c>
      <c r="I1539">
        <f t="shared" ref="I1539:I1602" si="74">COUNTIF(A1539:E1539,"-")</f>
        <v>0</v>
      </c>
    </row>
    <row r="1540" spans="1:9" x14ac:dyDescent="0.2">
      <c r="A1540" t="s">
        <v>7</v>
      </c>
      <c r="B1540" t="s">
        <v>7</v>
      </c>
      <c r="C1540" t="s">
        <v>7</v>
      </c>
      <c r="D1540" s="1" t="s">
        <v>7</v>
      </c>
      <c r="E1540" t="s">
        <v>7</v>
      </c>
      <c r="F1540">
        <f t="shared" si="72"/>
        <v>1539</v>
      </c>
      <c r="H1540">
        <f t="shared" si="73"/>
        <v>1</v>
      </c>
      <c r="I1540">
        <f t="shared" si="74"/>
        <v>0</v>
      </c>
    </row>
    <row r="1541" spans="1:9" x14ac:dyDescent="0.2">
      <c r="A1541" t="s">
        <v>2</v>
      </c>
      <c r="B1541" t="s">
        <v>2</v>
      </c>
      <c r="C1541" t="s">
        <v>2</v>
      </c>
      <c r="D1541" s="1" t="s">
        <v>2</v>
      </c>
      <c r="E1541" t="s">
        <v>2</v>
      </c>
      <c r="F1541">
        <f t="shared" si="72"/>
        <v>1540</v>
      </c>
      <c r="H1541">
        <f t="shared" si="73"/>
        <v>1</v>
      </c>
      <c r="I1541">
        <f t="shared" si="74"/>
        <v>0</v>
      </c>
    </row>
    <row r="1542" spans="1:9" x14ac:dyDescent="0.2">
      <c r="A1542" t="s">
        <v>16</v>
      </c>
      <c r="B1542" t="s">
        <v>16</v>
      </c>
      <c r="C1542" t="s">
        <v>16</v>
      </c>
      <c r="D1542" s="1" t="s">
        <v>16</v>
      </c>
      <c r="E1542" t="s">
        <v>16</v>
      </c>
      <c r="F1542">
        <f t="shared" si="72"/>
        <v>1541</v>
      </c>
      <c r="H1542">
        <f t="shared" si="73"/>
        <v>1</v>
      </c>
      <c r="I1542">
        <f t="shared" si="74"/>
        <v>0</v>
      </c>
    </row>
    <row r="1543" spans="1:9" x14ac:dyDescent="0.2">
      <c r="A1543" t="s">
        <v>1</v>
      </c>
      <c r="B1543" t="s">
        <v>1</v>
      </c>
      <c r="C1543" t="s">
        <v>1</v>
      </c>
      <c r="D1543" s="1" t="s">
        <v>1</v>
      </c>
      <c r="E1543" t="s">
        <v>1</v>
      </c>
      <c r="F1543">
        <f t="shared" si="72"/>
        <v>1542</v>
      </c>
      <c r="H1543">
        <f t="shared" si="73"/>
        <v>1</v>
      </c>
      <c r="I1543">
        <f t="shared" si="74"/>
        <v>0</v>
      </c>
    </row>
    <row r="1544" spans="1:9" x14ac:dyDescent="0.2">
      <c r="A1544" t="s">
        <v>3</v>
      </c>
      <c r="B1544" t="s">
        <v>3</v>
      </c>
      <c r="C1544" t="s">
        <v>3</v>
      </c>
      <c r="D1544" s="1" t="s">
        <v>3</v>
      </c>
      <c r="E1544" t="s">
        <v>3</v>
      </c>
      <c r="F1544">
        <f t="shared" si="72"/>
        <v>1543</v>
      </c>
      <c r="H1544">
        <f t="shared" si="73"/>
        <v>1</v>
      </c>
      <c r="I1544">
        <f t="shared" si="74"/>
        <v>0</v>
      </c>
    </row>
    <row r="1545" spans="1:9" x14ac:dyDescent="0.2">
      <c r="A1545" t="s">
        <v>12</v>
      </c>
      <c r="B1545" t="s">
        <v>12</v>
      </c>
      <c r="C1545" t="s">
        <v>12</v>
      </c>
      <c r="D1545" s="1" t="s">
        <v>12</v>
      </c>
      <c r="E1545" t="s">
        <v>12</v>
      </c>
      <c r="F1545">
        <f t="shared" si="72"/>
        <v>1544</v>
      </c>
      <c r="H1545">
        <f t="shared" si="73"/>
        <v>1</v>
      </c>
      <c r="I1545">
        <f t="shared" si="74"/>
        <v>0</v>
      </c>
    </row>
    <row r="1546" spans="1:9" x14ac:dyDescent="0.2">
      <c r="A1546" t="s">
        <v>2</v>
      </c>
      <c r="B1546" t="s">
        <v>2</v>
      </c>
      <c r="C1546" t="s">
        <v>2</v>
      </c>
      <c r="D1546" s="1" t="s">
        <v>2</v>
      </c>
      <c r="E1546" t="s">
        <v>2</v>
      </c>
      <c r="F1546">
        <f t="shared" si="72"/>
        <v>1545</v>
      </c>
      <c r="H1546">
        <f t="shared" si="73"/>
        <v>1</v>
      </c>
      <c r="I1546">
        <f t="shared" si="74"/>
        <v>0</v>
      </c>
    </row>
    <row r="1547" spans="1:9" x14ac:dyDescent="0.2">
      <c r="A1547" t="s">
        <v>12</v>
      </c>
      <c r="B1547" t="s">
        <v>12</v>
      </c>
      <c r="C1547" t="s">
        <v>12</v>
      </c>
      <c r="D1547" s="1" t="s">
        <v>12</v>
      </c>
      <c r="E1547" t="s">
        <v>12</v>
      </c>
      <c r="F1547">
        <f t="shared" si="72"/>
        <v>1546</v>
      </c>
      <c r="H1547">
        <f t="shared" si="73"/>
        <v>1</v>
      </c>
      <c r="I1547">
        <f t="shared" si="74"/>
        <v>0</v>
      </c>
    </row>
    <row r="1548" spans="1:9" x14ac:dyDescent="0.2">
      <c r="A1548" t="s">
        <v>12</v>
      </c>
      <c r="B1548" t="s">
        <v>12</v>
      </c>
      <c r="C1548" t="s">
        <v>12</v>
      </c>
      <c r="D1548" s="1" t="s">
        <v>12</v>
      </c>
      <c r="E1548" t="s">
        <v>12</v>
      </c>
      <c r="F1548">
        <f t="shared" si="72"/>
        <v>1547</v>
      </c>
      <c r="H1548">
        <f t="shared" si="73"/>
        <v>1</v>
      </c>
      <c r="I1548">
        <f t="shared" si="74"/>
        <v>0</v>
      </c>
    </row>
    <row r="1549" spans="1:9" x14ac:dyDescent="0.2">
      <c r="A1549" t="s">
        <v>14</v>
      </c>
      <c r="B1549" t="s">
        <v>14</v>
      </c>
      <c r="C1549" t="s">
        <v>14</v>
      </c>
      <c r="D1549" s="1" t="s">
        <v>14</v>
      </c>
      <c r="E1549" t="s">
        <v>14</v>
      </c>
      <c r="F1549">
        <f t="shared" si="72"/>
        <v>1548</v>
      </c>
      <c r="H1549">
        <f t="shared" si="73"/>
        <v>1</v>
      </c>
      <c r="I1549">
        <f t="shared" si="74"/>
        <v>0</v>
      </c>
    </row>
    <row r="1550" spans="1:9" x14ac:dyDescent="0.2">
      <c r="A1550" t="s">
        <v>3</v>
      </c>
      <c r="B1550" t="s">
        <v>3</v>
      </c>
      <c r="C1550" t="s">
        <v>3</v>
      </c>
      <c r="D1550" s="1" t="s">
        <v>3</v>
      </c>
      <c r="E1550" t="s">
        <v>3</v>
      </c>
      <c r="F1550">
        <f t="shared" si="72"/>
        <v>1549</v>
      </c>
      <c r="H1550">
        <f t="shared" si="73"/>
        <v>1</v>
      </c>
      <c r="I1550">
        <f t="shared" si="74"/>
        <v>0</v>
      </c>
    </row>
    <row r="1551" spans="1:9" x14ac:dyDescent="0.2">
      <c r="A1551" t="s">
        <v>14</v>
      </c>
      <c r="B1551" t="s">
        <v>14</v>
      </c>
      <c r="C1551" t="s">
        <v>14</v>
      </c>
      <c r="D1551" s="1" t="s">
        <v>14</v>
      </c>
      <c r="E1551" t="s">
        <v>14</v>
      </c>
      <c r="F1551">
        <f t="shared" si="72"/>
        <v>1550</v>
      </c>
      <c r="H1551">
        <f t="shared" si="73"/>
        <v>1</v>
      </c>
      <c r="I1551">
        <f t="shared" si="74"/>
        <v>0</v>
      </c>
    </row>
    <row r="1552" spans="1:9" x14ac:dyDescent="0.2">
      <c r="A1552" t="s">
        <v>0</v>
      </c>
      <c r="B1552" t="s">
        <v>0</v>
      </c>
      <c r="C1552" t="s">
        <v>0</v>
      </c>
      <c r="D1552" s="1" t="s">
        <v>0</v>
      </c>
      <c r="E1552" t="s">
        <v>0</v>
      </c>
      <c r="F1552">
        <f t="shared" si="72"/>
        <v>1551</v>
      </c>
      <c r="H1552">
        <f t="shared" si="73"/>
        <v>1</v>
      </c>
      <c r="I1552">
        <f t="shared" si="74"/>
        <v>0</v>
      </c>
    </row>
    <row r="1553" spans="1:9" x14ac:dyDescent="0.2">
      <c r="A1553" t="s">
        <v>0</v>
      </c>
      <c r="B1553" t="s">
        <v>0</v>
      </c>
      <c r="C1553" t="s">
        <v>0</v>
      </c>
      <c r="D1553" s="1" t="s">
        <v>0</v>
      </c>
      <c r="E1553" t="s">
        <v>0</v>
      </c>
      <c r="F1553">
        <f t="shared" si="72"/>
        <v>1552</v>
      </c>
      <c r="H1553">
        <f t="shared" si="73"/>
        <v>1</v>
      </c>
      <c r="I1553">
        <f t="shared" si="74"/>
        <v>0</v>
      </c>
    </row>
    <row r="1554" spans="1:9" x14ac:dyDescent="0.2">
      <c r="A1554" t="s">
        <v>14</v>
      </c>
      <c r="B1554" t="s">
        <v>14</v>
      </c>
      <c r="C1554" t="s">
        <v>14</v>
      </c>
      <c r="D1554" s="1" t="s">
        <v>14</v>
      </c>
      <c r="E1554" t="s">
        <v>14</v>
      </c>
      <c r="F1554">
        <f t="shared" si="72"/>
        <v>1553</v>
      </c>
      <c r="H1554">
        <f t="shared" si="73"/>
        <v>1</v>
      </c>
      <c r="I1554">
        <f t="shared" si="74"/>
        <v>0</v>
      </c>
    </row>
    <row r="1555" spans="1:9" x14ac:dyDescent="0.2">
      <c r="A1555" t="s">
        <v>3</v>
      </c>
      <c r="B1555" t="s">
        <v>3</v>
      </c>
      <c r="C1555" t="s">
        <v>3</v>
      </c>
      <c r="D1555" s="1" t="s">
        <v>3</v>
      </c>
      <c r="E1555" t="s">
        <v>3</v>
      </c>
      <c r="F1555">
        <f t="shared" si="72"/>
        <v>1554</v>
      </c>
      <c r="H1555">
        <f t="shared" si="73"/>
        <v>1</v>
      </c>
      <c r="I1555">
        <f t="shared" si="74"/>
        <v>0</v>
      </c>
    </row>
    <row r="1556" spans="1:9" x14ac:dyDescent="0.2">
      <c r="A1556" t="s">
        <v>2</v>
      </c>
      <c r="B1556" t="s">
        <v>2</v>
      </c>
      <c r="C1556" t="s">
        <v>2</v>
      </c>
      <c r="D1556" s="1" t="s">
        <v>2</v>
      </c>
      <c r="E1556" t="s">
        <v>2</v>
      </c>
      <c r="F1556">
        <f t="shared" si="72"/>
        <v>1555</v>
      </c>
      <c r="H1556">
        <f t="shared" si="73"/>
        <v>1</v>
      </c>
      <c r="I1556">
        <f t="shared" si="74"/>
        <v>0</v>
      </c>
    </row>
    <row r="1557" spans="1:9" x14ac:dyDescent="0.2">
      <c r="A1557" t="s">
        <v>18</v>
      </c>
      <c r="B1557" t="s">
        <v>18</v>
      </c>
      <c r="C1557" t="s">
        <v>18</v>
      </c>
      <c r="D1557" s="1" t="s">
        <v>18</v>
      </c>
      <c r="E1557" t="s">
        <v>18</v>
      </c>
      <c r="F1557">
        <f t="shared" si="72"/>
        <v>1556</v>
      </c>
      <c r="H1557">
        <f t="shared" si="73"/>
        <v>1</v>
      </c>
      <c r="I1557">
        <f t="shared" si="74"/>
        <v>0</v>
      </c>
    </row>
    <row r="1558" spans="1:9" x14ac:dyDescent="0.2">
      <c r="A1558" t="s">
        <v>18</v>
      </c>
      <c r="B1558" t="s">
        <v>18</v>
      </c>
      <c r="C1558" t="s">
        <v>18</v>
      </c>
      <c r="D1558" s="1" t="s">
        <v>18</v>
      </c>
      <c r="E1558" t="s">
        <v>18</v>
      </c>
      <c r="F1558">
        <f t="shared" si="72"/>
        <v>1557</v>
      </c>
      <c r="H1558">
        <f t="shared" si="73"/>
        <v>1</v>
      </c>
      <c r="I1558">
        <f t="shared" si="74"/>
        <v>0</v>
      </c>
    </row>
    <row r="1559" spans="1:9" x14ac:dyDescent="0.2">
      <c r="A1559" t="s">
        <v>12</v>
      </c>
      <c r="B1559" t="s">
        <v>12</v>
      </c>
      <c r="C1559" t="s">
        <v>12</v>
      </c>
      <c r="D1559" s="1" t="s">
        <v>12</v>
      </c>
      <c r="E1559" t="s">
        <v>12</v>
      </c>
      <c r="F1559">
        <f t="shared" si="72"/>
        <v>1558</v>
      </c>
      <c r="H1559">
        <f t="shared" si="73"/>
        <v>1</v>
      </c>
      <c r="I1559">
        <f t="shared" si="74"/>
        <v>0</v>
      </c>
    </row>
    <row r="1560" spans="1:9" x14ac:dyDescent="0.2">
      <c r="A1560" t="s">
        <v>5</v>
      </c>
      <c r="B1560" t="s">
        <v>5</v>
      </c>
      <c r="C1560" t="s">
        <v>5</v>
      </c>
      <c r="D1560" s="1" t="s">
        <v>5</v>
      </c>
      <c r="E1560" t="s">
        <v>5</v>
      </c>
      <c r="F1560">
        <f t="shared" si="72"/>
        <v>1559</v>
      </c>
      <c r="H1560">
        <f t="shared" si="73"/>
        <v>1</v>
      </c>
      <c r="I1560">
        <f t="shared" si="74"/>
        <v>0</v>
      </c>
    </row>
    <row r="1561" spans="1:9" x14ac:dyDescent="0.2">
      <c r="A1561" t="s">
        <v>7</v>
      </c>
      <c r="B1561" t="s">
        <v>7</v>
      </c>
      <c r="C1561" t="s">
        <v>7</v>
      </c>
      <c r="D1561" s="1" t="s">
        <v>7</v>
      </c>
      <c r="E1561" t="s">
        <v>7</v>
      </c>
      <c r="F1561">
        <f t="shared" si="72"/>
        <v>1560</v>
      </c>
      <c r="H1561">
        <f t="shared" si="73"/>
        <v>1</v>
      </c>
      <c r="I1561">
        <f t="shared" si="74"/>
        <v>0</v>
      </c>
    </row>
    <row r="1562" spans="1:9" x14ac:dyDescent="0.2">
      <c r="A1562" t="s">
        <v>14</v>
      </c>
      <c r="B1562" t="s">
        <v>14</v>
      </c>
      <c r="C1562" t="s">
        <v>14</v>
      </c>
      <c r="D1562" s="1" t="s">
        <v>14</v>
      </c>
      <c r="E1562" t="s">
        <v>14</v>
      </c>
      <c r="F1562">
        <f t="shared" si="72"/>
        <v>1561</v>
      </c>
      <c r="H1562">
        <f t="shared" si="73"/>
        <v>1</v>
      </c>
      <c r="I1562">
        <f t="shared" si="74"/>
        <v>0</v>
      </c>
    </row>
    <row r="1563" spans="1:9" x14ac:dyDescent="0.2">
      <c r="A1563" t="s">
        <v>16</v>
      </c>
      <c r="B1563" t="s">
        <v>16</v>
      </c>
      <c r="C1563" t="s">
        <v>16</v>
      </c>
      <c r="D1563" s="1" t="s">
        <v>16</v>
      </c>
      <c r="E1563" t="s">
        <v>16</v>
      </c>
      <c r="F1563">
        <f t="shared" si="72"/>
        <v>1562</v>
      </c>
      <c r="H1563">
        <f t="shared" si="73"/>
        <v>1</v>
      </c>
      <c r="I1563">
        <f t="shared" si="74"/>
        <v>0</v>
      </c>
    </row>
    <row r="1564" spans="1:9" x14ac:dyDescent="0.2">
      <c r="A1564" t="s">
        <v>6</v>
      </c>
      <c r="B1564" t="s">
        <v>6</v>
      </c>
      <c r="C1564" t="s">
        <v>6</v>
      </c>
      <c r="D1564" s="1" t="s">
        <v>6</v>
      </c>
      <c r="E1564" t="s">
        <v>6</v>
      </c>
      <c r="F1564">
        <f t="shared" si="72"/>
        <v>1563</v>
      </c>
      <c r="H1564">
        <f t="shared" si="73"/>
        <v>1</v>
      </c>
      <c r="I1564">
        <f t="shared" si="74"/>
        <v>0</v>
      </c>
    </row>
    <row r="1565" spans="1:9" x14ac:dyDescent="0.2">
      <c r="A1565" t="s">
        <v>2</v>
      </c>
      <c r="B1565" t="s">
        <v>2</v>
      </c>
      <c r="C1565" t="s">
        <v>2</v>
      </c>
      <c r="D1565" s="1" t="s">
        <v>2</v>
      </c>
      <c r="E1565" t="s">
        <v>2</v>
      </c>
      <c r="F1565">
        <f t="shared" si="72"/>
        <v>1564</v>
      </c>
      <c r="H1565">
        <f t="shared" si="73"/>
        <v>1</v>
      </c>
      <c r="I1565">
        <f t="shared" si="74"/>
        <v>0</v>
      </c>
    </row>
    <row r="1566" spans="1:9" x14ac:dyDescent="0.2">
      <c r="A1566" t="s">
        <v>7</v>
      </c>
      <c r="B1566" t="s">
        <v>7</v>
      </c>
      <c r="C1566" t="s">
        <v>7</v>
      </c>
      <c r="D1566" s="1" t="s">
        <v>7</v>
      </c>
      <c r="E1566" t="s">
        <v>7</v>
      </c>
      <c r="F1566">
        <f t="shared" si="72"/>
        <v>1565</v>
      </c>
      <c r="H1566">
        <f t="shared" si="73"/>
        <v>1</v>
      </c>
      <c r="I1566">
        <f t="shared" si="74"/>
        <v>0</v>
      </c>
    </row>
    <row r="1567" spans="1:9" x14ac:dyDescent="0.2">
      <c r="A1567" t="s">
        <v>8</v>
      </c>
      <c r="B1567" t="s">
        <v>8</v>
      </c>
      <c r="C1567" t="s">
        <v>8</v>
      </c>
      <c r="D1567" s="1" t="s">
        <v>8</v>
      </c>
      <c r="E1567" t="s">
        <v>8</v>
      </c>
      <c r="F1567">
        <f t="shared" si="72"/>
        <v>1566</v>
      </c>
      <c r="H1567">
        <f t="shared" si="73"/>
        <v>1</v>
      </c>
      <c r="I1567">
        <f t="shared" si="74"/>
        <v>0</v>
      </c>
    </row>
    <row r="1568" spans="1:9" x14ac:dyDescent="0.2">
      <c r="A1568" t="s">
        <v>12</v>
      </c>
      <c r="B1568" t="s">
        <v>12</v>
      </c>
      <c r="C1568" t="s">
        <v>12</v>
      </c>
      <c r="D1568" s="1" t="s">
        <v>12</v>
      </c>
      <c r="E1568" t="s">
        <v>6</v>
      </c>
      <c r="F1568">
        <f t="shared" si="72"/>
        <v>1567</v>
      </c>
      <c r="H1568">
        <f t="shared" si="73"/>
        <v>0</v>
      </c>
      <c r="I1568">
        <f t="shared" si="74"/>
        <v>0</v>
      </c>
    </row>
    <row r="1569" spans="1:9" x14ac:dyDescent="0.2">
      <c r="A1569" t="s">
        <v>6</v>
      </c>
      <c r="B1569" t="s">
        <v>6</v>
      </c>
      <c r="C1569" t="s">
        <v>6</v>
      </c>
      <c r="D1569" s="1" t="s">
        <v>6</v>
      </c>
      <c r="E1569" t="s">
        <v>6</v>
      </c>
      <c r="F1569">
        <f t="shared" si="72"/>
        <v>1568</v>
      </c>
      <c r="H1569">
        <f t="shared" si="73"/>
        <v>1</v>
      </c>
      <c r="I1569">
        <f t="shared" si="74"/>
        <v>0</v>
      </c>
    </row>
    <row r="1570" spans="1:9" x14ac:dyDescent="0.2">
      <c r="A1570" t="s">
        <v>8</v>
      </c>
      <c r="B1570" t="s">
        <v>8</v>
      </c>
      <c r="C1570" t="s">
        <v>8</v>
      </c>
      <c r="D1570" s="1" t="s">
        <v>8</v>
      </c>
      <c r="E1570" t="s">
        <v>8</v>
      </c>
      <c r="F1570">
        <f t="shared" si="72"/>
        <v>1569</v>
      </c>
      <c r="H1570">
        <f t="shared" si="73"/>
        <v>1</v>
      </c>
      <c r="I1570">
        <f t="shared" si="74"/>
        <v>0</v>
      </c>
    </row>
    <row r="1571" spans="1:9" x14ac:dyDescent="0.2">
      <c r="A1571" t="s">
        <v>18</v>
      </c>
      <c r="B1571" t="s">
        <v>18</v>
      </c>
      <c r="C1571" t="s">
        <v>18</v>
      </c>
      <c r="D1571" s="1" t="s">
        <v>18</v>
      </c>
      <c r="E1571" t="s">
        <v>18</v>
      </c>
      <c r="F1571">
        <f t="shared" si="72"/>
        <v>1570</v>
      </c>
      <c r="H1571">
        <f t="shared" si="73"/>
        <v>1</v>
      </c>
      <c r="I1571">
        <f t="shared" si="74"/>
        <v>0</v>
      </c>
    </row>
    <row r="1572" spans="1:9" x14ac:dyDescent="0.2">
      <c r="A1572" t="s">
        <v>12</v>
      </c>
      <c r="B1572" t="s">
        <v>12</v>
      </c>
      <c r="C1572" t="s">
        <v>12</v>
      </c>
      <c r="D1572" s="1" t="s">
        <v>12</v>
      </c>
      <c r="E1572" t="s">
        <v>2</v>
      </c>
      <c r="F1572">
        <f t="shared" si="72"/>
        <v>1571</v>
      </c>
      <c r="H1572">
        <f t="shared" si="73"/>
        <v>0</v>
      </c>
      <c r="I1572">
        <f t="shared" si="74"/>
        <v>0</v>
      </c>
    </row>
    <row r="1573" spans="1:9" x14ac:dyDescent="0.2">
      <c r="A1573" t="s">
        <v>14</v>
      </c>
      <c r="B1573" t="s">
        <v>14</v>
      </c>
      <c r="C1573" t="s">
        <v>14</v>
      </c>
      <c r="D1573" s="1" t="s">
        <v>14</v>
      </c>
      <c r="E1573" t="s">
        <v>14</v>
      </c>
      <c r="F1573">
        <f t="shared" si="72"/>
        <v>1572</v>
      </c>
      <c r="H1573">
        <f t="shared" si="73"/>
        <v>1</v>
      </c>
      <c r="I1573">
        <f t="shared" si="74"/>
        <v>0</v>
      </c>
    </row>
    <row r="1574" spans="1:9" x14ac:dyDescent="0.2">
      <c r="A1574" t="s">
        <v>12</v>
      </c>
      <c r="B1574" t="s">
        <v>12</v>
      </c>
      <c r="C1574" t="s">
        <v>12</v>
      </c>
      <c r="D1574" s="1" t="s">
        <v>12</v>
      </c>
      <c r="E1574" t="s">
        <v>12</v>
      </c>
      <c r="F1574">
        <f t="shared" si="72"/>
        <v>1573</v>
      </c>
      <c r="H1574">
        <f t="shared" si="73"/>
        <v>1</v>
      </c>
      <c r="I1574">
        <f t="shared" si="74"/>
        <v>0</v>
      </c>
    </row>
    <row r="1575" spans="1:9" x14ac:dyDescent="0.2">
      <c r="A1575" t="s">
        <v>15</v>
      </c>
      <c r="B1575" t="s">
        <v>15</v>
      </c>
      <c r="C1575" t="s">
        <v>15</v>
      </c>
      <c r="D1575" s="1" t="s">
        <v>15</v>
      </c>
      <c r="E1575" t="s">
        <v>15</v>
      </c>
      <c r="F1575">
        <f t="shared" si="72"/>
        <v>1574</v>
      </c>
      <c r="H1575">
        <f t="shared" si="73"/>
        <v>1</v>
      </c>
      <c r="I1575">
        <f t="shared" si="74"/>
        <v>0</v>
      </c>
    </row>
    <row r="1576" spans="1:9" x14ac:dyDescent="0.2">
      <c r="A1576" t="s">
        <v>12</v>
      </c>
      <c r="B1576" t="s">
        <v>12</v>
      </c>
      <c r="C1576" t="s">
        <v>12</v>
      </c>
      <c r="D1576" s="1" t="s">
        <v>12</v>
      </c>
      <c r="E1576" t="s">
        <v>12</v>
      </c>
      <c r="F1576">
        <f t="shared" si="72"/>
        <v>1575</v>
      </c>
      <c r="H1576">
        <f t="shared" si="73"/>
        <v>1</v>
      </c>
      <c r="I1576">
        <f t="shared" si="74"/>
        <v>0</v>
      </c>
    </row>
    <row r="1577" spans="1:9" x14ac:dyDescent="0.2">
      <c r="A1577" t="s">
        <v>6</v>
      </c>
      <c r="B1577" t="s">
        <v>6</v>
      </c>
      <c r="C1577" t="s">
        <v>6</v>
      </c>
      <c r="D1577" s="1" t="s">
        <v>6</v>
      </c>
      <c r="E1577" t="s">
        <v>6</v>
      </c>
      <c r="F1577">
        <f t="shared" si="72"/>
        <v>1576</v>
      </c>
      <c r="H1577">
        <f t="shared" si="73"/>
        <v>1</v>
      </c>
      <c r="I1577">
        <f t="shared" si="74"/>
        <v>0</v>
      </c>
    </row>
    <row r="1578" spans="1:9" x14ac:dyDescent="0.2">
      <c r="A1578" t="s">
        <v>12</v>
      </c>
      <c r="B1578" t="s">
        <v>12</v>
      </c>
      <c r="C1578" t="s">
        <v>12</v>
      </c>
      <c r="D1578" s="1" t="s">
        <v>12</v>
      </c>
      <c r="E1578" t="s">
        <v>12</v>
      </c>
      <c r="F1578">
        <f t="shared" si="72"/>
        <v>1577</v>
      </c>
      <c r="H1578">
        <f t="shared" si="73"/>
        <v>1</v>
      </c>
      <c r="I1578">
        <f t="shared" si="74"/>
        <v>0</v>
      </c>
    </row>
    <row r="1579" spans="1:9" x14ac:dyDescent="0.2">
      <c r="A1579" t="s">
        <v>6</v>
      </c>
      <c r="B1579" t="s">
        <v>6</v>
      </c>
      <c r="C1579" t="s">
        <v>6</v>
      </c>
      <c r="D1579" s="1" t="s">
        <v>6</v>
      </c>
      <c r="E1579" t="s">
        <v>6</v>
      </c>
      <c r="F1579">
        <f t="shared" si="72"/>
        <v>1578</v>
      </c>
      <c r="H1579">
        <f t="shared" si="73"/>
        <v>1</v>
      </c>
      <c r="I1579">
        <f t="shared" si="74"/>
        <v>0</v>
      </c>
    </row>
    <row r="1580" spans="1:9" x14ac:dyDescent="0.2">
      <c r="A1580" t="s">
        <v>4</v>
      </c>
      <c r="B1580" t="s">
        <v>4</v>
      </c>
      <c r="C1580" t="s">
        <v>4</v>
      </c>
      <c r="D1580" s="1" t="s">
        <v>4</v>
      </c>
      <c r="E1580" t="s">
        <v>4</v>
      </c>
      <c r="F1580">
        <f t="shared" si="72"/>
        <v>1579</v>
      </c>
      <c r="H1580">
        <f t="shared" si="73"/>
        <v>1</v>
      </c>
      <c r="I1580">
        <f t="shared" si="74"/>
        <v>0</v>
      </c>
    </row>
    <row r="1581" spans="1:9" x14ac:dyDescent="0.2">
      <c r="A1581" t="s">
        <v>2</v>
      </c>
      <c r="B1581" t="s">
        <v>2</v>
      </c>
      <c r="C1581" t="s">
        <v>2</v>
      </c>
      <c r="D1581" s="1" t="s">
        <v>2</v>
      </c>
      <c r="E1581" t="s">
        <v>2</v>
      </c>
      <c r="F1581">
        <f t="shared" si="72"/>
        <v>1580</v>
      </c>
      <c r="H1581">
        <f t="shared" si="73"/>
        <v>1</v>
      </c>
      <c r="I1581">
        <f t="shared" si="74"/>
        <v>0</v>
      </c>
    </row>
    <row r="1582" spans="1:9" x14ac:dyDescent="0.2">
      <c r="A1582" t="s">
        <v>15</v>
      </c>
      <c r="B1582" t="s">
        <v>15</v>
      </c>
      <c r="C1582" t="s">
        <v>15</v>
      </c>
      <c r="D1582" s="1" t="s">
        <v>15</v>
      </c>
      <c r="E1582" t="s">
        <v>15</v>
      </c>
      <c r="F1582">
        <f t="shared" si="72"/>
        <v>1581</v>
      </c>
      <c r="H1582">
        <f t="shared" si="73"/>
        <v>1</v>
      </c>
      <c r="I1582">
        <f t="shared" si="74"/>
        <v>0</v>
      </c>
    </row>
    <row r="1583" spans="1:9" x14ac:dyDescent="0.2">
      <c r="A1583" t="s">
        <v>13</v>
      </c>
      <c r="B1583" t="s">
        <v>13</v>
      </c>
      <c r="C1583" t="s">
        <v>13</v>
      </c>
      <c r="D1583" s="1" t="s">
        <v>13</v>
      </c>
      <c r="E1583" t="s">
        <v>13</v>
      </c>
      <c r="F1583">
        <f t="shared" si="72"/>
        <v>1582</v>
      </c>
      <c r="H1583">
        <f t="shared" si="73"/>
        <v>1</v>
      </c>
      <c r="I1583">
        <f t="shared" si="74"/>
        <v>0</v>
      </c>
    </row>
    <row r="1584" spans="1:9" x14ac:dyDescent="0.2">
      <c r="A1584" t="s">
        <v>15</v>
      </c>
      <c r="B1584" t="s">
        <v>11</v>
      </c>
      <c r="C1584" t="s">
        <v>15</v>
      </c>
      <c r="D1584" s="1" t="s">
        <v>15</v>
      </c>
      <c r="E1584" t="s">
        <v>15</v>
      </c>
      <c r="F1584">
        <f t="shared" si="72"/>
        <v>1583</v>
      </c>
      <c r="H1584">
        <f t="shared" si="73"/>
        <v>0</v>
      </c>
      <c r="I1584">
        <f t="shared" si="74"/>
        <v>0</v>
      </c>
    </row>
    <row r="1585" spans="1:9" x14ac:dyDescent="0.2">
      <c r="A1585" t="s">
        <v>2</v>
      </c>
      <c r="B1585" t="s">
        <v>2</v>
      </c>
      <c r="C1585" t="s">
        <v>2</v>
      </c>
      <c r="D1585" s="1" t="s">
        <v>2</v>
      </c>
      <c r="E1585" t="s">
        <v>2</v>
      </c>
      <c r="F1585">
        <f t="shared" si="72"/>
        <v>1584</v>
      </c>
      <c r="H1585">
        <f t="shared" si="73"/>
        <v>1</v>
      </c>
      <c r="I1585">
        <f t="shared" si="74"/>
        <v>0</v>
      </c>
    </row>
    <row r="1586" spans="1:9" x14ac:dyDescent="0.2">
      <c r="A1586" t="s">
        <v>5</v>
      </c>
      <c r="B1586" t="s">
        <v>5</v>
      </c>
      <c r="C1586" t="s">
        <v>5</v>
      </c>
      <c r="D1586" s="1" t="s">
        <v>5</v>
      </c>
      <c r="E1586" t="s">
        <v>5</v>
      </c>
      <c r="F1586">
        <f t="shared" si="72"/>
        <v>1585</v>
      </c>
      <c r="H1586">
        <f t="shared" si="73"/>
        <v>1</v>
      </c>
      <c r="I1586">
        <f t="shared" si="74"/>
        <v>0</v>
      </c>
    </row>
    <row r="1587" spans="1:9" x14ac:dyDescent="0.2">
      <c r="A1587" t="s">
        <v>14</v>
      </c>
      <c r="B1587" t="s">
        <v>14</v>
      </c>
      <c r="C1587" t="s">
        <v>14</v>
      </c>
      <c r="D1587" s="1" t="s">
        <v>14</v>
      </c>
      <c r="E1587" t="s">
        <v>14</v>
      </c>
      <c r="F1587">
        <f t="shared" si="72"/>
        <v>1586</v>
      </c>
      <c r="H1587">
        <f t="shared" si="73"/>
        <v>1</v>
      </c>
      <c r="I1587">
        <f t="shared" si="74"/>
        <v>0</v>
      </c>
    </row>
    <row r="1588" spans="1:9" x14ac:dyDescent="0.2">
      <c r="A1588" t="s">
        <v>14</v>
      </c>
      <c r="B1588" t="s">
        <v>14</v>
      </c>
      <c r="C1588" t="s">
        <v>14</v>
      </c>
      <c r="D1588" s="1" t="s">
        <v>14</v>
      </c>
      <c r="E1588" t="s">
        <v>14</v>
      </c>
      <c r="F1588">
        <f t="shared" si="72"/>
        <v>1587</v>
      </c>
      <c r="H1588">
        <f t="shared" si="73"/>
        <v>1</v>
      </c>
      <c r="I1588">
        <f t="shared" si="74"/>
        <v>0</v>
      </c>
    </row>
    <row r="1589" spans="1:9" x14ac:dyDescent="0.2">
      <c r="A1589" t="s">
        <v>8</v>
      </c>
      <c r="B1589" t="s">
        <v>8</v>
      </c>
      <c r="C1589" t="s">
        <v>8</v>
      </c>
      <c r="D1589" s="1" t="s">
        <v>8</v>
      </c>
      <c r="E1589" t="s">
        <v>8</v>
      </c>
      <c r="F1589">
        <f t="shared" si="72"/>
        <v>1588</v>
      </c>
      <c r="H1589">
        <f t="shared" si="73"/>
        <v>1</v>
      </c>
      <c r="I1589">
        <f t="shared" si="74"/>
        <v>0</v>
      </c>
    </row>
    <row r="1590" spans="1:9" x14ac:dyDescent="0.2">
      <c r="A1590" t="s">
        <v>14</v>
      </c>
      <c r="B1590" t="s">
        <v>14</v>
      </c>
      <c r="C1590" t="s">
        <v>14</v>
      </c>
      <c r="D1590" s="1" t="s">
        <v>14</v>
      </c>
      <c r="E1590" t="s">
        <v>14</v>
      </c>
      <c r="F1590">
        <f t="shared" si="72"/>
        <v>1589</v>
      </c>
      <c r="H1590">
        <f t="shared" si="73"/>
        <v>1</v>
      </c>
      <c r="I1590">
        <f t="shared" si="74"/>
        <v>0</v>
      </c>
    </row>
    <row r="1591" spans="1:9" x14ac:dyDescent="0.2">
      <c r="A1591" t="s">
        <v>15</v>
      </c>
      <c r="B1591" t="s">
        <v>15</v>
      </c>
      <c r="C1591" t="s">
        <v>15</v>
      </c>
      <c r="D1591" s="1" t="s">
        <v>15</v>
      </c>
      <c r="E1591" t="s">
        <v>15</v>
      </c>
      <c r="F1591">
        <f t="shared" si="72"/>
        <v>1590</v>
      </c>
      <c r="H1591">
        <f t="shared" si="73"/>
        <v>1</v>
      </c>
      <c r="I1591">
        <f t="shared" si="74"/>
        <v>0</v>
      </c>
    </row>
    <row r="1592" spans="1:9" x14ac:dyDescent="0.2">
      <c r="A1592" t="s">
        <v>10</v>
      </c>
      <c r="B1592" t="s">
        <v>10</v>
      </c>
      <c r="C1592" t="s">
        <v>10</v>
      </c>
      <c r="D1592" s="1" t="s">
        <v>10</v>
      </c>
      <c r="E1592" t="s">
        <v>10</v>
      </c>
      <c r="F1592">
        <f t="shared" si="72"/>
        <v>1591</v>
      </c>
      <c r="H1592">
        <f t="shared" si="73"/>
        <v>1</v>
      </c>
      <c r="I1592">
        <f t="shared" si="74"/>
        <v>0</v>
      </c>
    </row>
    <row r="1593" spans="1:9" x14ac:dyDescent="0.2">
      <c r="A1593" t="s">
        <v>1</v>
      </c>
      <c r="B1593" t="s">
        <v>1</v>
      </c>
      <c r="C1593" t="s">
        <v>1</v>
      </c>
      <c r="D1593" s="1" t="s">
        <v>1</v>
      </c>
      <c r="E1593" t="s">
        <v>1</v>
      </c>
      <c r="F1593">
        <f t="shared" si="72"/>
        <v>1592</v>
      </c>
      <c r="H1593">
        <f t="shared" si="73"/>
        <v>1</v>
      </c>
      <c r="I1593">
        <f t="shared" si="74"/>
        <v>0</v>
      </c>
    </row>
    <row r="1594" spans="1:9" x14ac:dyDescent="0.2">
      <c r="A1594" t="s">
        <v>7</v>
      </c>
      <c r="B1594" t="s">
        <v>7</v>
      </c>
      <c r="C1594" t="s">
        <v>7</v>
      </c>
      <c r="D1594" s="1" t="s">
        <v>7</v>
      </c>
      <c r="E1594" t="s">
        <v>7</v>
      </c>
      <c r="F1594">
        <f t="shared" si="72"/>
        <v>1593</v>
      </c>
      <c r="H1594">
        <f t="shared" si="73"/>
        <v>1</v>
      </c>
      <c r="I1594">
        <f t="shared" si="74"/>
        <v>0</v>
      </c>
    </row>
    <row r="1595" spans="1:9" x14ac:dyDescent="0.2">
      <c r="A1595" t="s">
        <v>2</v>
      </c>
      <c r="B1595" t="s">
        <v>2</v>
      </c>
      <c r="C1595" t="s">
        <v>2</v>
      </c>
      <c r="D1595" s="1" t="s">
        <v>2</v>
      </c>
      <c r="E1595" t="s">
        <v>2</v>
      </c>
      <c r="F1595">
        <f t="shared" si="72"/>
        <v>1594</v>
      </c>
      <c r="H1595">
        <f t="shared" si="73"/>
        <v>1</v>
      </c>
      <c r="I1595">
        <f t="shared" si="74"/>
        <v>0</v>
      </c>
    </row>
    <row r="1596" spans="1:9" x14ac:dyDescent="0.2">
      <c r="A1596" t="s">
        <v>3</v>
      </c>
      <c r="B1596" t="s">
        <v>3</v>
      </c>
      <c r="C1596" t="s">
        <v>3</v>
      </c>
      <c r="D1596" s="1" t="s">
        <v>3</v>
      </c>
      <c r="E1596" t="s">
        <v>3</v>
      </c>
      <c r="F1596">
        <f t="shared" si="72"/>
        <v>1595</v>
      </c>
      <c r="H1596">
        <f t="shared" si="73"/>
        <v>1</v>
      </c>
      <c r="I1596">
        <f t="shared" si="74"/>
        <v>0</v>
      </c>
    </row>
    <row r="1597" spans="1:9" x14ac:dyDescent="0.2">
      <c r="A1597" t="s">
        <v>1</v>
      </c>
      <c r="B1597" t="s">
        <v>1</v>
      </c>
      <c r="C1597" t="s">
        <v>1</v>
      </c>
      <c r="D1597" s="1" t="s">
        <v>1</v>
      </c>
      <c r="E1597" t="s">
        <v>1</v>
      </c>
      <c r="F1597">
        <f t="shared" si="72"/>
        <v>1596</v>
      </c>
      <c r="H1597">
        <f t="shared" si="73"/>
        <v>1</v>
      </c>
      <c r="I1597">
        <f t="shared" si="74"/>
        <v>0</v>
      </c>
    </row>
    <row r="1598" spans="1:9" x14ac:dyDescent="0.2">
      <c r="A1598" t="s">
        <v>5</v>
      </c>
      <c r="B1598" t="s">
        <v>5</v>
      </c>
      <c r="C1598" t="s">
        <v>5</v>
      </c>
      <c r="D1598" s="1" t="s">
        <v>5</v>
      </c>
      <c r="E1598" t="s">
        <v>5</v>
      </c>
      <c r="F1598">
        <f t="shared" si="72"/>
        <v>1597</v>
      </c>
      <c r="H1598">
        <f t="shared" si="73"/>
        <v>1</v>
      </c>
      <c r="I1598">
        <f t="shared" si="74"/>
        <v>0</v>
      </c>
    </row>
    <row r="1599" spans="1:9" x14ac:dyDescent="0.2">
      <c r="A1599" t="s">
        <v>17</v>
      </c>
      <c r="B1599" t="s">
        <v>17</v>
      </c>
      <c r="C1599" t="s">
        <v>17</v>
      </c>
      <c r="D1599" s="1" t="s">
        <v>17</v>
      </c>
      <c r="E1599" t="s">
        <v>17</v>
      </c>
      <c r="F1599">
        <f t="shared" si="72"/>
        <v>1598</v>
      </c>
      <c r="H1599">
        <f t="shared" si="73"/>
        <v>1</v>
      </c>
      <c r="I1599">
        <f t="shared" si="74"/>
        <v>0</v>
      </c>
    </row>
    <row r="1600" spans="1:9" x14ac:dyDescent="0.2">
      <c r="A1600" t="s">
        <v>16</v>
      </c>
      <c r="B1600" t="s">
        <v>16</v>
      </c>
      <c r="C1600" t="s">
        <v>16</v>
      </c>
      <c r="D1600" s="1" t="s">
        <v>16</v>
      </c>
      <c r="E1600" t="s">
        <v>16</v>
      </c>
      <c r="F1600">
        <f t="shared" si="72"/>
        <v>1599</v>
      </c>
      <c r="H1600">
        <f t="shared" si="73"/>
        <v>1</v>
      </c>
      <c r="I1600">
        <f t="shared" si="74"/>
        <v>0</v>
      </c>
    </row>
    <row r="1601" spans="1:9" x14ac:dyDescent="0.2">
      <c r="A1601" t="s">
        <v>2</v>
      </c>
      <c r="B1601" t="s">
        <v>2</v>
      </c>
      <c r="C1601" t="s">
        <v>2</v>
      </c>
      <c r="D1601" s="1" t="s">
        <v>2</v>
      </c>
      <c r="E1601" t="s">
        <v>2</v>
      </c>
      <c r="F1601">
        <f t="shared" si="72"/>
        <v>1600</v>
      </c>
      <c r="H1601">
        <f t="shared" si="73"/>
        <v>1</v>
      </c>
      <c r="I1601">
        <f t="shared" si="74"/>
        <v>0</v>
      </c>
    </row>
    <row r="1602" spans="1:9" x14ac:dyDescent="0.2">
      <c r="A1602" t="s">
        <v>9</v>
      </c>
      <c r="B1602" t="s">
        <v>9</v>
      </c>
      <c r="C1602" t="s">
        <v>9</v>
      </c>
      <c r="D1602" s="1" t="s">
        <v>9</v>
      </c>
      <c r="E1602" t="s">
        <v>9</v>
      </c>
      <c r="F1602">
        <f t="shared" si="72"/>
        <v>1601</v>
      </c>
      <c r="H1602">
        <f t="shared" si="73"/>
        <v>1</v>
      </c>
      <c r="I1602">
        <f t="shared" si="74"/>
        <v>0</v>
      </c>
    </row>
    <row r="1603" spans="1:9" x14ac:dyDescent="0.2">
      <c r="A1603" t="s">
        <v>3</v>
      </c>
      <c r="B1603" t="s">
        <v>3</v>
      </c>
      <c r="C1603" t="s">
        <v>3</v>
      </c>
      <c r="D1603" s="1" t="s">
        <v>3</v>
      </c>
      <c r="E1603" t="s">
        <v>3</v>
      </c>
      <c r="F1603">
        <f t="shared" ref="F1603:F1666" si="75">IF(D1603="-",F1602+0,F1602+1)</f>
        <v>1602</v>
      </c>
      <c r="H1603">
        <f t="shared" ref="H1603:H1666" si="76">IF(COUNTIF(A1603:E1603,D1603)=5,1,0)</f>
        <v>1</v>
      </c>
      <c r="I1603">
        <f t="shared" ref="I1603:I1666" si="77">COUNTIF(A1603:E1603,"-")</f>
        <v>0</v>
      </c>
    </row>
    <row r="1604" spans="1:9" x14ac:dyDescent="0.2">
      <c r="A1604" t="s">
        <v>0</v>
      </c>
      <c r="B1604" t="s">
        <v>0</v>
      </c>
      <c r="C1604" t="s">
        <v>0</v>
      </c>
      <c r="D1604" s="1" t="s">
        <v>0</v>
      </c>
      <c r="E1604" t="s">
        <v>0</v>
      </c>
      <c r="F1604">
        <f t="shared" si="75"/>
        <v>1603</v>
      </c>
      <c r="H1604">
        <f t="shared" si="76"/>
        <v>1</v>
      </c>
      <c r="I1604">
        <f t="shared" si="77"/>
        <v>0</v>
      </c>
    </row>
    <row r="1605" spans="1:9" x14ac:dyDescent="0.2">
      <c r="A1605" t="s">
        <v>4</v>
      </c>
      <c r="B1605" t="s">
        <v>4</v>
      </c>
      <c r="C1605" t="s">
        <v>4</v>
      </c>
      <c r="D1605" s="1" t="s">
        <v>4</v>
      </c>
      <c r="E1605" t="s">
        <v>4</v>
      </c>
      <c r="F1605">
        <f t="shared" si="75"/>
        <v>1604</v>
      </c>
      <c r="H1605">
        <f t="shared" si="76"/>
        <v>1</v>
      </c>
      <c r="I1605">
        <f t="shared" si="77"/>
        <v>0</v>
      </c>
    </row>
    <row r="1606" spans="1:9" x14ac:dyDescent="0.2">
      <c r="A1606" t="s">
        <v>10</v>
      </c>
      <c r="B1606" t="s">
        <v>10</v>
      </c>
      <c r="C1606" t="s">
        <v>10</v>
      </c>
      <c r="D1606" s="1" t="s">
        <v>10</v>
      </c>
      <c r="E1606" t="s">
        <v>10</v>
      </c>
      <c r="F1606">
        <f t="shared" si="75"/>
        <v>1605</v>
      </c>
      <c r="H1606">
        <f t="shared" si="76"/>
        <v>1</v>
      </c>
      <c r="I1606">
        <f t="shared" si="77"/>
        <v>0</v>
      </c>
    </row>
    <row r="1607" spans="1:9" x14ac:dyDescent="0.2">
      <c r="A1607" t="s">
        <v>17</v>
      </c>
      <c r="B1607" t="s">
        <v>17</v>
      </c>
      <c r="C1607" t="s">
        <v>17</v>
      </c>
      <c r="D1607" s="1" t="s">
        <v>17</v>
      </c>
      <c r="E1607" t="s">
        <v>17</v>
      </c>
      <c r="F1607">
        <f t="shared" si="75"/>
        <v>1606</v>
      </c>
      <c r="H1607">
        <f t="shared" si="76"/>
        <v>1</v>
      </c>
      <c r="I1607">
        <f t="shared" si="77"/>
        <v>0</v>
      </c>
    </row>
    <row r="1608" spans="1:9" x14ac:dyDescent="0.2">
      <c r="A1608" t="s">
        <v>12</v>
      </c>
      <c r="B1608" t="s">
        <v>12</v>
      </c>
      <c r="C1608" t="s">
        <v>12</v>
      </c>
      <c r="D1608" s="1" t="s">
        <v>12</v>
      </c>
      <c r="E1608" t="s">
        <v>12</v>
      </c>
      <c r="F1608">
        <f t="shared" si="75"/>
        <v>1607</v>
      </c>
      <c r="H1608">
        <f t="shared" si="76"/>
        <v>1</v>
      </c>
      <c r="I1608">
        <f t="shared" si="77"/>
        <v>0</v>
      </c>
    </row>
    <row r="1609" spans="1:9" x14ac:dyDescent="0.2">
      <c r="A1609" t="s">
        <v>17</v>
      </c>
      <c r="B1609" t="s">
        <v>17</v>
      </c>
      <c r="C1609" t="s">
        <v>17</v>
      </c>
      <c r="D1609" s="1" t="s">
        <v>17</v>
      </c>
      <c r="E1609" t="s">
        <v>17</v>
      </c>
      <c r="F1609">
        <f t="shared" si="75"/>
        <v>1608</v>
      </c>
      <c r="H1609">
        <f t="shared" si="76"/>
        <v>1</v>
      </c>
      <c r="I1609">
        <f t="shared" si="77"/>
        <v>0</v>
      </c>
    </row>
    <row r="1610" spans="1:9" x14ac:dyDescent="0.2">
      <c r="A1610" t="s">
        <v>13</v>
      </c>
      <c r="B1610" t="s">
        <v>13</v>
      </c>
      <c r="C1610" t="s">
        <v>13</v>
      </c>
      <c r="D1610" s="1" t="s">
        <v>13</v>
      </c>
      <c r="E1610" t="s">
        <v>13</v>
      </c>
      <c r="F1610">
        <f t="shared" si="75"/>
        <v>1609</v>
      </c>
      <c r="H1610">
        <f t="shared" si="76"/>
        <v>1</v>
      </c>
      <c r="I1610">
        <f t="shared" si="77"/>
        <v>0</v>
      </c>
    </row>
    <row r="1611" spans="1:9" x14ac:dyDescent="0.2">
      <c r="A1611" t="s">
        <v>15</v>
      </c>
      <c r="B1611" t="s">
        <v>15</v>
      </c>
      <c r="C1611" t="s">
        <v>15</v>
      </c>
      <c r="D1611" s="1" t="s">
        <v>15</v>
      </c>
      <c r="E1611" t="s">
        <v>15</v>
      </c>
      <c r="F1611">
        <f t="shared" si="75"/>
        <v>1610</v>
      </c>
      <c r="H1611">
        <f t="shared" si="76"/>
        <v>1</v>
      </c>
      <c r="I1611">
        <f t="shared" si="77"/>
        <v>0</v>
      </c>
    </row>
    <row r="1612" spans="1:9" x14ac:dyDescent="0.2">
      <c r="A1612" t="s">
        <v>17</v>
      </c>
      <c r="B1612" t="s">
        <v>17</v>
      </c>
      <c r="C1612" t="s">
        <v>17</v>
      </c>
      <c r="D1612" s="1" t="s">
        <v>17</v>
      </c>
      <c r="E1612" t="s">
        <v>17</v>
      </c>
      <c r="F1612">
        <f t="shared" si="75"/>
        <v>1611</v>
      </c>
      <c r="H1612">
        <f t="shared" si="76"/>
        <v>1</v>
      </c>
      <c r="I1612">
        <f t="shared" si="77"/>
        <v>0</v>
      </c>
    </row>
    <row r="1613" spans="1:9" x14ac:dyDescent="0.2">
      <c r="A1613" t="s">
        <v>17</v>
      </c>
      <c r="B1613" t="s">
        <v>17</v>
      </c>
      <c r="C1613" t="s">
        <v>17</v>
      </c>
      <c r="D1613" s="1" t="s">
        <v>17</v>
      </c>
      <c r="E1613" t="s">
        <v>17</v>
      </c>
      <c r="F1613">
        <f t="shared" si="75"/>
        <v>1612</v>
      </c>
      <c r="H1613">
        <f t="shared" si="76"/>
        <v>1</v>
      </c>
      <c r="I1613">
        <f t="shared" si="77"/>
        <v>0</v>
      </c>
    </row>
    <row r="1614" spans="1:9" x14ac:dyDescent="0.2">
      <c r="A1614" t="s">
        <v>17</v>
      </c>
      <c r="B1614" t="s">
        <v>17</v>
      </c>
      <c r="C1614" t="s">
        <v>17</v>
      </c>
      <c r="D1614" s="1" t="s">
        <v>17</v>
      </c>
      <c r="E1614" t="s">
        <v>17</v>
      </c>
      <c r="F1614">
        <f t="shared" si="75"/>
        <v>1613</v>
      </c>
      <c r="H1614">
        <f t="shared" si="76"/>
        <v>1</v>
      </c>
      <c r="I1614">
        <f t="shared" si="77"/>
        <v>0</v>
      </c>
    </row>
    <row r="1615" spans="1:9" x14ac:dyDescent="0.2">
      <c r="A1615" t="s">
        <v>15</v>
      </c>
      <c r="B1615" t="s">
        <v>15</v>
      </c>
      <c r="C1615" t="s">
        <v>15</v>
      </c>
      <c r="D1615" s="1" t="s">
        <v>15</v>
      </c>
      <c r="E1615" t="s">
        <v>15</v>
      </c>
      <c r="F1615">
        <f t="shared" si="75"/>
        <v>1614</v>
      </c>
      <c r="H1615">
        <f t="shared" si="76"/>
        <v>1</v>
      </c>
      <c r="I1615">
        <f t="shared" si="77"/>
        <v>0</v>
      </c>
    </row>
    <row r="1616" spans="1:9" x14ac:dyDescent="0.2">
      <c r="A1616" t="s">
        <v>12</v>
      </c>
      <c r="B1616" t="s">
        <v>12</v>
      </c>
      <c r="C1616" t="s">
        <v>12</v>
      </c>
      <c r="D1616" s="1" t="s">
        <v>12</v>
      </c>
      <c r="E1616" t="s">
        <v>12</v>
      </c>
      <c r="F1616">
        <f t="shared" si="75"/>
        <v>1615</v>
      </c>
      <c r="H1616">
        <f t="shared" si="76"/>
        <v>1</v>
      </c>
      <c r="I1616">
        <f t="shared" si="77"/>
        <v>0</v>
      </c>
    </row>
    <row r="1617" spans="1:9" x14ac:dyDescent="0.2">
      <c r="A1617" t="s">
        <v>3</v>
      </c>
      <c r="B1617" t="s">
        <v>3</v>
      </c>
      <c r="C1617" t="s">
        <v>3</v>
      </c>
      <c r="D1617" s="1" t="s">
        <v>3</v>
      </c>
      <c r="E1617" t="s">
        <v>3</v>
      </c>
      <c r="F1617">
        <f t="shared" si="75"/>
        <v>1616</v>
      </c>
      <c r="H1617">
        <f t="shared" si="76"/>
        <v>1</v>
      </c>
      <c r="I1617">
        <f t="shared" si="77"/>
        <v>0</v>
      </c>
    </row>
    <row r="1618" spans="1:9" x14ac:dyDescent="0.2">
      <c r="A1618" t="s">
        <v>0</v>
      </c>
      <c r="B1618" t="s">
        <v>0</v>
      </c>
      <c r="C1618" t="s">
        <v>0</v>
      </c>
      <c r="D1618" s="1" t="s">
        <v>0</v>
      </c>
      <c r="E1618" t="s">
        <v>0</v>
      </c>
      <c r="F1618">
        <f t="shared" si="75"/>
        <v>1617</v>
      </c>
      <c r="H1618">
        <f t="shared" si="76"/>
        <v>1</v>
      </c>
      <c r="I1618">
        <f t="shared" si="77"/>
        <v>0</v>
      </c>
    </row>
    <row r="1619" spans="1:9" x14ac:dyDescent="0.2">
      <c r="A1619" t="s">
        <v>2</v>
      </c>
      <c r="B1619" t="s">
        <v>2</v>
      </c>
      <c r="C1619" t="s">
        <v>2</v>
      </c>
      <c r="D1619" s="1" t="s">
        <v>2</v>
      </c>
      <c r="E1619" t="s">
        <v>2</v>
      </c>
      <c r="F1619">
        <f t="shared" si="75"/>
        <v>1618</v>
      </c>
      <c r="H1619">
        <f t="shared" si="76"/>
        <v>1</v>
      </c>
      <c r="I1619">
        <f t="shared" si="77"/>
        <v>0</v>
      </c>
    </row>
    <row r="1620" spans="1:9" x14ac:dyDescent="0.2">
      <c r="A1620" t="s">
        <v>14</v>
      </c>
      <c r="B1620" t="s">
        <v>14</v>
      </c>
      <c r="C1620" t="s">
        <v>14</v>
      </c>
      <c r="D1620" s="1" t="s">
        <v>14</v>
      </c>
      <c r="E1620" t="s">
        <v>14</v>
      </c>
      <c r="F1620">
        <f t="shared" si="75"/>
        <v>1619</v>
      </c>
      <c r="H1620">
        <f t="shared" si="76"/>
        <v>1</v>
      </c>
      <c r="I1620">
        <f t="shared" si="77"/>
        <v>0</v>
      </c>
    </row>
    <row r="1621" spans="1:9" x14ac:dyDescent="0.2">
      <c r="A1621" t="s">
        <v>17</v>
      </c>
      <c r="B1621" t="s">
        <v>17</v>
      </c>
      <c r="C1621" t="s">
        <v>17</v>
      </c>
      <c r="D1621" s="1" t="s">
        <v>17</v>
      </c>
      <c r="E1621" t="s">
        <v>17</v>
      </c>
      <c r="F1621">
        <f t="shared" si="75"/>
        <v>1620</v>
      </c>
      <c r="H1621">
        <f t="shared" si="76"/>
        <v>1</v>
      </c>
      <c r="I1621">
        <f t="shared" si="77"/>
        <v>0</v>
      </c>
    </row>
    <row r="1622" spans="1:9" x14ac:dyDescent="0.2">
      <c r="A1622" t="s">
        <v>2</v>
      </c>
      <c r="B1622" t="s">
        <v>2</v>
      </c>
      <c r="C1622" t="s">
        <v>2</v>
      </c>
      <c r="D1622" s="1" t="s">
        <v>2</v>
      </c>
      <c r="E1622" t="s">
        <v>2</v>
      </c>
      <c r="F1622">
        <f t="shared" si="75"/>
        <v>1621</v>
      </c>
      <c r="H1622">
        <f t="shared" si="76"/>
        <v>1</v>
      </c>
      <c r="I1622">
        <f t="shared" si="77"/>
        <v>0</v>
      </c>
    </row>
    <row r="1623" spans="1:9" x14ac:dyDescent="0.2">
      <c r="A1623" t="s">
        <v>8</v>
      </c>
      <c r="B1623" t="s">
        <v>8</v>
      </c>
      <c r="C1623" t="s">
        <v>8</v>
      </c>
      <c r="D1623" s="1" t="s">
        <v>8</v>
      </c>
      <c r="E1623" t="s">
        <v>8</v>
      </c>
      <c r="F1623">
        <f t="shared" si="75"/>
        <v>1622</v>
      </c>
      <c r="H1623">
        <f t="shared" si="76"/>
        <v>1</v>
      </c>
      <c r="I1623">
        <f t="shared" si="77"/>
        <v>0</v>
      </c>
    </row>
    <row r="1624" spans="1:9" x14ac:dyDescent="0.2">
      <c r="A1624" t="s">
        <v>3</v>
      </c>
      <c r="B1624" t="s">
        <v>3</v>
      </c>
      <c r="C1624" t="s">
        <v>3</v>
      </c>
      <c r="D1624" s="1" t="s">
        <v>3</v>
      </c>
      <c r="E1624" t="s">
        <v>3</v>
      </c>
      <c r="F1624">
        <f t="shared" si="75"/>
        <v>1623</v>
      </c>
      <c r="H1624">
        <f t="shared" si="76"/>
        <v>1</v>
      </c>
      <c r="I1624">
        <f t="shared" si="77"/>
        <v>0</v>
      </c>
    </row>
    <row r="1625" spans="1:9" x14ac:dyDescent="0.2">
      <c r="A1625" t="s">
        <v>18</v>
      </c>
      <c r="B1625" t="s">
        <v>18</v>
      </c>
      <c r="C1625" t="s">
        <v>18</v>
      </c>
      <c r="D1625" s="1" t="s">
        <v>18</v>
      </c>
      <c r="E1625" t="s">
        <v>18</v>
      </c>
      <c r="F1625">
        <f t="shared" si="75"/>
        <v>1624</v>
      </c>
      <c r="H1625">
        <f t="shared" si="76"/>
        <v>1</v>
      </c>
      <c r="I1625">
        <f t="shared" si="77"/>
        <v>0</v>
      </c>
    </row>
    <row r="1626" spans="1:9" x14ac:dyDescent="0.2">
      <c r="A1626" t="s">
        <v>13</v>
      </c>
      <c r="B1626" t="s">
        <v>13</v>
      </c>
      <c r="C1626" t="s">
        <v>13</v>
      </c>
      <c r="D1626" s="1" t="s">
        <v>13</v>
      </c>
      <c r="E1626" t="s">
        <v>13</v>
      </c>
      <c r="F1626">
        <f t="shared" si="75"/>
        <v>1625</v>
      </c>
      <c r="H1626">
        <f t="shared" si="76"/>
        <v>1</v>
      </c>
      <c r="I1626">
        <f t="shared" si="77"/>
        <v>0</v>
      </c>
    </row>
    <row r="1627" spans="1:9" x14ac:dyDescent="0.2">
      <c r="A1627" t="s">
        <v>9</v>
      </c>
      <c r="B1627" t="s">
        <v>9</v>
      </c>
      <c r="C1627" t="s">
        <v>9</v>
      </c>
      <c r="D1627" s="1" t="s">
        <v>9</v>
      </c>
      <c r="E1627" t="s">
        <v>9</v>
      </c>
      <c r="F1627">
        <f t="shared" si="75"/>
        <v>1626</v>
      </c>
      <c r="H1627">
        <f t="shared" si="76"/>
        <v>1</v>
      </c>
      <c r="I1627">
        <f t="shared" si="77"/>
        <v>0</v>
      </c>
    </row>
    <row r="1628" spans="1:9" x14ac:dyDescent="0.2">
      <c r="A1628" t="s">
        <v>7</v>
      </c>
      <c r="B1628" t="s">
        <v>7</v>
      </c>
      <c r="C1628" t="s">
        <v>7</v>
      </c>
      <c r="D1628" s="1" t="s">
        <v>7</v>
      </c>
      <c r="E1628" t="s">
        <v>7</v>
      </c>
      <c r="F1628">
        <f t="shared" si="75"/>
        <v>1627</v>
      </c>
      <c r="H1628">
        <f t="shared" si="76"/>
        <v>1</v>
      </c>
      <c r="I1628">
        <f t="shared" si="77"/>
        <v>0</v>
      </c>
    </row>
    <row r="1629" spans="1:9" x14ac:dyDescent="0.2">
      <c r="A1629" t="s">
        <v>12</v>
      </c>
      <c r="B1629" t="s">
        <v>12</v>
      </c>
      <c r="C1629" t="s">
        <v>12</v>
      </c>
      <c r="D1629" s="1" t="s">
        <v>12</v>
      </c>
      <c r="E1629" t="s">
        <v>12</v>
      </c>
      <c r="F1629">
        <f t="shared" si="75"/>
        <v>1628</v>
      </c>
      <c r="H1629">
        <f t="shared" si="76"/>
        <v>1</v>
      </c>
      <c r="I1629">
        <f t="shared" si="77"/>
        <v>0</v>
      </c>
    </row>
    <row r="1630" spans="1:9" x14ac:dyDescent="0.2">
      <c r="A1630" t="s">
        <v>12</v>
      </c>
      <c r="B1630" t="s">
        <v>12</v>
      </c>
      <c r="C1630" t="s">
        <v>12</v>
      </c>
      <c r="D1630" s="1" t="s">
        <v>12</v>
      </c>
      <c r="E1630" t="s">
        <v>12</v>
      </c>
      <c r="F1630">
        <f t="shared" si="75"/>
        <v>1629</v>
      </c>
      <c r="H1630">
        <f t="shared" si="76"/>
        <v>1</v>
      </c>
      <c r="I1630">
        <f t="shared" si="77"/>
        <v>0</v>
      </c>
    </row>
    <row r="1631" spans="1:9" x14ac:dyDescent="0.2">
      <c r="A1631" t="s">
        <v>14</v>
      </c>
      <c r="B1631" t="s">
        <v>14</v>
      </c>
      <c r="C1631" t="s">
        <v>14</v>
      </c>
      <c r="D1631" s="1" t="s">
        <v>14</v>
      </c>
      <c r="E1631" t="s">
        <v>14</v>
      </c>
      <c r="F1631">
        <f t="shared" si="75"/>
        <v>1630</v>
      </c>
      <c r="H1631">
        <f t="shared" si="76"/>
        <v>1</v>
      </c>
      <c r="I1631">
        <f t="shared" si="77"/>
        <v>0</v>
      </c>
    </row>
    <row r="1632" spans="1:9" x14ac:dyDescent="0.2">
      <c r="A1632" t="s">
        <v>9</v>
      </c>
      <c r="B1632" t="s">
        <v>9</v>
      </c>
      <c r="C1632" t="s">
        <v>9</v>
      </c>
      <c r="D1632" s="1" t="s">
        <v>9</v>
      </c>
      <c r="E1632" t="s">
        <v>3</v>
      </c>
      <c r="F1632">
        <f t="shared" si="75"/>
        <v>1631</v>
      </c>
      <c r="H1632">
        <f t="shared" si="76"/>
        <v>0</v>
      </c>
      <c r="I1632">
        <f t="shared" si="77"/>
        <v>0</v>
      </c>
    </row>
    <row r="1633" spans="1:9" x14ac:dyDescent="0.2">
      <c r="A1633" t="s">
        <v>3</v>
      </c>
      <c r="B1633" t="s">
        <v>3</v>
      </c>
      <c r="C1633" t="s">
        <v>3</v>
      </c>
      <c r="D1633" s="1" t="s">
        <v>3</v>
      </c>
      <c r="E1633" t="s">
        <v>3</v>
      </c>
      <c r="F1633">
        <f t="shared" si="75"/>
        <v>1632</v>
      </c>
      <c r="H1633">
        <f t="shared" si="76"/>
        <v>1</v>
      </c>
      <c r="I1633">
        <f t="shared" si="77"/>
        <v>0</v>
      </c>
    </row>
    <row r="1634" spans="1:9" x14ac:dyDescent="0.2">
      <c r="A1634" t="s">
        <v>18</v>
      </c>
      <c r="B1634" t="s">
        <v>18</v>
      </c>
      <c r="C1634" t="s">
        <v>18</v>
      </c>
      <c r="D1634" s="1" t="s">
        <v>18</v>
      </c>
      <c r="E1634" t="s">
        <v>18</v>
      </c>
      <c r="F1634">
        <f t="shared" si="75"/>
        <v>1633</v>
      </c>
      <c r="H1634">
        <f t="shared" si="76"/>
        <v>1</v>
      </c>
      <c r="I1634">
        <f t="shared" si="77"/>
        <v>0</v>
      </c>
    </row>
    <row r="1635" spans="1:9" x14ac:dyDescent="0.2">
      <c r="A1635" t="s">
        <v>8</v>
      </c>
      <c r="B1635" t="s">
        <v>8</v>
      </c>
      <c r="C1635" t="s">
        <v>8</v>
      </c>
      <c r="D1635" s="1" t="s">
        <v>8</v>
      </c>
      <c r="E1635" t="s">
        <v>8</v>
      </c>
      <c r="F1635">
        <f t="shared" si="75"/>
        <v>1634</v>
      </c>
      <c r="H1635">
        <f t="shared" si="76"/>
        <v>1</v>
      </c>
      <c r="I1635">
        <f t="shared" si="77"/>
        <v>0</v>
      </c>
    </row>
    <row r="1636" spans="1:9" x14ac:dyDescent="0.2">
      <c r="A1636" t="s">
        <v>15</v>
      </c>
      <c r="B1636" t="s">
        <v>15</v>
      </c>
      <c r="C1636" t="s">
        <v>15</v>
      </c>
      <c r="D1636" s="1" t="s">
        <v>15</v>
      </c>
      <c r="E1636" t="s">
        <v>15</v>
      </c>
      <c r="F1636">
        <f t="shared" si="75"/>
        <v>1635</v>
      </c>
      <c r="H1636">
        <f t="shared" si="76"/>
        <v>1</v>
      </c>
      <c r="I1636">
        <f t="shared" si="77"/>
        <v>0</v>
      </c>
    </row>
    <row r="1637" spans="1:9" x14ac:dyDescent="0.2">
      <c r="A1637" t="s">
        <v>17</v>
      </c>
      <c r="B1637" t="s">
        <v>17</v>
      </c>
      <c r="C1637" t="s">
        <v>17</v>
      </c>
      <c r="D1637" s="1" t="s">
        <v>17</v>
      </c>
      <c r="E1637" t="s">
        <v>17</v>
      </c>
      <c r="F1637">
        <f t="shared" si="75"/>
        <v>1636</v>
      </c>
      <c r="H1637">
        <f t="shared" si="76"/>
        <v>1</v>
      </c>
      <c r="I1637">
        <f t="shared" si="77"/>
        <v>0</v>
      </c>
    </row>
    <row r="1638" spans="1:9" x14ac:dyDescent="0.2">
      <c r="A1638" t="s">
        <v>7</v>
      </c>
      <c r="B1638" t="s">
        <v>7</v>
      </c>
      <c r="C1638" t="s">
        <v>7</v>
      </c>
      <c r="D1638" s="1" t="s">
        <v>7</v>
      </c>
      <c r="E1638" t="s">
        <v>7</v>
      </c>
      <c r="F1638">
        <f t="shared" si="75"/>
        <v>1637</v>
      </c>
      <c r="H1638">
        <f t="shared" si="76"/>
        <v>1</v>
      </c>
      <c r="I1638">
        <f t="shared" si="77"/>
        <v>0</v>
      </c>
    </row>
    <row r="1639" spans="1:9" x14ac:dyDescent="0.2">
      <c r="A1639" t="s">
        <v>15</v>
      </c>
      <c r="B1639" t="s">
        <v>15</v>
      </c>
      <c r="C1639" t="s">
        <v>15</v>
      </c>
      <c r="D1639" s="1" t="s">
        <v>15</v>
      </c>
      <c r="E1639" t="s">
        <v>15</v>
      </c>
      <c r="F1639">
        <f t="shared" si="75"/>
        <v>1638</v>
      </c>
      <c r="H1639">
        <f t="shared" si="76"/>
        <v>1</v>
      </c>
      <c r="I1639">
        <f t="shared" si="77"/>
        <v>0</v>
      </c>
    </row>
    <row r="1640" spans="1:9" x14ac:dyDescent="0.2">
      <c r="A1640" t="s">
        <v>17</v>
      </c>
      <c r="B1640" t="s">
        <v>17</v>
      </c>
      <c r="C1640" t="s">
        <v>17</v>
      </c>
      <c r="D1640" s="1" t="s">
        <v>17</v>
      </c>
      <c r="E1640" t="s">
        <v>17</v>
      </c>
      <c r="F1640">
        <f t="shared" si="75"/>
        <v>1639</v>
      </c>
      <c r="H1640">
        <f t="shared" si="76"/>
        <v>1</v>
      </c>
      <c r="I1640">
        <f t="shared" si="77"/>
        <v>0</v>
      </c>
    </row>
    <row r="1641" spans="1:9" x14ac:dyDescent="0.2">
      <c r="A1641" t="s">
        <v>10</v>
      </c>
      <c r="B1641" t="s">
        <v>10</v>
      </c>
      <c r="C1641" t="s">
        <v>10</v>
      </c>
      <c r="D1641" s="1" t="s">
        <v>10</v>
      </c>
      <c r="E1641" t="s">
        <v>10</v>
      </c>
      <c r="F1641">
        <f t="shared" si="75"/>
        <v>1640</v>
      </c>
      <c r="H1641">
        <f t="shared" si="76"/>
        <v>1</v>
      </c>
      <c r="I1641">
        <f t="shared" si="77"/>
        <v>0</v>
      </c>
    </row>
    <row r="1642" spans="1:9" x14ac:dyDescent="0.2">
      <c r="A1642" t="s">
        <v>8</v>
      </c>
      <c r="B1642" t="s">
        <v>8</v>
      </c>
      <c r="C1642" t="s">
        <v>8</v>
      </c>
      <c r="D1642" s="1" t="s">
        <v>8</v>
      </c>
      <c r="E1642" t="s">
        <v>8</v>
      </c>
      <c r="F1642">
        <f t="shared" si="75"/>
        <v>1641</v>
      </c>
      <c r="H1642">
        <f t="shared" si="76"/>
        <v>1</v>
      </c>
      <c r="I1642">
        <f t="shared" si="77"/>
        <v>0</v>
      </c>
    </row>
    <row r="1643" spans="1:9" x14ac:dyDescent="0.2">
      <c r="A1643" t="s">
        <v>4</v>
      </c>
      <c r="B1643" t="s">
        <v>4</v>
      </c>
      <c r="C1643" t="s">
        <v>4</v>
      </c>
      <c r="D1643" s="1" t="s">
        <v>4</v>
      </c>
      <c r="E1643" t="s">
        <v>4</v>
      </c>
      <c r="F1643">
        <f t="shared" si="75"/>
        <v>1642</v>
      </c>
      <c r="H1643">
        <f t="shared" si="76"/>
        <v>1</v>
      </c>
      <c r="I1643">
        <f t="shared" si="77"/>
        <v>0</v>
      </c>
    </row>
    <row r="1644" spans="1:9" x14ac:dyDescent="0.2">
      <c r="A1644" t="s">
        <v>9</v>
      </c>
      <c r="B1644" t="s">
        <v>9</v>
      </c>
      <c r="C1644" t="s">
        <v>9</v>
      </c>
      <c r="D1644" s="1" t="s">
        <v>9</v>
      </c>
      <c r="E1644" t="s">
        <v>9</v>
      </c>
      <c r="F1644">
        <f t="shared" si="75"/>
        <v>1643</v>
      </c>
      <c r="H1644">
        <f t="shared" si="76"/>
        <v>1</v>
      </c>
      <c r="I1644">
        <f t="shared" si="77"/>
        <v>0</v>
      </c>
    </row>
    <row r="1645" spans="1:9" x14ac:dyDescent="0.2">
      <c r="A1645" t="s">
        <v>9</v>
      </c>
      <c r="B1645" t="s">
        <v>9</v>
      </c>
      <c r="C1645" t="s">
        <v>9</v>
      </c>
      <c r="D1645" s="1" t="s">
        <v>9</v>
      </c>
      <c r="E1645" t="s">
        <v>9</v>
      </c>
      <c r="F1645">
        <f t="shared" si="75"/>
        <v>1644</v>
      </c>
      <c r="H1645">
        <f t="shared" si="76"/>
        <v>1</v>
      </c>
      <c r="I1645">
        <f t="shared" si="77"/>
        <v>0</v>
      </c>
    </row>
    <row r="1646" spans="1:9" x14ac:dyDescent="0.2">
      <c r="A1646" t="s">
        <v>12</v>
      </c>
      <c r="B1646" t="s">
        <v>12</v>
      </c>
      <c r="C1646" t="s">
        <v>12</v>
      </c>
      <c r="D1646" s="1" t="s">
        <v>12</v>
      </c>
      <c r="E1646" t="s">
        <v>12</v>
      </c>
      <c r="F1646">
        <f t="shared" si="75"/>
        <v>1645</v>
      </c>
      <c r="H1646">
        <f t="shared" si="76"/>
        <v>1</v>
      </c>
      <c r="I1646">
        <f t="shared" si="77"/>
        <v>0</v>
      </c>
    </row>
    <row r="1647" spans="1:9" x14ac:dyDescent="0.2">
      <c r="A1647" t="s">
        <v>19</v>
      </c>
      <c r="B1647" t="s">
        <v>19</v>
      </c>
      <c r="C1647" t="s">
        <v>19</v>
      </c>
      <c r="D1647" s="1" t="s">
        <v>19</v>
      </c>
      <c r="E1647" t="s">
        <v>19</v>
      </c>
      <c r="F1647">
        <f t="shared" si="75"/>
        <v>1646</v>
      </c>
      <c r="H1647">
        <f t="shared" si="76"/>
        <v>1</v>
      </c>
      <c r="I1647">
        <f t="shared" si="77"/>
        <v>0</v>
      </c>
    </row>
    <row r="1648" spans="1:9" x14ac:dyDescent="0.2">
      <c r="A1648" t="s">
        <v>11</v>
      </c>
      <c r="B1648" t="s">
        <v>11</v>
      </c>
      <c r="C1648" t="s">
        <v>11</v>
      </c>
      <c r="D1648" s="1" t="s">
        <v>11</v>
      </c>
      <c r="E1648" t="s">
        <v>11</v>
      </c>
      <c r="F1648">
        <f t="shared" si="75"/>
        <v>1647</v>
      </c>
      <c r="H1648">
        <f t="shared" si="76"/>
        <v>1</v>
      </c>
      <c r="I1648">
        <f t="shared" si="77"/>
        <v>0</v>
      </c>
    </row>
    <row r="1649" spans="1:9" x14ac:dyDescent="0.2">
      <c r="A1649" t="s">
        <v>16</v>
      </c>
      <c r="B1649" t="s">
        <v>16</v>
      </c>
      <c r="C1649" t="s">
        <v>16</v>
      </c>
      <c r="D1649" s="1" t="s">
        <v>16</v>
      </c>
      <c r="E1649" t="s">
        <v>16</v>
      </c>
      <c r="F1649">
        <f t="shared" si="75"/>
        <v>1648</v>
      </c>
      <c r="H1649">
        <f t="shared" si="76"/>
        <v>1</v>
      </c>
      <c r="I1649">
        <f t="shared" si="77"/>
        <v>0</v>
      </c>
    </row>
    <row r="1650" spans="1:9" x14ac:dyDescent="0.2">
      <c r="A1650" t="s">
        <v>2</v>
      </c>
      <c r="B1650" t="s">
        <v>2</v>
      </c>
      <c r="C1650" t="s">
        <v>2</v>
      </c>
      <c r="D1650" s="1" t="s">
        <v>2</v>
      </c>
      <c r="E1650" t="s">
        <v>2</v>
      </c>
      <c r="F1650">
        <f t="shared" si="75"/>
        <v>1649</v>
      </c>
      <c r="H1650">
        <f t="shared" si="76"/>
        <v>1</v>
      </c>
      <c r="I1650">
        <f t="shared" si="77"/>
        <v>0</v>
      </c>
    </row>
    <row r="1651" spans="1:9" x14ac:dyDescent="0.2">
      <c r="A1651" t="s">
        <v>9</v>
      </c>
      <c r="B1651" t="s">
        <v>9</v>
      </c>
      <c r="C1651" t="s">
        <v>9</v>
      </c>
      <c r="D1651" s="1" t="s">
        <v>9</v>
      </c>
      <c r="E1651" t="s">
        <v>9</v>
      </c>
      <c r="F1651">
        <f t="shared" si="75"/>
        <v>1650</v>
      </c>
      <c r="H1651">
        <f t="shared" si="76"/>
        <v>1</v>
      </c>
      <c r="I1651">
        <f t="shared" si="77"/>
        <v>0</v>
      </c>
    </row>
    <row r="1652" spans="1:9" x14ac:dyDescent="0.2">
      <c r="A1652" t="s">
        <v>1</v>
      </c>
      <c r="B1652" t="s">
        <v>1</v>
      </c>
      <c r="C1652" t="s">
        <v>1</v>
      </c>
      <c r="D1652" s="1" t="s">
        <v>1</v>
      </c>
      <c r="E1652" t="s">
        <v>1</v>
      </c>
      <c r="F1652">
        <f t="shared" si="75"/>
        <v>1651</v>
      </c>
      <c r="H1652">
        <f t="shared" si="76"/>
        <v>1</v>
      </c>
      <c r="I1652">
        <f t="shared" si="77"/>
        <v>0</v>
      </c>
    </row>
    <row r="1653" spans="1:9" x14ac:dyDescent="0.2">
      <c r="A1653" t="s">
        <v>3</v>
      </c>
      <c r="B1653" t="s">
        <v>3</v>
      </c>
      <c r="C1653" t="s">
        <v>3</v>
      </c>
      <c r="D1653" s="1" t="s">
        <v>3</v>
      </c>
      <c r="E1653" t="s">
        <v>3</v>
      </c>
      <c r="F1653">
        <f t="shared" si="75"/>
        <v>1652</v>
      </c>
      <c r="H1653">
        <f t="shared" si="76"/>
        <v>1</v>
      </c>
      <c r="I1653">
        <f t="shared" si="77"/>
        <v>0</v>
      </c>
    </row>
    <row r="1654" spans="1:9" x14ac:dyDescent="0.2">
      <c r="A1654" t="s">
        <v>10</v>
      </c>
      <c r="B1654" t="s">
        <v>10</v>
      </c>
      <c r="C1654" t="s">
        <v>10</v>
      </c>
      <c r="D1654" s="1" t="s">
        <v>10</v>
      </c>
      <c r="E1654" t="s">
        <v>10</v>
      </c>
      <c r="F1654">
        <f t="shared" si="75"/>
        <v>1653</v>
      </c>
      <c r="H1654">
        <f t="shared" si="76"/>
        <v>1</v>
      </c>
      <c r="I1654">
        <f t="shared" si="77"/>
        <v>0</v>
      </c>
    </row>
    <row r="1655" spans="1:9" x14ac:dyDescent="0.2">
      <c r="A1655" t="s">
        <v>10</v>
      </c>
      <c r="B1655" t="s">
        <v>10</v>
      </c>
      <c r="C1655" t="s">
        <v>10</v>
      </c>
      <c r="D1655" s="1" t="s">
        <v>10</v>
      </c>
      <c r="E1655" t="s">
        <v>10</v>
      </c>
      <c r="F1655">
        <f t="shared" si="75"/>
        <v>1654</v>
      </c>
      <c r="H1655">
        <f t="shared" si="76"/>
        <v>1</v>
      </c>
      <c r="I1655">
        <f t="shared" si="77"/>
        <v>0</v>
      </c>
    </row>
    <row r="1656" spans="1:9" x14ac:dyDescent="0.2">
      <c r="A1656" t="s">
        <v>6</v>
      </c>
      <c r="B1656" t="s">
        <v>6</v>
      </c>
      <c r="C1656" t="s">
        <v>6</v>
      </c>
      <c r="D1656" s="1" t="s">
        <v>6</v>
      </c>
      <c r="E1656" t="s">
        <v>6</v>
      </c>
      <c r="F1656">
        <f t="shared" si="75"/>
        <v>1655</v>
      </c>
      <c r="H1656">
        <f t="shared" si="76"/>
        <v>1</v>
      </c>
      <c r="I1656">
        <f t="shared" si="77"/>
        <v>0</v>
      </c>
    </row>
    <row r="1657" spans="1:9" x14ac:dyDescent="0.2">
      <c r="A1657" t="s">
        <v>11</v>
      </c>
      <c r="B1657" t="s">
        <v>11</v>
      </c>
      <c r="C1657" t="s">
        <v>11</v>
      </c>
      <c r="D1657" s="1" t="s">
        <v>11</v>
      </c>
      <c r="E1657" t="s">
        <v>11</v>
      </c>
      <c r="F1657">
        <f t="shared" si="75"/>
        <v>1656</v>
      </c>
      <c r="H1657">
        <f t="shared" si="76"/>
        <v>1</v>
      </c>
      <c r="I1657">
        <f t="shared" si="77"/>
        <v>0</v>
      </c>
    </row>
    <row r="1658" spans="1:9" x14ac:dyDescent="0.2">
      <c r="A1658" t="s">
        <v>12</v>
      </c>
      <c r="B1658" t="s">
        <v>12</v>
      </c>
      <c r="C1658" t="s">
        <v>12</v>
      </c>
      <c r="D1658" s="1" t="s">
        <v>12</v>
      </c>
      <c r="E1658" t="s">
        <v>12</v>
      </c>
      <c r="F1658">
        <f t="shared" si="75"/>
        <v>1657</v>
      </c>
      <c r="H1658">
        <f t="shared" si="76"/>
        <v>1</v>
      </c>
      <c r="I1658">
        <f t="shared" si="77"/>
        <v>0</v>
      </c>
    </row>
    <row r="1659" spans="1:9" x14ac:dyDescent="0.2">
      <c r="A1659" t="s">
        <v>13</v>
      </c>
      <c r="B1659" t="s">
        <v>13</v>
      </c>
      <c r="C1659" t="s">
        <v>13</v>
      </c>
      <c r="D1659" s="1" t="s">
        <v>13</v>
      </c>
      <c r="E1659" t="s">
        <v>13</v>
      </c>
      <c r="F1659">
        <f t="shared" si="75"/>
        <v>1658</v>
      </c>
      <c r="H1659">
        <f t="shared" si="76"/>
        <v>1</v>
      </c>
      <c r="I1659">
        <f t="shared" si="77"/>
        <v>0</v>
      </c>
    </row>
    <row r="1660" spans="1:9" x14ac:dyDescent="0.2">
      <c r="A1660" t="s">
        <v>3</v>
      </c>
      <c r="B1660" t="s">
        <v>3</v>
      </c>
      <c r="C1660" t="s">
        <v>3</v>
      </c>
      <c r="D1660" s="1" t="s">
        <v>3</v>
      </c>
      <c r="E1660" t="s">
        <v>3</v>
      </c>
      <c r="F1660">
        <f t="shared" si="75"/>
        <v>1659</v>
      </c>
      <c r="H1660">
        <f t="shared" si="76"/>
        <v>1</v>
      </c>
      <c r="I1660">
        <f t="shared" si="77"/>
        <v>0</v>
      </c>
    </row>
    <row r="1661" spans="1:9" x14ac:dyDescent="0.2">
      <c r="A1661" t="s">
        <v>15</v>
      </c>
      <c r="B1661" t="s">
        <v>15</v>
      </c>
      <c r="C1661" t="s">
        <v>15</v>
      </c>
      <c r="D1661" s="1" t="s">
        <v>15</v>
      </c>
      <c r="E1661" t="s">
        <v>15</v>
      </c>
      <c r="F1661">
        <f t="shared" si="75"/>
        <v>1660</v>
      </c>
      <c r="H1661">
        <f t="shared" si="76"/>
        <v>1</v>
      </c>
      <c r="I1661">
        <f t="shared" si="77"/>
        <v>0</v>
      </c>
    </row>
    <row r="1662" spans="1:9" x14ac:dyDescent="0.2">
      <c r="A1662" t="s">
        <v>9</v>
      </c>
      <c r="B1662" t="s">
        <v>9</v>
      </c>
      <c r="C1662" t="s">
        <v>9</v>
      </c>
      <c r="D1662" s="1" t="s">
        <v>9</v>
      </c>
      <c r="E1662" t="s">
        <v>9</v>
      </c>
      <c r="F1662">
        <f t="shared" si="75"/>
        <v>1661</v>
      </c>
      <c r="H1662">
        <f t="shared" si="76"/>
        <v>1</v>
      </c>
      <c r="I1662">
        <f t="shared" si="77"/>
        <v>0</v>
      </c>
    </row>
    <row r="1663" spans="1:9" x14ac:dyDescent="0.2">
      <c r="A1663" t="s">
        <v>2</v>
      </c>
      <c r="B1663" t="s">
        <v>2</v>
      </c>
      <c r="C1663" t="s">
        <v>2</v>
      </c>
      <c r="D1663" s="1" t="s">
        <v>2</v>
      </c>
      <c r="E1663" t="s">
        <v>2</v>
      </c>
      <c r="F1663">
        <f t="shared" si="75"/>
        <v>1662</v>
      </c>
      <c r="H1663">
        <f t="shared" si="76"/>
        <v>1</v>
      </c>
      <c r="I1663">
        <f t="shared" si="77"/>
        <v>0</v>
      </c>
    </row>
    <row r="1664" spans="1:9" x14ac:dyDescent="0.2">
      <c r="A1664" t="s">
        <v>2</v>
      </c>
      <c r="B1664" t="s">
        <v>2</v>
      </c>
      <c r="C1664" t="s">
        <v>2</v>
      </c>
      <c r="D1664" s="1" t="s">
        <v>2</v>
      </c>
      <c r="E1664" t="s">
        <v>2</v>
      </c>
      <c r="F1664">
        <f t="shared" si="75"/>
        <v>1663</v>
      </c>
      <c r="H1664">
        <f t="shared" si="76"/>
        <v>1</v>
      </c>
      <c r="I1664">
        <f t="shared" si="77"/>
        <v>0</v>
      </c>
    </row>
    <row r="1665" spans="1:9" x14ac:dyDescent="0.2">
      <c r="A1665" t="s">
        <v>12</v>
      </c>
      <c r="B1665" t="s">
        <v>12</v>
      </c>
      <c r="C1665" t="s">
        <v>12</v>
      </c>
      <c r="D1665" s="1" t="s">
        <v>12</v>
      </c>
      <c r="E1665" t="s">
        <v>12</v>
      </c>
      <c r="F1665">
        <f t="shared" si="75"/>
        <v>1664</v>
      </c>
      <c r="H1665">
        <f t="shared" si="76"/>
        <v>1</v>
      </c>
      <c r="I1665">
        <f t="shared" si="77"/>
        <v>0</v>
      </c>
    </row>
    <row r="1666" spans="1:9" x14ac:dyDescent="0.2">
      <c r="A1666" t="s">
        <v>14</v>
      </c>
      <c r="B1666" t="s">
        <v>14</v>
      </c>
      <c r="C1666" t="s">
        <v>14</v>
      </c>
      <c r="D1666" s="1" t="s">
        <v>14</v>
      </c>
      <c r="E1666" t="s">
        <v>14</v>
      </c>
      <c r="F1666">
        <f t="shared" si="75"/>
        <v>1665</v>
      </c>
      <c r="H1666">
        <f t="shared" si="76"/>
        <v>1</v>
      </c>
      <c r="I1666">
        <f t="shared" si="77"/>
        <v>0</v>
      </c>
    </row>
    <row r="1667" spans="1:9" x14ac:dyDescent="0.2">
      <c r="A1667" t="s">
        <v>12</v>
      </c>
      <c r="B1667" t="s">
        <v>12</v>
      </c>
      <c r="C1667" t="s">
        <v>12</v>
      </c>
      <c r="D1667" s="1" t="s">
        <v>12</v>
      </c>
      <c r="E1667" t="s">
        <v>12</v>
      </c>
      <c r="F1667">
        <f t="shared" ref="F1667:F1691" si="78">IF(D1667="-",F1666+0,F1666+1)</f>
        <v>1666</v>
      </c>
      <c r="H1667">
        <f t="shared" ref="H1667:H1691" si="79">IF(COUNTIF(A1667:E1667,D1667)=5,1,0)</f>
        <v>1</v>
      </c>
      <c r="I1667">
        <f t="shared" ref="I1667:I1691" si="80">COUNTIF(A1667:E1667,"-")</f>
        <v>0</v>
      </c>
    </row>
    <row r="1668" spans="1:9" x14ac:dyDescent="0.2">
      <c r="A1668" t="s">
        <v>14</v>
      </c>
      <c r="B1668" t="s">
        <v>14</v>
      </c>
      <c r="C1668" t="s">
        <v>14</v>
      </c>
      <c r="D1668" s="1" t="s">
        <v>14</v>
      </c>
      <c r="E1668" t="s">
        <v>14</v>
      </c>
      <c r="F1668">
        <f t="shared" si="78"/>
        <v>1667</v>
      </c>
      <c r="H1668">
        <f t="shared" si="79"/>
        <v>1</v>
      </c>
      <c r="I1668">
        <f t="shared" si="80"/>
        <v>0</v>
      </c>
    </row>
    <row r="1669" spans="1:9" x14ac:dyDescent="0.2">
      <c r="A1669" t="s">
        <v>13</v>
      </c>
      <c r="B1669" t="s">
        <v>13</v>
      </c>
      <c r="C1669" t="s">
        <v>13</v>
      </c>
      <c r="D1669" s="1" t="s">
        <v>13</v>
      </c>
      <c r="E1669" t="s">
        <v>13</v>
      </c>
      <c r="F1669">
        <f t="shared" si="78"/>
        <v>1668</v>
      </c>
      <c r="H1669">
        <f t="shared" si="79"/>
        <v>1</v>
      </c>
      <c r="I1669">
        <f t="shared" si="80"/>
        <v>0</v>
      </c>
    </row>
    <row r="1670" spans="1:9" x14ac:dyDescent="0.2">
      <c r="A1670" t="s">
        <v>10</v>
      </c>
      <c r="B1670" t="s">
        <v>10</v>
      </c>
      <c r="C1670" t="s">
        <v>10</v>
      </c>
      <c r="D1670" s="1" t="s">
        <v>10</v>
      </c>
      <c r="E1670" t="s">
        <v>10</v>
      </c>
      <c r="F1670">
        <f t="shared" si="78"/>
        <v>1669</v>
      </c>
      <c r="H1670">
        <f t="shared" si="79"/>
        <v>1</v>
      </c>
      <c r="I1670">
        <f t="shared" si="80"/>
        <v>0</v>
      </c>
    </row>
    <row r="1671" spans="1:9" x14ac:dyDescent="0.2">
      <c r="A1671" t="s">
        <v>3</v>
      </c>
      <c r="B1671" t="s">
        <v>3</v>
      </c>
      <c r="C1671" t="s">
        <v>3</v>
      </c>
      <c r="D1671" s="1" t="s">
        <v>3</v>
      </c>
      <c r="E1671" t="s">
        <v>3</v>
      </c>
      <c r="F1671">
        <f t="shared" si="78"/>
        <v>1670</v>
      </c>
      <c r="H1671">
        <f t="shared" si="79"/>
        <v>1</v>
      </c>
      <c r="I1671">
        <f t="shared" si="80"/>
        <v>0</v>
      </c>
    </row>
    <row r="1672" spans="1:9" x14ac:dyDescent="0.2">
      <c r="A1672" t="s">
        <v>11</v>
      </c>
      <c r="B1672" t="s">
        <v>11</v>
      </c>
      <c r="C1672" t="s">
        <v>11</v>
      </c>
      <c r="D1672" s="1" t="s">
        <v>11</v>
      </c>
      <c r="E1672" t="s">
        <v>11</v>
      </c>
      <c r="F1672">
        <f t="shared" si="78"/>
        <v>1671</v>
      </c>
      <c r="H1672">
        <f t="shared" si="79"/>
        <v>1</v>
      </c>
      <c r="I1672">
        <f t="shared" si="80"/>
        <v>0</v>
      </c>
    </row>
    <row r="1673" spans="1:9" x14ac:dyDescent="0.2">
      <c r="A1673" t="s">
        <v>18</v>
      </c>
      <c r="B1673" t="s">
        <v>18</v>
      </c>
      <c r="C1673" t="s">
        <v>18</v>
      </c>
      <c r="D1673" s="1" t="s">
        <v>18</v>
      </c>
      <c r="E1673" t="s">
        <v>18</v>
      </c>
      <c r="F1673">
        <f t="shared" si="78"/>
        <v>1672</v>
      </c>
      <c r="H1673">
        <f t="shared" si="79"/>
        <v>1</v>
      </c>
      <c r="I1673">
        <f t="shared" si="80"/>
        <v>0</v>
      </c>
    </row>
    <row r="1674" spans="1:9" x14ac:dyDescent="0.2">
      <c r="A1674" t="s">
        <v>2</v>
      </c>
      <c r="B1674" t="s">
        <v>2</v>
      </c>
      <c r="C1674" t="s">
        <v>2</v>
      </c>
      <c r="D1674" s="1" t="s">
        <v>2</v>
      </c>
      <c r="E1674" t="s">
        <v>2</v>
      </c>
      <c r="F1674">
        <f t="shared" si="78"/>
        <v>1673</v>
      </c>
      <c r="H1674">
        <f t="shared" si="79"/>
        <v>1</v>
      </c>
      <c r="I1674">
        <f t="shared" si="80"/>
        <v>0</v>
      </c>
    </row>
    <row r="1675" spans="1:9" x14ac:dyDescent="0.2">
      <c r="A1675" t="s">
        <v>15</v>
      </c>
      <c r="B1675" t="s">
        <v>15</v>
      </c>
      <c r="C1675" t="s">
        <v>15</v>
      </c>
      <c r="D1675" s="1" t="s">
        <v>15</v>
      </c>
      <c r="E1675" t="s">
        <v>15</v>
      </c>
      <c r="F1675">
        <f t="shared" si="78"/>
        <v>1674</v>
      </c>
      <c r="H1675">
        <f t="shared" si="79"/>
        <v>1</v>
      </c>
      <c r="I1675">
        <f t="shared" si="80"/>
        <v>0</v>
      </c>
    </row>
    <row r="1676" spans="1:9" x14ac:dyDescent="0.2">
      <c r="A1676" t="s">
        <v>12</v>
      </c>
      <c r="B1676" t="s">
        <v>12</v>
      </c>
      <c r="C1676" t="s">
        <v>12</v>
      </c>
      <c r="D1676" s="1" t="s">
        <v>12</v>
      </c>
      <c r="E1676" t="s">
        <v>12</v>
      </c>
      <c r="F1676">
        <f t="shared" si="78"/>
        <v>1675</v>
      </c>
      <c r="H1676">
        <f t="shared" si="79"/>
        <v>1</v>
      </c>
      <c r="I1676">
        <f t="shared" si="80"/>
        <v>0</v>
      </c>
    </row>
    <row r="1677" spans="1:9" x14ac:dyDescent="0.2">
      <c r="A1677" t="s">
        <v>15</v>
      </c>
      <c r="B1677" t="s">
        <v>15</v>
      </c>
      <c r="C1677" t="s">
        <v>15</v>
      </c>
      <c r="D1677" s="1" t="s">
        <v>15</v>
      </c>
      <c r="E1677" t="s">
        <v>15</v>
      </c>
      <c r="F1677">
        <f t="shared" si="78"/>
        <v>1676</v>
      </c>
      <c r="H1677">
        <f t="shared" si="79"/>
        <v>1</v>
      </c>
      <c r="I1677">
        <f t="shared" si="80"/>
        <v>0</v>
      </c>
    </row>
    <row r="1678" spans="1:9" x14ac:dyDescent="0.2">
      <c r="A1678" t="s">
        <v>7</v>
      </c>
      <c r="B1678" t="s">
        <v>7</v>
      </c>
      <c r="C1678" t="s">
        <v>7</v>
      </c>
      <c r="D1678" s="1" t="s">
        <v>7</v>
      </c>
      <c r="E1678" t="s">
        <v>7</v>
      </c>
      <c r="F1678">
        <f t="shared" si="78"/>
        <v>1677</v>
      </c>
      <c r="H1678">
        <f t="shared" si="79"/>
        <v>1</v>
      </c>
      <c r="I1678">
        <f t="shared" si="80"/>
        <v>0</v>
      </c>
    </row>
    <row r="1679" spans="1:9" x14ac:dyDescent="0.2">
      <c r="A1679" t="s">
        <v>15</v>
      </c>
      <c r="B1679" t="s">
        <v>15</v>
      </c>
      <c r="C1679" t="s">
        <v>15</v>
      </c>
      <c r="D1679" s="1" t="s">
        <v>15</v>
      </c>
      <c r="E1679" t="s">
        <v>15</v>
      </c>
      <c r="F1679">
        <f t="shared" si="78"/>
        <v>1678</v>
      </c>
      <c r="H1679">
        <f t="shared" si="79"/>
        <v>1</v>
      </c>
      <c r="I1679">
        <f t="shared" si="80"/>
        <v>0</v>
      </c>
    </row>
    <row r="1680" spans="1:9" x14ac:dyDescent="0.2">
      <c r="A1680" t="s">
        <v>11</v>
      </c>
      <c r="B1680" t="s">
        <v>11</v>
      </c>
      <c r="C1680" t="s">
        <v>11</v>
      </c>
      <c r="D1680" s="1" t="s">
        <v>11</v>
      </c>
      <c r="E1680" t="s">
        <v>11</v>
      </c>
      <c r="F1680">
        <f t="shared" si="78"/>
        <v>1679</v>
      </c>
      <c r="H1680">
        <f t="shared" si="79"/>
        <v>1</v>
      </c>
      <c r="I1680">
        <f t="shared" si="80"/>
        <v>0</v>
      </c>
    </row>
    <row r="1681" spans="1:9" x14ac:dyDescent="0.2">
      <c r="A1681" t="s">
        <v>5</v>
      </c>
      <c r="B1681" t="s">
        <v>5</v>
      </c>
      <c r="C1681" t="s">
        <v>5</v>
      </c>
      <c r="D1681" s="1" t="s">
        <v>5</v>
      </c>
      <c r="E1681" t="s">
        <v>5</v>
      </c>
      <c r="F1681">
        <f t="shared" si="78"/>
        <v>1680</v>
      </c>
      <c r="H1681">
        <f t="shared" si="79"/>
        <v>1</v>
      </c>
      <c r="I1681">
        <f t="shared" si="80"/>
        <v>0</v>
      </c>
    </row>
    <row r="1682" spans="1:9" x14ac:dyDescent="0.2">
      <c r="A1682" t="s">
        <v>2</v>
      </c>
      <c r="B1682" t="s">
        <v>2</v>
      </c>
      <c r="C1682" t="s">
        <v>2</v>
      </c>
      <c r="D1682" s="1" t="s">
        <v>2</v>
      </c>
      <c r="E1682" t="s">
        <v>2</v>
      </c>
      <c r="F1682">
        <f t="shared" si="78"/>
        <v>1681</v>
      </c>
      <c r="H1682">
        <f t="shared" si="79"/>
        <v>1</v>
      </c>
      <c r="I1682">
        <f t="shared" si="80"/>
        <v>0</v>
      </c>
    </row>
    <row r="1683" spans="1:9" x14ac:dyDescent="0.2">
      <c r="A1683" t="s">
        <v>7</v>
      </c>
      <c r="B1683" t="s">
        <v>7</v>
      </c>
      <c r="C1683" t="s">
        <v>7</v>
      </c>
      <c r="D1683" s="1" t="s">
        <v>7</v>
      </c>
      <c r="E1683" t="s">
        <v>7</v>
      </c>
      <c r="F1683">
        <f t="shared" si="78"/>
        <v>1682</v>
      </c>
      <c r="H1683">
        <f t="shared" si="79"/>
        <v>1</v>
      </c>
      <c r="I1683">
        <f t="shared" si="80"/>
        <v>0</v>
      </c>
    </row>
    <row r="1684" spans="1:9" x14ac:dyDescent="0.2">
      <c r="A1684" t="s">
        <v>8</v>
      </c>
      <c r="B1684" t="s">
        <v>8</v>
      </c>
      <c r="C1684" t="s">
        <v>8</v>
      </c>
      <c r="D1684" s="1" t="s">
        <v>8</v>
      </c>
      <c r="E1684" t="s">
        <v>8</v>
      </c>
      <c r="F1684">
        <f t="shared" si="78"/>
        <v>1683</v>
      </c>
      <c r="H1684">
        <f t="shared" si="79"/>
        <v>1</v>
      </c>
      <c r="I1684">
        <f t="shared" si="80"/>
        <v>0</v>
      </c>
    </row>
    <row r="1685" spans="1:9" x14ac:dyDescent="0.2">
      <c r="A1685" t="s">
        <v>15</v>
      </c>
      <c r="B1685" t="s">
        <v>15</v>
      </c>
      <c r="C1685" t="s">
        <v>15</v>
      </c>
      <c r="D1685" s="1" t="s">
        <v>15</v>
      </c>
      <c r="E1685" t="s">
        <v>15</v>
      </c>
      <c r="F1685">
        <f t="shared" si="78"/>
        <v>1684</v>
      </c>
      <c r="H1685">
        <f t="shared" si="79"/>
        <v>1</v>
      </c>
      <c r="I1685">
        <f t="shared" si="80"/>
        <v>0</v>
      </c>
    </row>
    <row r="1686" spans="1:9" x14ac:dyDescent="0.2">
      <c r="A1686" t="s">
        <v>6</v>
      </c>
      <c r="B1686" t="s">
        <v>6</v>
      </c>
      <c r="C1686" t="s">
        <v>6</v>
      </c>
      <c r="D1686" s="1" t="s">
        <v>6</v>
      </c>
      <c r="E1686" t="s">
        <v>6</v>
      </c>
      <c r="F1686">
        <f t="shared" si="78"/>
        <v>1685</v>
      </c>
      <c r="H1686">
        <f t="shared" si="79"/>
        <v>1</v>
      </c>
      <c r="I1686">
        <f t="shared" si="80"/>
        <v>0</v>
      </c>
    </row>
    <row r="1687" spans="1:9" x14ac:dyDescent="0.2">
      <c r="A1687" t="s">
        <v>8</v>
      </c>
      <c r="B1687" t="s">
        <v>8</v>
      </c>
      <c r="C1687" t="s">
        <v>8</v>
      </c>
      <c r="D1687" s="1" t="s">
        <v>8</v>
      </c>
      <c r="E1687" t="s">
        <v>8</v>
      </c>
      <c r="F1687">
        <f t="shared" si="78"/>
        <v>1686</v>
      </c>
      <c r="H1687">
        <f t="shared" si="79"/>
        <v>1</v>
      </c>
      <c r="I1687">
        <f t="shared" si="80"/>
        <v>0</v>
      </c>
    </row>
    <row r="1688" spans="1:9" x14ac:dyDescent="0.2">
      <c r="A1688" t="s">
        <v>6</v>
      </c>
      <c r="B1688" t="s">
        <v>6</v>
      </c>
      <c r="C1688" t="s">
        <v>6</v>
      </c>
      <c r="D1688" s="1" t="s">
        <v>6</v>
      </c>
      <c r="E1688" t="s">
        <v>6</v>
      </c>
      <c r="F1688">
        <f t="shared" si="78"/>
        <v>1687</v>
      </c>
      <c r="H1688">
        <f t="shared" si="79"/>
        <v>1</v>
      </c>
      <c r="I1688">
        <f t="shared" si="80"/>
        <v>0</v>
      </c>
    </row>
    <row r="1689" spans="1:9" x14ac:dyDescent="0.2">
      <c r="A1689" t="s">
        <v>11</v>
      </c>
      <c r="B1689" t="s">
        <v>11</v>
      </c>
      <c r="C1689" t="s">
        <v>11</v>
      </c>
      <c r="D1689" s="1" t="s">
        <v>11</v>
      </c>
      <c r="E1689" t="s">
        <v>11</v>
      </c>
      <c r="F1689">
        <f t="shared" si="78"/>
        <v>1688</v>
      </c>
      <c r="H1689">
        <f t="shared" si="79"/>
        <v>1</v>
      </c>
      <c r="I1689">
        <f t="shared" si="80"/>
        <v>0</v>
      </c>
    </row>
    <row r="1690" spans="1:9" x14ac:dyDescent="0.2">
      <c r="A1690" t="s">
        <v>16</v>
      </c>
      <c r="B1690" t="s">
        <v>16</v>
      </c>
      <c r="C1690" t="s">
        <v>16</v>
      </c>
      <c r="D1690" s="1" t="s">
        <v>16</v>
      </c>
      <c r="E1690" t="s">
        <v>16</v>
      </c>
      <c r="F1690">
        <f t="shared" si="78"/>
        <v>1689</v>
      </c>
      <c r="H1690">
        <f t="shared" si="79"/>
        <v>1</v>
      </c>
      <c r="I1690">
        <f t="shared" si="80"/>
        <v>0</v>
      </c>
    </row>
    <row r="1691" spans="1:9" x14ac:dyDescent="0.2">
      <c r="A1691" t="s">
        <v>2</v>
      </c>
      <c r="B1691" t="s">
        <v>2</v>
      </c>
      <c r="C1691" t="s">
        <v>2</v>
      </c>
      <c r="D1691" s="1" t="s">
        <v>2</v>
      </c>
      <c r="E1691" t="s">
        <v>2</v>
      </c>
      <c r="F1691">
        <f t="shared" si="78"/>
        <v>1690</v>
      </c>
      <c r="H1691">
        <f t="shared" si="79"/>
        <v>1</v>
      </c>
      <c r="I1691">
        <f t="shared" si="80"/>
        <v>0</v>
      </c>
    </row>
    <row r="1692" spans="1:9" x14ac:dyDescent="0.2">
      <c r="A1692" t="s">
        <v>20</v>
      </c>
      <c r="B1692" t="s">
        <v>20</v>
      </c>
      <c r="C1692" t="s">
        <v>20</v>
      </c>
      <c r="D1692" s="1" t="s">
        <v>20</v>
      </c>
      <c r="E1692" t="s">
        <v>20</v>
      </c>
    </row>
    <row r="1693" spans="1:9" x14ac:dyDescent="0.2">
      <c r="A1693" t="s">
        <v>20</v>
      </c>
      <c r="B1693" t="s">
        <v>20</v>
      </c>
      <c r="C1693" t="s">
        <v>20</v>
      </c>
      <c r="D1693" s="1" t="s">
        <v>20</v>
      </c>
      <c r="E1693" t="s">
        <v>20</v>
      </c>
    </row>
    <row r="1694" spans="1:9" x14ac:dyDescent="0.2">
      <c r="A1694" t="s">
        <v>20</v>
      </c>
      <c r="B1694" t="s">
        <v>20</v>
      </c>
      <c r="C1694" t="s">
        <v>20</v>
      </c>
      <c r="D1694" s="1" t="s">
        <v>20</v>
      </c>
      <c r="E1694" t="s">
        <v>20</v>
      </c>
    </row>
  </sheetData>
  <phoneticPr fontId="1" type="noConversion"/>
  <conditionalFormatting sqref="A1:XFD1048576">
    <cfRule type="cellIs" dxfId="53" priority="2" operator="equal">
      <formula>"G"</formula>
    </cfRule>
  </conditionalFormatting>
  <conditionalFormatting sqref="H1:H1048576">
    <cfRule type="cellIs" dxfId="52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ADB3-BAE2-40CF-8EEB-5271C23A6DC9}">
  <sheetPr filterMode="1"/>
  <dimension ref="A1:P1718"/>
  <sheetViews>
    <sheetView workbookViewId="0">
      <selection activeCell="T1722" sqref="T1722"/>
    </sheetView>
  </sheetViews>
  <sheetFormatPr defaultRowHeight="14.25" x14ac:dyDescent="0.2"/>
  <cols>
    <col min="11" max="11" width="9" style="1"/>
  </cols>
  <sheetData>
    <row r="1" spans="1:16" x14ac:dyDescent="0.2">
      <c r="M1" t="s">
        <v>22</v>
      </c>
      <c r="N1">
        <v>0</v>
      </c>
      <c r="O1" t="s">
        <v>24</v>
      </c>
      <c r="P1" s="8" t="s">
        <v>26</v>
      </c>
    </row>
    <row r="2" spans="1:16" hidden="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s="1" t="s">
        <v>0</v>
      </c>
      <c r="L2" t="s">
        <v>0</v>
      </c>
      <c r="M2">
        <f t="shared" ref="M2:M33" si="0">IF(COUNTIF(A2:L2,K2)=12,1,0)</f>
        <v>1</v>
      </c>
      <c r="N2">
        <f>IF(K2="-",N1+0,N1+1)</f>
        <v>1</v>
      </c>
      <c r="P2">
        <f>COUNTIF(A2:L2,"-")</f>
        <v>0</v>
      </c>
    </row>
    <row r="3" spans="1:16" hidden="1" x14ac:dyDescent="0.2">
      <c r="A3" t="s">
        <v>2</v>
      </c>
      <c r="B3" t="s">
        <v>2</v>
      </c>
      <c r="C3" t="s">
        <v>2</v>
      </c>
      <c r="D3" t="s">
        <v>1</v>
      </c>
      <c r="E3" t="s">
        <v>2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s="1" t="s">
        <v>1</v>
      </c>
      <c r="L3" t="s">
        <v>1</v>
      </c>
      <c r="M3">
        <f t="shared" si="0"/>
        <v>0</v>
      </c>
      <c r="N3">
        <f t="shared" ref="N3:N66" si="1">IF(K3="-",N2+0,N2+1)</f>
        <v>2</v>
      </c>
      <c r="P3">
        <f t="shared" ref="P3:P66" si="2">COUNTIF(A3:L3,"-")</f>
        <v>0</v>
      </c>
    </row>
    <row r="4" spans="1:16" hidden="1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s="1" t="s">
        <v>2</v>
      </c>
      <c r="L4" t="s">
        <v>2</v>
      </c>
      <c r="M4">
        <f t="shared" si="0"/>
        <v>1</v>
      </c>
      <c r="N4">
        <f t="shared" si="1"/>
        <v>3</v>
      </c>
      <c r="P4">
        <f t="shared" si="2"/>
        <v>0</v>
      </c>
    </row>
    <row r="5" spans="1:16" hidden="1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s="1" t="s">
        <v>3</v>
      </c>
      <c r="L5" t="s">
        <v>3</v>
      </c>
      <c r="M5">
        <f t="shared" si="0"/>
        <v>1</v>
      </c>
      <c r="N5">
        <f t="shared" si="1"/>
        <v>4</v>
      </c>
      <c r="P5">
        <f t="shared" si="2"/>
        <v>0</v>
      </c>
    </row>
    <row r="6" spans="1:16" hidden="1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s="1" t="s">
        <v>4</v>
      </c>
      <c r="L6" t="s">
        <v>4</v>
      </c>
      <c r="M6">
        <f t="shared" si="0"/>
        <v>1</v>
      </c>
      <c r="N6">
        <f t="shared" si="1"/>
        <v>5</v>
      </c>
      <c r="P6">
        <f t="shared" si="2"/>
        <v>0</v>
      </c>
    </row>
    <row r="7" spans="1:16" hidden="1" x14ac:dyDescent="0.2">
      <c r="A7" t="s">
        <v>6</v>
      </c>
      <c r="B7" t="s">
        <v>6</v>
      </c>
      <c r="C7" t="s">
        <v>6</v>
      </c>
      <c r="D7" t="s">
        <v>5</v>
      </c>
      <c r="E7" t="s">
        <v>6</v>
      </c>
      <c r="F7" t="s">
        <v>6</v>
      </c>
      <c r="G7" t="s">
        <v>6</v>
      </c>
      <c r="H7" t="s">
        <v>5</v>
      </c>
      <c r="I7" t="s">
        <v>5</v>
      </c>
      <c r="J7" t="s">
        <v>5</v>
      </c>
      <c r="K7" s="1" t="s">
        <v>5</v>
      </c>
      <c r="L7" t="s">
        <v>5</v>
      </c>
      <c r="M7">
        <f t="shared" si="0"/>
        <v>0</v>
      </c>
      <c r="N7">
        <f t="shared" si="1"/>
        <v>6</v>
      </c>
      <c r="P7">
        <f t="shared" si="2"/>
        <v>0</v>
      </c>
    </row>
    <row r="8" spans="1:16" hidden="1" x14ac:dyDescent="0.2">
      <c r="A8" t="s">
        <v>6</v>
      </c>
      <c r="B8" t="s">
        <v>6</v>
      </c>
      <c r="C8" t="s">
        <v>6</v>
      </c>
      <c r="D8" t="s">
        <v>18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s="1" t="s">
        <v>6</v>
      </c>
      <c r="L8" t="s">
        <v>6</v>
      </c>
      <c r="M8">
        <f t="shared" si="0"/>
        <v>0</v>
      </c>
      <c r="N8">
        <f t="shared" si="1"/>
        <v>7</v>
      </c>
      <c r="P8">
        <f t="shared" si="2"/>
        <v>0</v>
      </c>
    </row>
    <row r="9" spans="1:16" hidden="1" x14ac:dyDescent="0.2">
      <c r="A9" t="s">
        <v>6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s="1" t="s">
        <v>3</v>
      </c>
      <c r="L9" t="s">
        <v>3</v>
      </c>
      <c r="M9">
        <f t="shared" si="0"/>
        <v>0</v>
      </c>
      <c r="N9">
        <f t="shared" si="1"/>
        <v>8</v>
      </c>
      <c r="P9">
        <f t="shared" si="2"/>
        <v>0</v>
      </c>
    </row>
    <row r="10" spans="1:16" hidden="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1" t="s">
        <v>0</v>
      </c>
      <c r="L10" t="s">
        <v>0</v>
      </c>
      <c r="M10">
        <f t="shared" si="0"/>
        <v>1</v>
      </c>
      <c r="N10">
        <f t="shared" si="1"/>
        <v>9</v>
      </c>
      <c r="P10">
        <f t="shared" si="2"/>
        <v>0</v>
      </c>
    </row>
    <row r="11" spans="1:16" hidden="1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s="1" t="s">
        <v>7</v>
      </c>
      <c r="L11" t="s">
        <v>7</v>
      </c>
      <c r="M11">
        <f t="shared" si="0"/>
        <v>1</v>
      </c>
      <c r="N11">
        <f t="shared" si="1"/>
        <v>10</v>
      </c>
      <c r="P11">
        <f t="shared" si="2"/>
        <v>0</v>
      </c>
    </row>
    <row r="12" spans="1:16" hidden="1" x14ac:dyDescent="0.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s="1" t="s">
        <v>8</v>
      </c>
      <c r="L12" t="s">
        <v>16</v>
      </c>
      <c r="M12">
        <f t="shared" si="0"/>
        <v>0</v>
      </c>
      <c r="N12">
        <f t="shared" si="1"/>
        <v>11</v>
      </c>
      <c r="P12">
        <f t="shared" si="2"/>
        <v>0</v>
      </c>
    </row>
    <row r="13" spans="1:16" hidden="1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s="1" t="s">
        <v>2</v>
      </c>
      <c r="L13" t="s">
        <v>2</v>
      </c>
      <c r="M13">
        <f t="shared" si="0"/>
        <v>1</v>
      </c>
      <c r="N13">
        <f t="shared" si="1"/>
        <v>12</v>
      </c>
      <c r="P13">
        <f t="shared" si="2"/>
        <v>0</v>
      </c>
    </row>
    <row r="14" spans="1:16" hidden="1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s="1" t="s">
        <v>9</v>
      </c>
      <c r="L14" t="s">
        <v>9</v>
      </c>
      <c r="M14">
        <f t="shared" si="0"/>
        <v>1</v>
      </c>
      <c r="N14">
        <f t="shared" si="1"/>
        <v>13</v>
      </c>
      <c r="P14">
        <f t="shared" si="2"/>
        <v>0</v>
      </c>
    </row>
    <row r="15" spans="1:16" hidden="1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s="1" t="s">
        <v>7</v>
      </c>
      <c r="L15" t="s">
        <v>17</v>
      </c>
      <c r="M15">
        <f t="shared" si="0"/>
        <v>0</v>
      </c>
      <c r="N15">
        <f t="shared" si="1"/>
        <v>14</v>
      </c>
      <c r="P15">
        <f t="shared" si="2"/>
        <v>0</v>
      </c>
    </row>
    <row r="16" spans="1:16" hidden="1" x14ac:dyDescent="0.2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s="1" t="s">
        <v>3</v>
      </c>
      <c r="L16" t="s">
        <v>3</v>
      </c>
      <c r="M16">
        <f t="shared" si="0"/>
        <v>1</v>
      </c>
      <c r="N16">
        <f t="shared" si="1"/>
        <v>15</v>
      </c>
      <c r="P16">
        <f t="shared" si="2"/>
        <v>0</v>
      </c>
    </row>
    <row r="17" spans="1:16" hidden="1" x14ac:dyDescent="0.2">
      <c r="A17" t="s">
        <v>10</v>
      </c>
      <c r="B17" t="s">
        <v>10</v>
      </c>
      <c r="C17" t="s">
        <v>10</v>
      </c>
      <c r="D17" t="s">
        <v>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s="1" t="s">
        <v>10</v>
      </c>
      <c r="L17" t="s">
        <v>10</v>
      </c>
      <c r="M17">
        <f t="shared" si="0"/>
        <v>0</v>
      </c>
      <c r="N17">
        <f t="shared" si="1"/>
        <v>16</v>
      </c>
      <c r="P17">
        <f t="shared" si="2"/>
        <v>0</v>
      </c>
    </row>
    <row r="18" spans="1:16" hidden="1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s="1" t="s">
        <v>11</v>
      </c>
      <c r="L18" t="s">
        <v>11</v>
      </c>
      <c r="M18">
        <f t="shared" si="0"/>
        <v>1</v>
      </c>
      <c r="N18">
        <f t="shared" si="1"/>
        <v>17</v>
      </c>
      <c r="P18">
        <f t="shared" si="2"/>
        <v>0</v>
      </c>
    </row>
    <row r="19" spans="1:16" hidden="1" x14ac:dyDescent="0.2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s="1" t="s">
        <v>2</v>
      </c>
      <c r="L19" t="s">
        <v>2</v>
      </c>
      <c r="M19">
        <f t="shared" si="0"/>
        <v>1</v>
      </c>
      <c r="N19">
        <f t="shared" si="1"/>
        <v>18</v>
      </c>
      <c r="P19">
        <f t="shared" si="2"/>
        <v>0</v>
      </c>
    </row>
    <row r="20" spans="1:16" hidden="1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s="1" t="s">
        <v>3</v>
      </c>
      <c r="L20" t="s">
        <v>3</v>
      </c>
      <c r="M20">
        <f t="shared" si="0"/>
        <v>1</v>
      </c>
      <c r="N20">
        <f t="shared" si="1"/>
        <v>19</v>
      </c>
      <c r="P20">
        <f t="shared" si="2"/>
        <v>0</v>
      </c>
    </row>
    <row r="21" spans="1:16" hidden="1" x14ac:dyDescent="0.2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s="1" t="s">
        <v>12</v>
      </c>
      <c r="L21" t="s">
        <v>12</v>
      </c>
      <c r="M21">
        <f t="shared" si="0"/>
        <v>1</v>
      </c>
      <c r="N21">
        <f t="shared" si="1"/>
        <v>20</v>
      </c>
      <c r="P21">
        <f t="shared" si="2"/>
        <v>0</v>
      </c>
    </row>
    <row r="22" spans="1:16" hidden="1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s="1" t="s">
        <v>10</v>
      </c>
      <c r="L22" t="s">
        <v>10</v>
      </c>
      <c r="M22">
        <f t="shared" si="0"/>
        <v>1</v>
      </c>
      <c r="N22">
        <f t="shared" si="1"/>
        <v>21</v>
      </c>
      <c r="P22">
        <f t="shared" si="2"/>
        <v>0</v>
      </c>
    </row>
    <row r="23" spans="1:16" hidden="1" x14ac:dyDescent="0.2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13</v>
      </c>
      <c r="I23" t="s">
        <v>13</v>
      </c>
      <c r="J23" t="s">
        <v>17</v>
      </c>
      <c r="K23" s="1" t="s">
        <v>17</v>
      </c>
      <c r="L23" t="s">
        <v>17</v>
      </c>
      <c r="M23">
        <f t="shared" si="0"/>
        <v>0</v>
      </c>
      <c r="N23">
        <f t="shared" si="1"/>
        <v>22</v>
      </c>
      <c r="P23">
        <f t="shared" si="2"/>
        <v>0</v>
      </c>
    </row>
    <row r="24" spans="1:16" hidden="1" x14ac:dyDescent="0.2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s="1" t="s">
        <v>14</v>
      </c>
      <c r="L24" t="s">
        <v>14</v>
      </c>
      <c r="M24">
        <f t="shared" si="0"/>
        <v>1</v>
      </c>
      <c r="N24">
        <f t="shared" si="1"/>
        <v>23</v>
      </c>
      <c r="P24">
        <f t="shared" si="2"/>
        <v>0</v>
      </c>
    </row>
    <row r="25" spans="1:16" hidden="1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s="1" t="s">
        <v>1</v>
      </c>
      <c r="L25" t="s">
        <v>1</v>
      </c>
      <c r="M25">
        <f t="shared" si="0"/>
        <v>1</v>
      </c>
      <c r="N25">
        <f t="shared" si="1"/>
        <v>24</v>
      </c>
      <c r="P25">
        <f t="shared" si="2"/>
        <v>0</v>
      </c>
    </row>
    <row r="26" spans="1:16" hidden="1" x14ac:dyDescent="0.2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s="1" t="s">
        <v>2</v>
      </c>
      <c r="L26" t="s">
        <v>2</v>
      </c>
      <c r="M26">
        <f t="shared" si="0"/>
        <v>1</v>
      </c>
      <c r="N26">
        <f t="shared" si="1"/>
        <v>25</v>
      </c>
      <c r="P26">
        <f t="shared" si="2"/>
        <v>0</v>
      </c>
    </row>
    <row r="27" spans="1:16" hidden="1" x14ac:dyDescent="0.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s="1" t="s">
        <v>3</v>
      </c>
      <c r="L27" t="s">
        <v>3</v>
      </c>
      <c r="M27">
        <f t="shared" si="0"/>
        <v>1</v>
      </c>
      <c r="N27">
        <f t="shared" si="1"/>
        <v>26</v>
      </c>
      <c r="P27">
        <f t="shared" si="2"/>
        <v>0</v>
      </c>
    </row>
    <row r="28" spans="1:16" hidden="1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10</v>
      </c>
      <c r="I28" t="s">
        <v>10</v>
      </c>
      <c r="J28" t="s">
        <v>5</v>
      </c>
      <c r="K28" s="1" t="s">
        <v>5</v>
      </c>
      <c r="L28" t="s">
        <v>5</v>
      </c>
      <c r="M28">
        <f t="shared" si="0"/>
        <v>0</v>
      </c>
      <c r="N28">
        <f t="shared" si="1"/>
        <v>27</v>
      </c>
      <c r="P28">
        <f t="shared" si="2"/>
        <v>0</v>
      </c>
    </row>
    <row r="29" spans="1:16" hidden="1" x14ac:dyDescent="0.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s="1" t="s">
        <v>3</v>
      </c>
      <c r="L29" t="s">
        <v>3</v>
      </c>
      <c r="M29">
        <f t="shared" si="0"/>
        <v>1</v>
      </c>
      <c r="N29">
        <f t="shared" si="1"/>
        <v>28</v>
      </c>
      <c r="P29">
        <f t="shared" si="2"/>
        <v>0</v>
      </c>
    </row>
    <row r="30" spans="1:16" hidden="1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s="1" t="s">
        <v>5</v>
      </c>
      <c r="L30" t="s">
        <v>5</v>
      </c>
      <c r="M30">
        <f t="shared" si="0"/>
        <v>1</v>
      </c>
      <c r="N30">
        <f t="shared" si="1"/>
        <v>29</v>
      </c>
      <c r="P30">
        <f t="shared" si="2"/>
        <v>0</v>
      </c>
    </row>
    <row r="31" spans="1:16" hidden="1" x14ac:dyDescent="0.2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s="1" t="s">
        <v>3</v>
      </c>
      <c r="L31" t="s">
        <v>3</v>
      </c>
      <c r="M31">
        <f t="shared" si="0"/>
        <v>1</v>
      </c>
      <c r="N31">
        <f t="shared" si="1"/>
        <v>30</v>
      </c>
      <c r="P31">
        <f t="shared" si="2"/>
        <v>0</v>
      </c>
    </row>
    <row r="32" spans="1:16" hidden="1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s="1" t="s">
        <v>9</v>
      </c>
      <c r="L32" t="s">
        <v>9</v>
      </c>
      <c r="M32">
        <f t="shared" si="0"/>
        <v>1</v>
      </c>
      <c r="N32">
        <f t="shared" si="1"/>
        <v>31</v>
      </c>
      <c r="P32">
        <f t="shared" si="2"/>
        <v>0</v>
      </c>
    </row>
    <row r="33" spans="1:16" hidden="1" x14ac:dyDescent="0.2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s="1" t="s">
        <v>2</v>
      </c>
      <c r="L33" t="s">
        <v>2</v>
      </c>
      <c r="M33">
        <f t="shared" si="0"/>
        <v>1</v>
      </c>
      <c r="N33">
        <f t="shared" si="1"/>
        <v>32</v>
      </c>
      <c r="P33">
        <f t="shared" si="2"/>
        <v>0</v>
      </c>
    </row>
    <row r="34" spans="1:16" hidden="1" x14ac:dyDescent="0.2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s="1" t="s">
        <v>6</v>
      </c>
      <c r="L34" t="s">
        <v>6</v>
      </c>
      <c r="M34">
        <f t="shared" ref="M34:M65" si="3">IF(COUNTIF(A34:L34,K34)=12,1,0)</f>
        <v>1</v>
      </c>
      <c r="N34">
        <f t="shared" si="1"/>
        <v>33</v>
      </c>
      <c r="P34">
        <f t="shared" si="2"/>
        <v>0</v>
      </c>
    </row>
    <row r="35" spans="1:16" hidden="1" x14ac:dyDescent="0.2">
      <c r="A3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s="1" t="s">
        <v>15</v>
      </c>
      <c r="L35" t="s">
        <v>15</v>
      </c>
      <c r="M35">
        <f t="shared" si="3"/>
        <v>1</v>
      </c>
      <c r="N35">
        <f t="shared" si="1"/>
        <v>34</v>
      </c>
      <c r="P35">
        <f t="shared" si="2"/>
        <v>0</v>
      </c>
    </row>
    <row r="36" spans="1:16" hidden="1" x14ac:dyDescent="0.2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s="1" t="s">
        <v>16</v>
      </c>
      <c r="L36" t="s">
        <v>16</v>
      </c>
      <c r="M36">
        <f t="shared" si="3"/>
        <v>1</v>
      </c>
      <c r="N36">
        <f t="shared" si="1"/>
        <v>35</v>
      </c>
      <c r="P36">
        <f t="shared" si="2"/>
        <v>0</v>
      </c>
    </row>
    <row r="37" spans="1:16" hidden="1" x14ac:dyDescent="0.2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12</v>
      </c>
      <c r="H37" t="s">
        <v>6</v>
      </c>
      <c r="I37" t="s">
        <v>6</v>
      </c>
      <c r="J37" t="s">
        <v>6</v>
      </c>
      <c r="K37" s="1" t="s">
        <v>6</v>
      </c>
      <c r="L37" t="s">
        <v>6</v>
      </c>
      <c r="M37">
        <f t="shared" si="3"/>
        <v>0</v>
      </c>
      <c r="N37">
        <f t="shared" si="1"/>
        <v>36</v>
      </c>
      <c r="P37">
        <f t="shared" si="2"/>
        <v>0</v>
      </c>
    </row>
    <row r="38" spans="1:16" hidden="1" x14ac:dyDescent="0.2">
      <c r="A38" t="s">
        <v>16</v>
      </c>
      <c r="B38" t="s">
        <v>16</v>
      </c>
      <c r="C38" t="s">
        <v>16</v>
      </c>
      <c r="D38" t="s">
        <v>16</v>
      </c>
      <c r="E38" t="s">
        <v>4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s="1" t="s">
        <v>16</v>
      </c>
      <c r="L38" t="s">
        <v>16</v>
      </c>
      <c r="M38">
        <f t="shared" si="3"/>
        <v>0</v>
      </c>
      <c r="N38">
        <f t="shared" si="1"/>
        <v>37</v>
      </c>
      <c r="P38">
        <f t="shared" si="2"/>
        <v>0</v>
      </c>
    </row>
    <row r="39" spans="1:16" hidden="1" x14ac:dyDescent="0.2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s="1" t="s">
        <v>17</v>
      </c>
      <c r="L39" t="s">
        <v>17</v>
      </c>
      <c r="M39">
        <f t="shared" si="3"/>
        <v>1</v>
      </c>
      <c r="N39">
        <f t="shared" si="1"/>
        <v>38</v>
      </c>
      <c r="P39">
        <f t="shared" si="2"/>
        <v>0</v>
      </c>
    </row>
    <row r="40" spans="1:16" hidden="1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s="1" t="s">
        <v>2</v>
      </c>
      <c r="L40" t="s">
        <v>2</v>
      </c>
      <c r="M40">
        <f t="shared" si="3"/>
        <v>1</v>
      </c>
      <c r="N40">
        <f t="shared" si="1"/>
        <v>39</v>
      </c>
      <c r="P40">
        <f t="shared" si="2"/>
        <v>0</v>
      </c>
    </row>
    <row r="41" spans="1:16" hidden="1" x14ac:dyDescent="0.2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s="1" t="s">
        <v>17</v>
      </c>
      <c r="L41" t="s">
        <v>17</v>
      </c>
      <c r="M41">
        <f t="shared" si="3"/>
        <v>1</v>
      </c>
      <c r="N41">
        <f t="shared" si="1"/>
        <v>40</v>
      </c>
      <c r="P41">
        <f t="shared" si="2"/>
        <v>0</v>
      </c>
    </row>
    <row r="42" spans="1:16" hidden="1" x14ac:dyDescent="0.2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s="1" t="s">
        <v>11</v>
      </c>
      <c r="L42" t="s">
        <v>11</v>
      </c>
      <c r="M42">
        <f t="shared" si="3"/>
        <v>1</v>
      </c>
      <c r="N42">
        <f t="shared" si="1"/>
        <v>41</v>
      </c>
      <c r="P42">
        <f t="shared" si="2"/>
        <v>0</v>
      </c>
    </row>
    <row r="43" spans="1:16" hidden="1" x14ac:dyDescent="0.2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s="1" t="s">
        <v>11</v>
      </c>
      <c r="L43" t="s">
        <v>11</v>
      </c>
      <c r="M43">
        <f t="shared" si="3"/>
        <v>1</v>
      </c>
      <c r="N43">
        <f t="shared" si="1"/>
        <v>42</v>
      </c>
      <c r="P43">
        <f t="shared" si="2"/>
        <v>0</v>
      </c>
    </row>
    <row r="44" spans="1:16" hidden="1" x14ac:dyDescent="0.2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s="1" t="s">
        <v>16</v>
      </c>
      <c r="L44" t="s">
        <v>16</v>
      </c>
      <c r="M44">
        <f t="shared" si="3"/>
        <v>1</v>
      </c>
      <c r="N44">
        <f t="shared" si="1"/>
        <v>43</v>
      </c>
      <c r="P44">
        <f t="shared" si="2"/>
        <v>0</v>
      </c>
    </row>
    <row r="45" spans="1:16" hidden="1" x14ac:dyDescent="0.2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s="1" t="s">
        <v>5</v>
      </c>
      <c r="L45" t="s">
        <v>6</v>
      </c>
      <c r="M45">
        <f t="shared" si="3"/>
        <v>0</v>
      </c>
      <c r="N45">
        <f t="shared" si="1"/>
        <v>44</v>
      </c>
      <c r="P45">
        <f t="shared" si="2"/>
        <v>0</v>
      </c>
    </row>
    <row r="46" spans="1:16" hidden="1" x14ac:dyDescent="0.2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s="1" t="s">
        <v>17</v>
      </c>
      <c r="L46" t="s">
        <v>17</v>
      </c>
      <c r="M46">
        <f t="shared" si="3"/>
        <v>1</v>
      </c>
      <c r="N46">
        <f t="shared" si="1"/>
        <v>45</v>
      </c>
      <c r="P46">
        <f t="shared" si="2"/>
        <v>0</v>
      </c>
    </row>
    <row r="47" spans="1:16" hidden="1" x14ac:dyDescent="0.2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s="1" t="s">
        <v>14</v>
      </c>
      <c r="L47" t="s">
        <v>14</v>
      </c>
      <c r="M47">
        <f t="shared" si="3"/>
        <v>1</v>
      </c>
      <c r="N47">
        <f t="shared" si="1"/>
        <v>46</v>
      </c>
      <c r="P47">
        <f t="shared" si="2"/>
        <v>0</v>
      </c>
    </row>
    <row r="48" spans="1:16" hidden="1" x14ac:dyDescent="0.2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s="1" t="s">
        <v>8</v>
      </c>
      <c r="L48" t="s">
        <v>8</v>
      </c>
      <c r="M48">
        <f t="shared" si="3"/>
        <v>1</v>
      </c>
      <c r="N48">
        <f t="shared" si="1"/>
        <v>47</v>
      </c>
      <c r="P48">
        <f t="shared" si="2"/>
        <v>0</v>
      </c>
    </row>
    <row r="49" spans="1:16" hidden="1" x14ac:dyDescent="0.2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s="1" t="s">
        <v>17</v>
      </c>
      <c r="L49" t="s">
        <v>17</v>
      </c>
      <c r="M49">
        <f t="shared" si="3"/>
        <v>1</v>
      </c>
      <c r="N49">
        <f t="shared" si="1"/>
        <v>48</v>
      </c>
      <c r="P49">
        <f t="shared" si="2"/>
        <v>0</v>
      </c>
    </row>
    <row r="50" spans="1:16" hidden="1" x14ac:dyDescent="0.2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s="1" t="s">
        <v>17</v>
      </c>
      <c r="L50" t="s">
        <v>17</v>
      </c>
      <c r="M50">
        <f t="shared" si="3"/>
        <v>1</v>
      </c>
      <c r="N50">
        <f t="shared" si="1"/>
        <v>49</v>
      </c>
      <c r="P50">
        <f t="shared" si="2"/>
        <v>0</v>
      </c>
    </row>
    <row r="51" spans="1:16" hidden="1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s="1" t="s">
        <v>7</v>
      </c>
      <c r="L51" t="s">
        <v>7</v>
      </c>
      <c r="M51">
        <f t="shared" si="3"/>
        <v>1</v>
      </c>
      <c r="N51">
        <f t="shared" si="1"/>
        <v>50</v>
      </c>
      <c r="P51">
        <f t="shared" si="2"/>
        <v>0</v>
      </c>
    </row>
    <row r="52" spans="1:16" hidden="1" x14ac:dyDescent="0.2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s="1" t="s">
        <v>13</v>
      </c>
      <c r="L52" t="s">
        <v>13</v>
      </c>
      <c r="M52">
        <f t="shared" si="3"/>
        <v>1</v>
      </c>
      <c r="N52">
        <f t="shared" si="1"/>
        <v>51</v>
      </c>
      <c r="P52">
        <f t="shared" si="2"/>
        <v>0</v>
      </c>
    </row>
    <row r="53" spans="1:16" hidden="1" x14ac:dyDescent="0.2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s="1" t="s">
        <v>8</v>
      </c>
      <c r="L53" t="s">
        <v>8</v>
      </c>
      <c r="M53">
        <f t="shared" si="3"/>
        <v>1</v>
      </c>
      <c r="N53">
        <f t="shared" si="1"/>
        <v>52</v>
      </c>
      <c r="P53">
        <f t="shared" si="2"/>
        <v>0</v>
      </c>
    </row>
    <row r="54" spans="1:16" hidden="1" x14ac:dyDescent="0.2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s="1" t="s">
        <v>2</v>
      </c>
      <c r="L54" t="s">
        <v>2</v>
      </c>
      <c r="M54">
        <f t="shared" si="3"/>
        <v>1</v>
      </c>
      <c r="N54">
        <f t="shared" si="1"/>
        <v>53</v>
      </c>
      <c r="P54">
        <f t="shared" si="2"/>
        <v>0</v>
      </c>
    </row>
    <row r="55" spans="1:16" hidden="1" x14ac:dyDescent="0.2">
      <c r="A55" t="s">
        <v>6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s="1" t="s">
        <v>6</v>
      </c>
      <c r="L55" t="s">
        <v>6</v>
      </c>
      <c r="M55">
        <f t="shared" si="3"/>
        <v>1</v>
      </c>
      <c r="N55">
        <f t="shared" si="1"/>
        <v>54</v>
      </c>
      <c r="P55">
        <f t="shared" si="2"/>
        <v>0</v>
      </c>
    </row>
    <row r="56" spans="1:16" hidden="1" x14ac:dyDescent="0.2">
      <c r="A56" t="s">
        <v>8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s="1" t="s">
        <v>8</v>
      </c>
      <c r="L56" t="s">
        <v>8</v>
      </c>
      <c r="M56">
        <f t="shared" si="3"/>
        <v>1</v>
      </c>
      <c r="N56">
        <f t="shared" si="1"/>
        <v>55</v>
      </c>
      <c r="P56">
        <f t="shared" si="2"/>
        <v>0</v>
      </c>
    </row>
    <row r="57" spans="1:16" hidden="1" x14ac:dyDescent="0.2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s="1" t="s">
        <v>4</v>
      </c>
      <c r="L57" t="s">
        <v>4</v>
      </c>
      <c r="M57">
        <f t="shared" si="3"/>
        <v>1</v>
      </c>
      <c r="N57">
        <f t="shared" si="1"/>
        <v>56</v>
      </c>
      <c r="P57">
        <f t="shared" si="2"/>
        <v>0</v>
      </c>
    </row>
    <row r="58" spans="1:16" hidden="1" x14ac:dyDescent="0.2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s="1" t="s">
        <v>8</v>
      </c>
      <c r="L58" t="s">
        <v>8</v>
      </c>
      <c r="M58">
        <f t="shared" si="3"/>
        <v>1</v>
      </c>
      <c r="N58">
        <f t="shared" si="1"/>
        <v>57</v>
      </c>
      <c r="P58">
        <f t="shared" si="2"/>
        <v>0</v>
      </c>
    </row>
    <row r="59" spans="1:16" hidden="1" x14ac:dyDescent="0.2">
      <c r="A59" t="s">
        <v>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s="1" t="s">
        <v>6</v>
      </c>
      <c r="L59" t="s">
        <v>6</v>
      </c>
      <c r="M59">
        <f t="shared" si="3"/>
        <v>1</v>
      </c>
      <c r="N59">
        <f t="shared" si="1"/>
        <v>58</v>
      </c>
      <c r="P59">
        <f t="shared" si="2"/>
        <v>0</v>
      </c>
    </row>
    <row r="60" spans="1:16" hidden="1" x14ac:dyDescent="0.2">
      <c r="A60" t="s">
        <v>14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s="1" t="s">
        <v>14</v>
      </c>
      <c r="L60" t="s">
        <v>14</v>
      </c>
      <c r="M60">
        <f t="shared" si="3"/>
        <v>1</v>
      </c>
      <c r="N60">
        <f t="shared" si="1"/>
        <v>59</v>
      </c>
      <c r="P60">
        <f t="shared" si="2"/>
        <v>0</v>
      </c>
    </row>
    <row r="61" spans="1:16" hidden="1" x14ac:dyDescent="0.2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s="1" t="s">
        <v>18</v>
      </c>
      <c r="L61" t="s">
        <v>18</v>
      </c>
      <c r="M61">
        <f t="shared" si="3"/>
        <v>1</v>
      </c>
      <c r="N61">
        <f t="shared" si="1"/>
        <v>60</v>
      </c>
      <c r="P61">
        <f t="shared" si="2"/>
        <v>0</v>
      </c>
    </row>
    <row r="62" spans="1:16" hidden="1" x14ac:dyDescent="0.2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s="1" t="s">
        <v>11</v>
      </c>
      <c r="L62" t="s">
        <v>11</v>
      </c>
      <c r="M62">
        <f t="shared" si="3"/>
        <v>1</v>
      </c>
      <c r="N62">
        <f t="shared" si="1"/>
        <v>61</v>
      </c>
      <c r="P62">
        <f t="shared" si="2"/>
        <v>0</v>
      </c>
    </row>
    <row r="63" spans="1:16" s="2" customFormat="1" hidden="1" x14ac:dyDescent="0.2">
      <c r="A63" s="2" t="s">
        <v>17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>
        <f t="shared" si="3"/>
        <v>1</v>
      </c>
      <c r="N63" s="2">
        <f t="shared" si="1"/>
        <v>62</v>
      </c>
      <c r="P63" s="2">
        <f t="shared" si="2"/>
        <v>0</v>
      </c>
    </row>
    <row r="64" spans="1:16" hidden="1" x14ac:dyDescent="0.2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s="1" t="s">
        <v>2</v>
      </c>
      <c r="L64" t="s">
        <v>2</v>
      </c>
      <c r="M64">
        <f t="shared" si="3"/>
        <v>1</v>
      </c>
      <c r="N64">
        <f t="shared" si="1"/>
        <v>63</v>
      </c>
      <c r="P64">
        <f t="shared" si="2"/>
        <v>0</v>
      </c>
    </row>
    <row r="65" spans="1:16" hidden="1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s="1" t="s">
        <v>7</v>
      </c>
      <c r="L65" t="s">
        <v>7</v>
      </c>
      <c r="M65">
        <f t="shared" si="3"/>
        <v>1</v>
      </c>
      <c r="N65">
        <f t="shared" si="1"/>
        <v>64</v>
      </c>
      <c r="P65">
        <f t="shared" si="2"/>
        <v>0</v>
      </c>
    </row>
    <row r="66" spans="1:16" hidden="1" x14ac:dyDescent="0.2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s="1" t="s">
        <v>17</v>
      </c>
      <c r="L66" t="s">
        <v>17</v>
      </c>
      <c r="M66">
        <f t="shared" ref="M66:M97" si="4">IF(COUNTIF(A66:L66,K66)=12,1,0)</f>
        <v>1</v>
      </c>
      <c r="N66">
        <f t="shared" si="1"/>
        <v>65</v>
      </c>
      <c r="P66">
        <f t="shared" si="2"/>
        <v>0</v>
      </c>
    </row>
    <row r="67" spans="1:16" hidden="1" x14ac:dyDescent="0.2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s="1" t="s">
        <v>14</v>
      </c>
      <c r="L67" t="s">
        <v>14</v>
      </c>
      <c r="M67">
        <f t="shared" si="4"/>
        <v>1</v>
      </c>
      <c r="N67">
        <f t="shared" ref="N67:N130" si="5">IF(K67="-",N66+0,N66+1)</f>
        <v>66</v>
      </c>
      <c r="P67">
        <f t="shared" ref="P67:P130" si="6">COUNTIF(A67:L67,"-")</f>
        <v>0</v>
      </c>
    </row>
    <row r="68" spans="1:16" hidden="1" x14ac:dyDescent="0.2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s="1" t="s">
        <v>14</v>
      </c>
      <c r="L68" t="s">
        <v>14</v>
      </c>
      <c r="M68">
        <f t="shared" si="4"/>
        <v>1</v>
      </c>
      <c r="N68">
        <f t="shared" si="5"/>
        <v>67</v>
      </c>
      <c r="P68">
        <f t="shared" si="6"/>
        <v>0</v>
      </c>
    </row>
    <row r="69" spans="1:16" hidden="1" x14ac:dyDescent="0.2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s="1" t="s">
        <v>17</v>
      </c>
      <c r="L69" t="s">
        <v>17</v>
      </c>
      <c r="M69">
        <f t="shared" si="4"/>
        <v>1</v>
      </c>
      <c r="N69">
        <f t="shared" si="5"/>
        <v>68</v>
      </c>
      <c r="P69">
        <f t="shared" si="6"/>
        <v>0</v>
      </c>
    </row>
    <row r="70" spans="1:16" hidden="1" x14ac:dyDescent="0.2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s="1" t="s">
        <v>14</v>
      </c>
      <c r="L70" t="s">
        <v>14</v>
      </c>
      <c r="M70">
        <f t="shared" si="4"/>
        <v>1</v>
      </c>
      <c r="N70">
        <f t="shared" si="5"/>
        <v>69</v>
      </c>
      <c r="P70">
        <f t="shared" si="6"/>
        <v>0</v>
      </c>
    </row>
    <row r="71" spans="1:16" hidden="1" x14ac:dyDescent="0.2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s="1" t="s">
        <v>14</v>
      </c>
      <c r="L71" t="s">
        <v>14</v>
      </c>
      <c r="M71">
        <f t="shared" si="4"/>
        <v>1</v>
      </c>
      <c r="N71">
        <f t="shared" si="5"/>
        <v>70</v>
      </c>
      <c r="P71">
        <f t="shared" si="6"/>
        <v>0</v>
      </c>
    </row>
    <row r="72" spans="1:16" hidden="1" x14ac:dyDescent="0.2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s="1" t="s">
        <v>17</v>
      </c>
      <c r="L72" t="s">
        <v>17</v>
      </c>
      <c r="M72">
        <f t="shared" si="4"/>
        <v>1</v>
      </c>
      <c r="N72">
        <f t="shared" si="5"/>
        <v>71</v>
      </c>
      <c r="P72">
        <f t="shared" si="6"/>
        <v>0</v>
      </c>
    </row>
    <row r="73" spans="1:16" hidden="1" x14ac:dyDescent="0.2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s="1" t="s">
        <v>14</v>
      </c>
      <c r="L73" t="s">
        <v>14</v>
      </c>
      <c r="M73">
        <f t="shared" si="4"/>
        <v>1</v>
      </c>
      <c r="N73">
        <f t="shared" si="5"/>
        <v>72</v>
      </c>
      <c r="P73">
        <f t="shared" si="6"/>
        <v>0</v>
      </c>
    </row>
    <row r="74" spans="1:16" hidden="1" x14ac:dyDescent="0.2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s="1" t="s">
        <v>15</v>
      </c>
      <c r="L74" t="s">
        <v>15</v>
      </c>
      <c r="M74">
        <f t="shared" si="4"/>
        <v>1</v>
      </c>
      <c r="N74">
        <f t="shared" si="5"/>
        <v>73</v>
      </c>
      <c r="P74">
        <f t="shared" si="6"/>
        <v>0</v>
      </c>
    </row>
    <row r="75" spans="1:16" hidden="1" x14ac:dyDescent="0.2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s="1" t="s">
        <v>17</v>
      </c>
      <c r="L75" t="s">
        <v>17</v>
      </c>
      <c r="M75">
        <f t="shared" si="4"/>
        <v>1</v>
      </c>
      <c r="N75">
        <f t="shared" si="5"/>
        <v>74</v>
      </c>
      <c r="P75">
        <f t="shared" si="6"/>
        <v>0</v>
      </c>
    </row>
    <row r="76" spans="1:16" hidden="1" x14ac:dyDescent="0.2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s="1" t="s">
        <v>14</v>
      </c>
      <c r="L76" t="s">
        <v>14</v>
      </c>
      <c r="M76">
        <f t="shared" si="4"/>
        <v>1</v>
      </c>
      <c r="N76">
        <f t="shared" si="5"/>
        <v>75</v>
      </c>
      <c r="P76">
        <f t="shared" si="6"/>
        <v>0</v>
      </c>
    </row>
    <row r="77" spans="1:16" hidden="1" x14ac:dyDescent="0.2">
      <c r="A77" t="s">
        <v>5</v>
      </c>
      <c r="B77" t="s">
        <v>5</v>
      </c>
      <c r="C77" t="s">
        <v>5</v>
      </c>
      <c r="D77" t="s">
        <v>5</v>
      </c>
      <c r="E77" t="s">
        <v>9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s="1" t="s">
        <v>5</v>
      </c>
      <c r="L77" t="s">
        <v>5</v>
      </c>
      <c r="M77">
        <f t="shared" si="4"/>
        <v>0</v>
      </c>
      <c r="N77">
        <f t="shared" si="5"/>
        <v>76</v>
      </c>
      <c r="P77">
        <f t="shared" si="6"/>
        <v>0</v>
      </c>
    </row>
    <row r="78" spans="1:16" hidden="1" x14ac:dyDescent="0.2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s="1" t="s">
        <v>17</v>
      </c>
      <c r="L78" t="s">
        <v>17</v>
      </c>
      <c r="M78">
        <f t="shared" si="4"/>
        <v>1</v>
      </c>
      <c r="N78">
        <f t="shared" si="5"/>
        <v>77</v>
      </c>
      <c r="P78">
        <f t="shared" si="6"/>
        <v>0</v>
      </c>
    </row>
    <row r="79" spans="1:16" hidden="1" x14ac:dyDescent="0.2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s="1" t="s">
        <v>14</v>
      </c>
      <c r="L79" t="s">
        <v>14</v>
      </c>
      <c r="M79">
        <f t="shared" si="4"/>
        <v>1</v>
      </c>
      <c r="N79">
        <f t="shared" si="5"/>
        <v>78</v>
      </c>
      <c r="P79">
        <f t="shared" si="6"/>
        <v>0</v>
      </c>
    </row>
    <row r="80" spans="1:16" hidden="1" x14ac:dyDescent="0.2">
      <c r="A80" t="s">
        <v>3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s="1" t="s">
        <v>3</v>
      </c>
      <c r="L80" t="s">
        <v>3</v>
      </c>
      <c r="M80">
        <f t="shared" si="4"/>
        <v>1</v>
      </c>
      <c r="N80">
        <f t="shared" si="5"/>
        <v>79</v>
      </c>
      <c r="P80">
        <f t="shared" si="6"/>
        <v>0</v>
      </c>
    </row>
    <row r="81" spans="1:16" hidden="1" x14ac:dyDescent="0.2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s="1" t="s">
        <v>17</v>
      </c>
      <c r="L81" t="s">
        <v>17</v>
      </c>
      <c r="M81">
        <f t="shared" si="4"/>
        <v>1</v>
      </c>
      <c r="N81">
        <f t="shared" si="5"/>
        <v>80</v>
      </c>
      <c r="P81">
        <f t="shared" si="6"/>
        <v>0</v>
      </c>
    </row>
    <row r="82" spans="1:16" hidden="1" x14ac:dyDescent="0.2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s="1" t="s">
        <v>12</v>
      </c>
      <c r="L82" t="s">
        <v>12</v>
      </c>
      <c r="M82">
        <f t="shared" si="4"/>
        <v>1</v>
      </c>
      <c r="N82">
        <f t="shared" si="5"/>
        <v>81</v>
      </c>
      <c r="P82">
        <f t="shared" si="6"/>
        <v>0</v>
      </c>
    </row>
    <row r="83" spans="1:16" hidden="1" x14ac:dyDescent="0.2">
      <c r="A83" t="s">
        <v>14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s="1" t="s">
        <v>14</v>
      </c>
      <c r="L83" t="s">
        <v>14</v>
      </c>
      <c r="M83">
        <f t="shared" si="4"/>
        <v>1</v>
      </c>
      <c r="N83">
        <f t="shared" si="5"/>
        <v>82</v>
      </c>
      <c r="P83">
        <f t="shared" si="6"/>
        <v>0</v>
      </c>
    </row>
    <row r="84" spans="1:16" hidden="1" x14ac:dyDescent="0.2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s="1" t="s">
        <v>17</v>
      </c>
      <c r="L84" t="s">
        <v>17</v>
      </c>
      <c r="M84">
        <f t="shared" si="4"/>
        <v>1</v>
      </c>
      <c r="N84">
        <f t="shared" si="5"/>
        <v>83</v>
      </c>
      <c r="P84">
        <f t="shared" si="6"/>
        <v>0</v>
      </c>
    </row>
    <row r="85" spans="1:16" hidden="1" x14ac:dyDescent="0.2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s="1" t="s">
        <v>14</v>
      </c>
      <c r="L85" t="s">
        <v>14</v>
      </c>
      <c r="M85">
        <f t="shared" si="4"/>
        <v>1</v>
      </c>
      <c r="N85">
        <f t="shared" si="5"/>
        <v>84</v>
      </c>
      <c r="P85">
        <f t="shared" si="6"/>
        <v>0</v>
      </c>
    </row>
    <row r="86" spans="1:16" hidden="1" x14ac:dyDescent="0.2">
      <c r="A86" t="s">
        <v>10</v>
      </c>
      <c r="B86" t="s">
        <v>10</v>
      </c>
      <c r="C86" t="s">
        <v>10</v>
      </c>
      <c r="D86" t="s">
        <v>5</v>
      </c>
      <c r="E86" t="s">
        <v>10</v>
      </c>
      <c r="F86" t="s">
        <v>10</v>
      </c>
      <c r="G86" t="s">
        <v>10</v>
      </c>
      <c r="H86" t="s">
        <v>5</v>
      </c>
      <c r="I86" t="s">
        <v>5</v>
      </c>
      <c r="J86" t="s">
        <v>5</v>
      </c>
      <c r="K86" s="1" t="s">
        <v>5</v>
      </c>
      <c r="L86" t="s">
        <v>5</v>
      </c>
      <c r="M86">
        <f t="shared" si="4"/>
        <v>0</v>
      </c>
      <c r="N86">
        <f t="shared" si="5"/>
        <v>85</v>
      </c>
      <c r="P86">
        <f t="shared" si="6"/>
        <v>0</v>
      </c>
    </row>
    <row r="87" spans="1:16" hidden="1" x14ac:dyDescent="0.2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s="1" t="s">
        <v>17</v>
      </c>
      <c r="L87" t="s">
        <v>17</v>
      </c>
      <c r="M87">
        <f t="shared" si="4"/>
        <v>1</v>
      </c>
      <c r="N87">
        <f t="shared" si="5"/>
        <v>86</v>
      </c>
      <c r="P87">
        <f t="shared" si="6"/>
        <v>0</v>
      </c>
    </row>
    <row r="88" spans="1:16" hidden="1" x14ac:dyDescent="0.2">
      <c r="A88" t="s">
        <v>3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s="1" t="s">
        <v>3</v>
      </c>
      <c r="L88" t="s">
        <v>3</v>
      </c>
      <c r="M88">
        <f t="shared" si="4"/>
        <v>1</v>
      </c>
      <c r="N88">
        <f t="shared" si="5"/>
        <v>87</v>
      </c>
      <c r="P88">
        <f t="shared" si="6"/>
        <v>0</v>
      </c>
    </row>
    <row r="89" spans="1:16" hidden="1" x14ac:dyDescent="0.2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s="1" t="s">
        <v>2</v>
      </c>
      <c r="L89" t="s">
        <v>2</v>
      </c>
      <c r="M89">
        <f t="shared" si="4"/>
        <v>1</v>
      </c>
      <c r="N89">
        <f t="shared" si="5"/>
        <v>88</v>
      </c>
      <c r="P89">
        <f t="shared" si="6"/>
        <v>0</v>
      </c>
    </row>
    <row r="90" spans="1:16" hidden="1" x14ac:dyDescent="0.2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s="1" t="s">
        <v>17</v>
      </c>
      <c r="L90" t="s">
        <v>17</v>
      </c>
      <c r="M90">
        <f t="shared" si="4"/>
        <v>1</v>
      </c>
      <c r="N90">
        <f t="shared" si="5"/>
        <v>89</v>
      </c>
      <c r="P90">
        <f t="shared" si="6"/>
        <v>0</v>
      </c>
    </row>
    <row r="91" spans="1:16" hidden="1" x14ac:dyDescent="0.2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s="1" t="s">
        <v>18</v>
      </c>
      <c r="L91" t="s">
        <v>18</v>
      </c>
      <c r="M91">
        <f t="shared" si="4"/>
        <v>1</v>
      </c>
      <c r="N91">
        <f t="shared" si="5"/>
        <v>90</v>
      </c>
      <c r="P91">
        <f t="shared" si="6"/>
        <v>0</v>
      </c>
    </row>
    <row r="92" spans="1:16" hidden="1" x14ac:dyDescent="0.2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s="1" t="s">
        <v>11</v>
      </c>
      <c r="L92" t="s">
        <v>11</v>
      </c>
      <c r="M92">
        <f t="shared" si="4"/>
        <v>1</v>
      </c>
      <c r="N92">
        <f t="shared" si="5"/>
        <v>91</v>
      </c>
      <c r="P92">
        <f t="shared" si="6"/>
        <v>0</v>
      </c>
    </row>
    <row r="93" spans="1:16" hidden="1" x14ac:dyDescent="0.2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s="1" t="s">
        <v>17</v>
      </c>
      <c r="L93" t="s">
        <v>17</v>
      </c>
      <c r="M93">
        <f t="shared" si="4"/>
        <v>1</v>
      </c>
      <c r="N93">
        <f t="shared" si="5"/>
        <v>92</v>
      </c>
      <c r="P93">
        <f t="shared" si="6"/>
        <v>0</v>
      </c>
    </row>
    <row r="94" spans="1:16" hidden="1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1" t="s">
        <v>0</v>
      </c>
      <c r="L94" t="s">
        <v>0</v>
      </c>
      <c r="M94">
        <f t="shared" si="4"/>
        <v>1</v>
      </c>
      <c r="N94">
        <f t="shared" si="5"/>
        <v>93</v>
      </c>
      <c r="P94">
        <f t="shared" si="6"/>
        <v>0</v>
      </c>
    </row>
    <row r="95" spans="1:16" hidden="1" x14ac:dyDescent="0.2">
      <c r="A95" t="s">
        <v>7</v>
      </c>
      <c r="B95" t="s">
        <v>7</v>
      </c>
      <c r="C95" t="s">
        <v>10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s="1" t="s">
        <v>7</v>
      </c>
      <c r="L95" t="s">
        <v>7</v>
      </c>
      <c r="M95">
        <f t="shared" si="4"/>
        <v>0</v>
      </c>
      <c r="N95">
        <f t="shared" si="5"/>
        <v>94</v>
      </c>
      <c r="P95">
        <f t="shared" si="6"/>
        <v>0</v>
      </c>
    </row>
    <row r="96" spans="1:16" hidden="1" x14ac:dyDescent="0.2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s="1" t="s">
        <v>17</v>
      </c>
      <c r="L96" t="s">
        <v>17</v>
      </c>
      <c r="M96">
        <f t="shared" si="4"/>
        <v>1</v>
      </c>
      <c r="N96">
        <f t="shared" si="5"/>
        <v>95</v>
      </c>
      <c r="P96">
        <f t="shared" si="6"/>
        <v>0</v>
      </c>
    </row>
    <row r="97" spans="1:16" hidden="1" x14ac:dyDescent="0.2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s="1" t="s">
        <v>13</v>
      </c>
      <c r="L97" t="s">
        <v>13</v>
      </c>
      <c r="M97">
        <f t="shared" si="4"/>
        <v>1</v>
      </c>
      <c r="N97">
        <f t="shared" si="5"/>
        <v>96</v>
      </c>
      <c r="P97">
        <f t="shared" si="6"/>
        <v>0</v>
      </c>
    </row>
    <row r="98" spans="1:16" hidden="1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4</v>
      </c>
      <c r="J98" t="s">
        <v>7</v>
      </c>
      <c r="K98" s="1" t="s">
        <v>7</v>
      </c>
      <c r="L98" t="s">
        <v>7</v>
      </c>
      <c r="M98">
        <f t="shared" ref="M98:M129" si="7">IF(COUNTIF(A98:L98,K98)=12,1,0)</f>
        <v>0</v>
      </c>
      <c r="N98">
        <f t="shared" si="5"/>
        <v>97</v>
      </c>
      <c r="P98">
        <f t="shared" si="6"/>
        <v>0</v>
      </c>
    </row>
    <row r="99" spans="1:16" hidden="1" x14ac:dyDescent="0.2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s="1" t="s">
        <v>17</v>
      </c>
      <c r="L99" t="s">
        <v>17</v>
      </c>
      <c r="M99">
        <f t="shared" si="7"/>
        <v>1</v>
      </c>
      <c r="N99">
        <f t="shared" si="5"/>
        <v>98</v>
      </c>
      <c r="P99">
        <f t="shared" si="6"/>
        <v>0</v>
      </c>
    </row>
    <row r="100" spans="1:16" hidden="1" x14ac:dyDescent="0.2">
      <c r="A100" t="s">
        <v>14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s="1" t="s">
        <v>14</v>
      </c>
      <c r="L100" t="s">
        <v>14</v>
      </c>
      <c r="M100">
        <f t="shared" si="7"/>
        <v>1</v>
      </c>
      <c r="N100">
        <f t="shared" si="5"/>
        <v>99</v>
      </c>
      <c r="P100">
        <f t="shared" si="6"/>
        <v>0</v>
      </c>
    </row>
    <row r="101" spans="1:16" hidden="1" x14ac:dyDescent="0.2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s="1" t="s">
        <v>14</v>
      </c>
      <c r="L101" t="s">
        <v>14</v>
      </c>
      <c r="M101">
        <f t="shared" si="7"/>
        <v>1</v>
      </c>
      <c r="N101">
        <f t="shared" si="5"/>
        <v>100</v>
      </c>
      <c r="P101">
        <f t="shared" si="6"/>
        <v>0</v>
      </c>
    </row>
    <row r="102" spans="1:16" hidden="1" x14ac:dyDescent="0.2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s="1" t="s">
        <v>17</v>
      </c>
      <c r="L102" t="s">
        <v>17</v>
      </c>
      <c r="M102">
        <f t="shared" si="7"/>
        <v>1</v>
      </c>
      <c r="N102">
        <f t="shared" si="5"/>
        <v>101</v>
      </c>
      <c r="P102">
        <f t="shared" si="6"/>
        <v>0</v>
      </c>
    </row>
    <row r="103" spans="1:16" hidden="1" x14ac:dyDescent="0.2">
      <c r="A103" t="s">
        <v>10</v>
      </c>
      <c r="B103" t="s">
        <v>12</v>
      </c>
      <c r="C103" t="s">
        <v>10</v>
      </c>
      <c r="D103" t="s">
        <v>12</v>
      </c>
      <c r="E103" t="s">
        <v>10</v>
      </c>
      <c r="F103" t="s">
        <v>10</v>
      </c>
      <c r="G103" t="s">
        <v>10</v>
      </c>
      <c r="H103" t="s">
        <v>12</v>
      </c>
      <c r="I103" t="s">
        <v>12</v>
      </c>
      <c r="J103" t="s">
        <v>12</v>
      </c>
      <c r="K103" s="1" t="s">
        <v>12</v>
      </c>
      <c r="L103" t="s">
        <v>12</v>
      </c>
      <c r="M103">
        <f t="shared" si="7"/>
        <v>0</v>
      </c>
      <c r="N103">
        <f t="shared" si="5"/>
        <v>102</v>
      </c>
      <c r="P103">
        <f t="shared" si="6"/>
        <v>0</v>
      </c>
    </row>
    <row r="104" spans="1:16" hidden="1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s="1" t="s">
        <v>12</v>
      </c>
      <c r="L104" t="s">
        <v>12</v>
      </c>
      <c r="M104">
        <f t="shared" si="7"/>
        <v>1</v>
      </c>
      <c r="N104">
        <f t="shared" si="5"/>
        <v>103</v>
      </c>
      <c r="P104">
        <f t="shared" si="6"/>
        <v>0</v>
      </c>
    </row>
    <row r="105" spans="1:16" hidden="1" x14ac:dyDescent="0.2">
      <c r="A105" t="s">
        <v>17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s="1" t="s">
        <v>17</v>
      </c>
      <c r="L105" t="s">
        <v>17</v>
      </c>
      <c r="M105">
        <f t="shared" si="7"/>
        <v>1</v>
      </c>
      <c r="N105">
        <f t="shared" si="5"/>
        <v>104</v>
      </c>
      <c r="P105">
        <f t="shared" si="6"/>
        <v>0</v>
      </c>
    </row>
    <row r="106" spans="1:16" hidden="1" x14ac:dyDescent="0.2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s="1" t="s">
        <v>13</v>
      </c>
      <c r="L106" t="s">
        <v>13</v>
      </c>
      <c r="M106">
        <f t="shared" si="7"/>
        <v>1</v>
      </c>
      <c r="N106">
        <f t="shared" si="5"/>
        <v>105</v>
      </c>
      <c r="P106">
        <f t="shared" si="6"/>
        <v>0</v>
      </c>
    </row>
    <row r="107" spans="1:16" hidden="1" x14ac:dyDescent="0.2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s="1" t="s">
        <v>11</v>
      </c>
      <c r="L107" t="s">
        <v>11</v>
      </c>
      <c r="M107">
        <f t="shared" si="7"/>
        <v>1</v>
      </c>
      <c r="N107">
        <f t="shared" si="5"/>
        <v>106</v>
      </c>
      <c r="P107">
        <f t="shared" si="6"/>
        <v>0</v>
      </c>
    </row>
    <row r="108" spans="1:16" hidden="1" x14ac:dyDescent="0.2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s="1" t="s">
        <v>17</v>
      </c>
      <c r="L108" t="s">
        <v>17</v>
      </c>
      <c r="M108">
        <f t="shared" si="7"/>
        <v>1</v>
      </c>
      <c r="N108">
        <f t="shared" si="5"/>
        <v>107</v>
      </c>
      <c r="P108">
        <f t="shared" si="6"/>
        <v>0</v>
      </c>
    </row>
    <row r="109" spans="1:16" hidden="1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s="1" t="s">
        <v>13</v>
      </c>
      <c r="L109" t="s">
        <v>13</v>
      </c>
      <c r="M109">
        <f t="shared" si="7"/>
        <v>1</v>
      </c>
      <c r="N109">
        <f t="shared" si="5"/>
        <v>108</v>
      </c>
      <c r="P109">
        <f t="shared" si="6"/>
        <v>0</v>
      </c>
    </row>
    <row r="110" spans="1:16" hidden="1" x14ac:dyDescent="0.2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s="1" t="s">
        <v>11</v>
      </c>
      <c r="L110" t="s">
        <v>11</v>
      </c>
      <c r="M110">
        <f t="shared" si="7"/>
        <v>1</v>
      </c>
      <c r="N110">
        <f t="shared" si="5"/>
        <v>109</v>
      </c>
      <c r="P110">
        <f t="shared" si="6"/>
        <v>0</v>
      </c>
    </row>
    <row r="111" spans="1:16" hidden="1" x14ac:dyDescent="0.2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s="1" t="s">
        <v>17</v>
      </c>
      <c r="L111" t="s">
        <v>17</v>
      </c>
      <c r="M111">
        <f t="shared" si="7"/>
        <v>1</v>
      </c>
      <c r="N111">
        <f t="shared" si="5"/>
        <v>110</v>
      </c>
      <c r="P111">
        <f t="shared" si="6"/>
        <v>0</v>
      </c>
    </row>
    <row r="112" spans="1:16" hidden="1" x14ac:dyDescent="0.2">
      <c r="A112" t="s">
        <v>14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2</v>
      </c>
      <c r="J112" t="s">
        <v>14</v>
      </c>
      <c r="K112" s="1" t="s">
        <v>14</v>
      </c>
      <c r="L112" t="s">
        <v>14</v>
      </c>
      <c r="M112">
        <f t="shared" si="7"/>
        <v>0</v>
      </c>
      <c r="N112">
        <f t="shared" si="5"/>
        <v>111</v>
      </c>
      <c r="P112">
        <f t="shared" si="6"/>
        <v>0</v>
      </c>
    </row>
    <row r="113" spans="1:16" hidden="1" x14ac:dyDescent="0.2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12</v>
      </c>
      <c r="I113" t="s">
        <v>10</v>
      </c>
      <c r="J113" t="s">
        <v>10</v>
      </c>
      <c r="K113" s="1" t="s">
        <v>10</v>
      </c>
      <c r="L113" t="s">
        <v>10</v>
      </c>
      <c r="M113">
        <f t="shared" si="7"/>
        <v>0</v>
      </c>
      <c r="N113">
        <f t="shared" si="5"/>
        <v>112</v>
      </c>
      <c r="P113">
        <f t="shared" si="6"/>
        <v>0</v>
      </c>
    </row>
    <row r="114" spans="1:16" hidden="1" x14ac:dyDescent="0.2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s="1" t="s">
        <v>17</v>
      </c>
      <c r="L114" t="s">
        <v>17</v>
      </c>
      <c r="M114">
        <f t="shared" si="7"/>
        <v>1</v>
      </c>
      <c r="N114">
        <f t="shared" si="5"/>
        <v>113</v>
      </c>
      <c r="P114">
        <f t="shared" si="6"/>
        <v>0</v>
      </c>
    </row>
    <row r="115" spans="1:16" hidden="1" x14ac:dyDescent="0.2">
      <c r="A115" t="s">
        <v>6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s="1" t="s">
        <v>6</v>
      </c>
      <c r="L115" t="s">
        <v>6</v>
      </c>
      <c r="M115">
        <f t="shared" si="7"/>
        <v>1</v>
      </c>
      <c r="N115">
        <f t="shared" si="5"/>
        <v>114</v>
      </c>
      <c r="P115">
        <f t="shared" si="6"/>
        <v>0</v>
      </c>
    </row>
    <row r="116" spans="1:16" hidden="1" x14ac:dyDescent="0.2">
      <c r="A116" t="s">
        <v>14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s="1" t="s">
        <v>14</v>
      </c>
      <c r="L116" t="s">
        <v>14</v>
      </c>
      <c r="M116">
        <f t="shared" si="7"/>
        <v>1</v>
      </c>
      <c r="N116">
        <f t="shared" si="5"/>
        <v>115</v>
      </c>
      <c r="P116">
        <f t="shared" si="6"/>
        <v>0</v>
      </c>
    </row>
    <row r="117" spans="1:16" hidden="1" x14ac:dyDescent="0.2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s="1" t="s">
        <v>17</v>
      </c>
      <c r="L117" t="s">
        <v>17</v>
      </c>
      <c r="M117">
        <f t="shared" si="7"/>
        <v>1</v>
      </c>
      <c r="N117">
        <f t="shared" si="5"/>
        <v>116</v>
      </c>
      <c r="P117">
        <f t="shared" si="6"/>
        <v>0</v>
      </c>
    </row>
    <row r="118" spans="1:16" hidden="1" x14ac:dyDescent="0.2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s="1" t="s">
        <v>9</v>
      </c>
      <c r="L118" t="s">
        <v>9</v>
      </c>
      <c r="M118">
        <f t="shared" si="7"/>
        <v>1</v>
      </c>
      <c r="N118">
        <f t="shared" si="5"/>
        <v>117</v>
      </c>
      <c r="P118">
        <f t="shared" si="6"/>
        <v>0</v>
      </c>
    </row>
    <row r="119" spans="1:16" hidden="1" x14ac:dyDescent="0.2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s="1" t="s">
        <v>14</v>
      </c>
      <c r="L119" t="s">
        <v>14</v>
      </c>
      <c r="M119">
        <f t="shared" si="7"/>
        <v>1</v>
      </c>
      <c r="N119">
        <f t="shared" si="5"/>
        <v>118</v>
      </c>
      <c r="P119">
        <f t="shared" si="6"/>
        <v>0</v>
      </c>
    </row>
    <row r="120" spans="1:16" hidden="1" x14ac:dyDescent="0.2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s="1" t="s">
        <v>17</v>
      </c>
      <c r="L120" t="s">
        <v>17</v>
      </c>
      <c r="M120">
        <f t="shared" si="7"/>
        <v>1</v>
      </c>
      <c r="N120">
        <f t="shared" si="5"/>
        <v>119</v>
      </c>
      <c r="P120">
        <f t="shared" si="6"/>
        <v>0</v>
      </c>
    </row>
    <row r="121" spans="1:16" hidden="1" x14ac:dyDescent="0.2">
      <c r="A121" t="s">
        <v>3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s="1" t="s">
        <v>3</v>
      </c>
      <c r="L121" t="s">
        <v>3</v>
      </c>
      <c r="M121">
        <f t="shared" si="7"/>
        <v>1</v>
      </c>
      <c r="N121">
        <f t="shared" si="5"/>
        <v>120</v>
      </c>
      <c r="P121">
        <f t="shared" si="6"/>
        <v>0</v>
      </c>
    </row>
    <row r="122" spans="1:16" hidden="1" x14ac:dyDescent="0.2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s="1" t="s">
        <v>13</v>
      </c>
      <c r="L122" t="s">
        <v>13</v>
      </c>
      <c r="M122">
        <f t="shared" si="7"/>
        <v>1</v>
      </c>
      <c r="N122">
        <f t="shared" si="5"/>
        <v>121</v>
      </c>
      <c r="P122">
        <f t="shared" si="6"/>
        <v>0</v>
      </c>
    </row>
    <row r="123" spans="1:16" hidden="1" x14ac:dyDescent="0.2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s="1" t="s">
        <v>17</v>
      </c>
      <c r="L123" t="s">
        <v>17</v>
      </c>
      <c r="M123">
        <f t="shared" si="7"/>
        <v>1</v>
      </c>
      <c r="N123">
        <f t="shared" si="5"/>
        <v>122</v>
      </c>
      <c r="P123">
        <f t="shared" si="6"/>
        <v>0</v>
      </c>
    </row>
    <row r="124" spans="1:16" hidden="1" x14ac:dyDescent="0.2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s="1" t="s">
        <v>5</v>
      </c>
      <c r="L124" t="s">
        <v>5</v>
      </c>
      <c r="M124">
        <f t="shared" si="7"/>
        <v>1</v>
      </c>
      <c r="N124">
        <f t="shared" si="5"/>
        <v>123</v>
      </c>
      <c r="P124">
        <f t="shared" si="6"/>
        <v>0</v>
      </c>
    </row>
    <row r="125" spans="1:16" hidden="1" x14ac:dyDescent="0.2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s="1" t="s">
        <v>14</v>
      </c>
      <c r="L125" t="s">
        <v>14</v>
      </c>
      <c r="M125">
        <f t="shared" si="7"/>
        <v>1</v>
      </c>
      <c r="N125">
        <f t="shared" si="5"/>
        <v>124</v>
      </c>
      <c r="P125">
        <f t="shared" si="6"/>
        <v>0</v>
      </c>
    </row>
    <row r="126" spans="1:16" hidden="1" x14ac:dyDescent="0.2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s="1" t="s">
        <v>17</v>
      </c>
      <c r="L126" t="s">
        <v>17</v>
      </c>
      <c r="M126">
        <f t="shared" si="7"/>
        <v>1</v>
      </c>
      <c r="N126">
        <f t="shared" si="5"/>
        <v>125</v>
      </c>
      <c r="P126">
        <f t="shared" si="6"/>
        <v>0</v>
      </c>
    </row>
    <row r="127" spans="1:16" hidden="1" x14ac:dyDescent="0.2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s="1" t="s">
        <v>4</v>
      </c>
      <c r="L127" t="s">
        <v>4</v>
      </c>
      <c r="M127">
        <f t="shared" si="7"/>
        <v>1</v>
      </c>
      <c r="N127">
        <f t="shared" si="5"/>
        <v>126</v>
      </c>
      <c r="P127">
        <f t="shared" si="6"/>
        <v>0</v>
      </c>
    </row>
    <row r="128" spans="1:16" hidden="1" x14ac:dyDescent="0.2">
      <c r="A128" t="s">
        <v>14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s="1" t="s">
        <v>14</v>
      </c>
      <c r="L128" t="s">
        <v>14</v>
      </c>
      <c r="M128">
        <f t="shared" si="7"/>
        <v>1</v>
      </c>
      <c r="N128">
        <f t="shared" si="5"/>
        <v>127</v>
      </c>
      <c r="P128">
        <f t="shared" si="6"/>
        <v>0</v>
      </c>
    </row>
    <row r="129" spans="1:16" hidden="1" x14ac:dyDescent="0.2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s="1" t="s">
        <v>17</v>
      </c>
      <c r="L129" t="s">
        <v>17</v>
      </c>
      <c r="M129">
        <f t="shared" si="7"/>
        <v>1</v>
      </c>
      <c r="N129">
        <f t="shared" si="5"/>
        <v>128</v>
      </c>
      <c r="P129">
        <f t="shared" si="6"/>
        <v>0</v>
      </c>
    </row>
    <row r="130" spans="1:16" hidden="1" x14ac:dyDescent="0.2">
      <c r="A130" t="s">
        <v>14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s="1" t="s">
        <v>14</v>
      </c>
      <c r="L130" t="s">
        <v>14</v>
      </c>
      <c r="M130">
        <f t="shared" ref="M130:M161" si="8">IF(COUNTIF(A130:L130,K130)=12,1,0)</f>
        <v>1</v>
      </c>
      <c r="N130">
        <f t="shared" si="5"/>
        <v>129</v>
      </c>
      <c r="P130">
        <f t="shared" si="6"/>
        <v>0</v>
      </c>
    </row>
    <row r="131" spans="1:16" hidden="1" x14ac:dyDescent="0.2">
      <c r="A131" t="s">
        <v>14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s="1" t="s">
        <v>14</v>
      </c>
      <c r="L131" t="s">
        <v>14</v>
      </c>
      <c r="M131">
        <f t="shared" si="8"/>
        <v>1</v>
      </c>
      <c r="N131">
        <f t="shared" ref="N131:N194" si="9">IF(K131="-",N130+0,N130+1)</f>
        <v>130</v>
      </c>
      <c r="P131">
        <f t="shared" ref="P131:P194" si="10">COUNTIF(A131:L131,"-")</f>
        <v>0</v>
      </c>
    </row>
    <row r="132" spans="1:16" hidden="1" x14ac:dyDescent="0.2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s="1" t="s">
        <v>17</v>
      </c>
      <c r="L132" t="s">
        <v>17</v>
      </c>
      <c r="M132">
        <f t="shared" si="8"/>
        <v>1</v>
      </c>
      <c r="N132">
        <f t="shared" si="9"/>
        <v>131</v>
      </c>
      <c r="P132">
        <f t="shared" si="10"/>
        <v>0</v>
      </c>
    </row>
    <row r="133" spans="1:16" hidden="1" x14ac:dyDescent="0.2">
      <c r="A133" t="s">
        <v>14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s="1" t="s">
        <v>14</v>
      </c>
      <c r="L133" t="s">
        <v>14</v>
      </c>
      <c r="M133">
        <f t="shared" si="8"/>
        <v>1</v>
      </c>
      <c r="N133">
        <f t="shared" si="9"/>
        <v>132</v>
      </c>
      <c r="P133">
        <f t="shared" si="10"/>
        <v>0</v>
      </c>
    </row>
    <row r="134" spans="1:16" hidden="1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s="1" t="s">
        <v>7</v>
      </c>
      <c r="L134" t="s">
        <v>7</v>
      </c>
      <c r="M134">
        <f t="shared" si="8"/>
        <v>1</v>
      </c>
      <c r="N134">
        <f t="shared" si="9"/>
        <v>133</v>
      </c>
      <c r="P134">
        <f t="shared" si="10"/>
        <v>0</v>
      </c>
    </row>
    <row r="135" spans="1:16" hidden="1" x14ac:dyDescent="0.2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s="1" t="s">
        <v>17</v>
      </c>
      <c r="L135" t="s">
        <v>17</v>
      </c>
      <c r="M135">
        <f t="shared" si="8"/>
        <v>1</v>
      </c>
      <c r="N135">
        <f t="shared" si="9"/>
        <v>134</v>
      </c>
      <c r="P135">
        <f t="shared" si="10"/>
        <v>0</v>
      </c>
    </row>
    <row r="136" spans="1:16" hidden="1" x14ac:dyDescent="0.2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s="1" t="s">
        <v>11</v>
      </c>
      <c r="L136" t="s">
        <v>11</v>
      </c>
      <c r="M136">
        <f t="shared" si="8"/>
        <v>1</v>
      </c>
      <c r="N136">
        <f t="shared" si="9"/>
        <v>135</v>
      </c>
      <c r="P136">
        <f t="shared" si="10"/>
        <v>0</v>
      </c>
    </row>
    <row r="137" spans="1:16" hidden="1" x14ac:dyDescent="0.2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s="1" t="s">
        <v>14</v>
      </c>
      <c r="L137" t="s">
        <v>14</v>
      </c>
      <c r="M137">
        <f t="shared" si="8"/>
        <v>1</v>
      </c>
      <c r="N137">
        <f t="shared" si="9"/>
        <v>136</v>
      </c>
      <c r="P137">
        <f t="shared" si="10"/>
        <v>0</v>
      </c>
    </row>
    <row r="138" spans="1:16" hidden="1" x14ac:dyDescent="0.2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s="1" t="s">
        <v>17</v>
      </c>
      <c r="L138" t="s">
        <v>17</v>
      </c>
      <c r="M138">
        <f t="shared" si="8"/>
        <v>1</v>
      </c>
      <c r="N138">
        <f t="shared" si="9"/>
        <v>137</v>
      </c>
      <c r="P138">
        <f t="shared" si="10"/>
        <v>0</v>
      </c>
    </row>
    <row r="139" spans="1:16" hidden="1" x14ac:dyDescent="0.2">
      <c r="A139" t="s">
        <v>11</v>
      </c>
      <c r="B139" t="s">
        <v>11</v>
      </c>
      <c r="C139" t="s">
        <v>11</v>
      </c>
      <c r="D139" t="s">
        <v>0</v>
      </c>
      <c r="E139" t="s">
        <v>11</v>
      </c>
      <c r="F139" t="s">
        <v>11</v>
      </c>
      <c r="G139" t="s">
        <v>11</v>
      </c>
      <c r="H139" t="s">
        <v>0</v>
      </c>
      <c r="I139" t="s">
        <v>0</v>
      </c>
      <c r="J139" t="s">
        <v>6</v>
      </c>
      <c r="K139" s="1" t="s">
        <v>0</v>
      </c>
      <c r="L139" t="s">
        <v>0</v>
      </c>
      <c r="M139">
        <f t="shared" si="8"/>
        <v>0</v>
      </c>
      <c r="N139">
        <f t="shared" si="9"/>
        <v>138</v>
      </c>
      <c r="P139">
        <f t="shared" si="10"/>
        <v>0</v>
      </c>
    </row>
    <row r="140" spans="1:16" hidden="1" x14ac:dyDescent="0.2">
      <c r="A140" t="s">
        <v>8</v>
      </c>
      <c r="B140" t="s">
        <v>8</v>
      </c>
      <c r="C140" t="s">
        <v>8</v>
      </c>
      <c r="D140" t="s">
        <v>2</v>
      </c>
      <c r="E140" t="s">
        <v>8</v>
      </c>
      <c r="F140" t="s">
        <v>8</v>
      </c>
      <c r="G140" t="s">
        <v>8</v>
      </c>
      <c r="H140" t="s">
        <v>2</v>
      </c>
      <c r="I140" t="s">
        <v>2</v>
      </c>
      <c r="J140" t="s">
        <v>2</v>
      </c>
      <c r="K140" s="1" t="s">
        <v>2</v>
      </c>
      <c r="L140" t="s">
        <v>2</v>
      </c>
      <c r="M140">
        <f t="shared" si="8"/>
        <v>0</v>
      </c>
      <c r="N140">
        <f t="shared" si="9"/>
        <v>139</v>
      </c>
      <c r="P140">
        <f t="shared" si="10"/>
        <v>0</v>
      </c>
    </row>
    <row r="141" spans="1:16" hidden="1" x14ac:dyDescent="0.2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s="1" t="s">
        <v>17</v>
      </c>
      <c r="L141" t="s">
        <v>17</v>
      </c>
      <c r="M141">
        <f t="shared" si="8"/>
        <v>1</v>
      </c>
      <c r="N141">
        <f t="shared" si="9"/>
        <v>140</v>
      </c>
      <c r="P141">
        <f t="shared" si="10"/>
        <v>0</v>
      </c>
    </row>
    <row r="142" spans="1:16" hidden="1" x14ac:dyDescent="0.2">
      <c r="A142" t="s">
        <v>16</v>
      </c>
      <c r="B142" t="s">
        <v>16</v>
      </c>
      <c r="C142" t="s">
        <v>16</v>
      </c>
      <c r="D142" t="s">
        <v>4</v>
      </c>
      <c r="E142" t="s">
        <v>16</v>
      </c>
      <c r="F142" t="s">
        <v>16</v>
      </c>
      <c r="G142" t="s">
        <v>16</v>
      </c>
      <c r="H142" t="s">
        <v>4</v>
      </c>
      <c r="I142" t="s">
        <v>4</v>
      </c>
      <c r="J142" t="s">
        <v>4</v>
      </c>
      <c r="K142" s="1" t="s">
        <v>4</v>
      </c>
      <c r="L142" t="s">
        <v>4</v>
      </c>
      <c r="M142">
        <f t="shared" si="8"/>
        <v>0</v>
      </c>
      <c r="N142">
        <f t="shared" si="9"/>
        <v>141</v>
      </c>
      <c r="P142">
        <f t="shared" si="10"/>
        <v>0</v>
      </c>
    </row>
    <row r="143" spans="1:16" hidden="1" x14ac:dyDescent="0.2">
      <c r="A143" t="s">
        <v>19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s="1" t="s">
        <v>19</v>
      </c>
      <c r="L143" t="s">
        <v>19</v>
      </c>
      <c r="M143">
        <f t="shared" si="8"/>
        <v>1</v>
      </c>
      <c r="N143">
        <f t="shared" si="9"/>
        <v>142</v>
      </c>
      <c r="P143">
        <f t="shared" si="10"/>
        <v>0</v>
      </c>
    </row>
    <row r="144" spans="1:16" hidden="1" x14ac:dyDescent="0.2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s="1" t="s">
        <v>17</v>
      </c>
      <c r="L144" t="s">
        <v>17</v>
      </c>
      <c r="M144">
        <f t="shared" si="8"/>
        <v>1</v>
      </c>
      <c r="N144">
        <f t="shared" si="9"/>
        <v>143</v>
      </c>
      <c r="P144">
        <f t="shared" si="10"/>
        <v>0</v>
      </c>
    </row>
    <row r="145" spans="1:16" hidden="1" x14ac:dyDescent="0.2">
      <c r="A145" t="s">
        <v>2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s="1" t="s">
        <v>2</v>
      </c>
      <c r="L145" t="s">
        <v>2</v>
      </c>
      <c r="M145">
        <f t="shared" si="8"/>
        <v>1</v>
      </c>
      <c r="N145">
        <f t="shared" si="9"/>
        <v>144</v>
      </c>
      <c r="P145">
        <f t="shared" si="10"/>
        <v>0</v>
      </c>
    </row>
    <row r="146" spans="1:16" hidden="1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s="1" t="s">
        <v>7</v>
      </c>
      <c r="L146" t="s">
        <v>7</v>
      </c>
      <c r="M146">
        <f t="shared" si="8"/>
        <v>1</v>
      </c>
      <c r="N146">
        <f t="shared" si="9"/>
        <v>145</v>
      </c>
      <c r="P146">
        <f t="shared" si="10"/>
        <v>0</v>
      </c>
    </row>
    <row r="147" spans="1:16" hidden="1" x14ac:dyDescent="0.2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s="1" t="s">
        <v>17</v>
      </c>
      <c r="L147" t="s">
        <v>17</v>
      </c>
      <c r="M147">
        <f t="shared" si="8"/>
        <v>1</v>
      </c>
      <c r="N147">
        <f t="shared" si="9"/>
        <v>146</v>
      </c>
      <c r="P147">
        <f t="shared" si="10"/>
        <v>0</v>
      </c>
    </row>
    <row r="148" spans="1:16" hidden="1" x14ac:dyDescent="0.2">
      <c r="A148" t="s">
        <v>13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s="1" t="s">
        <v>13</v>
      </c>
      <c r="L148" t="s">
        <v>13</v>
      </c>
      <c r="M148">
        <f t="shared" si="8"/>
        <v>1</v>
      </c>
      <c r="N148">
        <f t="shared" si="9"/>
        <v>147</v>
      </c>
      <c r="P148">
        <f t="shared" si="10"/>
        <v>0</v>
      </c>
    </row>
    <row r="149" spans="1:16" hidden="1" x14ac:dyDescent="0.2">
      <c r="A149" t="s">
        <v>14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s="1" t="s">
        <v>14</v>
      </c>
      <c r="L149" t="s">
        <v>14</v>
      </c>
      <c r="M149">
        <f t="shared" si="8"/>
        <v>1</v>
      </c>
      <c r="N149">
        <f t="shared" si="9"/>
        <v>148</v>
      </c>
      <c r="P149">
        <f t="shared" si="10"/>
        <v>0</v>
      </c>
    </row>
    <row r="150" spans="1:16" hidden="1" x14ac:dyDescent="0.2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s="1" t="s">
        <v>17</v>
      </c>
      <c r="L150" t="s">
        <v>17</v>
      </c>
      <c r="M150">
        <f t="shared" si="8"/>
        <v>1</v>
      </c>
      <c r="N150">
        <f t="shared" si="9"/>
        <v>149</v>
      </c>
      <c r="P150">
        <f t="shared" si="10"/>
        <v>0</v>
      </c>
    </row>
    <row r="151" spans="1:16" hidden="1" x14ac:dyDescent="0.2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s="1" t="s">
        <v>9</v>
      </c>
      <c r="L151" t="s">
        <v>9</v>
      </c>
      <c r="M151">
        <f t="shared" si="8"/>
        <v>1</v>
      </c>
      <c r="N151">
        <f t="shared" si="9"/>
        <v>150</v>
      </c>
      <c r="P151">
        <f t="shared" si="10"/>
        <v>0</v>
      </c>
    </row>
    <row r="152" spans="1:16" hidden="1" x14ac:dyDescent="0.2">
      <c r="A152" t="s">
        <v>14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s="1" t="s">
        <v>14</v>
      </c>
      <c r="L152" t="s">
        <v>3</v>
      </c>
      <c r="M152">
        <f t="shared" si="8"/>
        <v>0</v>
      </c>
      <c r="N152">
        <f t="shared" si="9"/>
        <v>151</v>
      </c>
      <c r="P152">
        <f t="shared" si="10"/>
        <v>0</v>
      </c>
    </row>
    <row r="153" spans="1:16" hidden="1" x14ac:dyDescent="0.2">
      <c r="A153" t="s">
        <v>17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s="1" t="s">
        <v>17</v>
      </c>
      <c r="L153" t="s">
        <v>17</v>
      </c>
      <c r="M153">
        <f t="shared" si="8"/>
        <v>1</v>
      </c>
      <c r="N153">
        <f t="shared" si="9"/>
        <v>152</v>
      </c>
      <c r="P153">
        <f t="shared" si="10"/>
        <v>0</v>
      </c>
    </row>
    <row r="154" spans="1:16" hidden="1" x14ac:dyDescent="0.2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s="1" t="s">
        <v>17</v>
      </c>
      <c r="L154" t="s">
        <v>17</v>
      </c>
      <c r="M154">
        <f t="shared" si="8"/>
        <v>1</v>
      </c>
      <c r="N154">
        <f t="shared" si="9"/>
        <v>153</v>
      </c>
      <c r="P154">
        <f t="shared" si="10"/>
        <v>0</v>
      </c>
    </row>
    <row r="155" spans="1:16" hidden="1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s="1" t="s">
        <v>7</v>
      </c>
      <c r="L155" t="s">
        <v>7</v>
      </c>
      <c r="M155">
        <f t="shared" si="8"/>
        <v>1</v>
      </c>
      <c r="N155">
        <f t="shared" si="9"/>
        <v>154</v>
      </c>
      <c r="P155">
        <f t="shared" si="10"/>
        <v>0</v>
      </c>
    </row>
    <row r="156" spans="1:16" hidden="1" x14ac:dyDescent="0.2">
      <c r="A156" t="s">
        <v>17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s="1" t="s">
        <v>17</v>
      </c>
      <c r="L156" t="s">
        <v>17</v>
      </c>
      <c r="M156">
        <f t="shared" si="8"/>
        <v>1</v>
      </c>
      <c r="N156">
        <f t="shared" si="9"/>
        <v>155</v>
      </c>
      <c r="P156">
        <f t="shared" si="10"/>
        <v>0</v>
      </c>
    </row>
    <row r="157" spans="1:16" hidden="1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s="1" t="s">
        <v>12</v>
      </c>
      <c r="L157" t="s">
        <v>12</v>
      </c>
      <c r="M157">
        <f t="shared" si="8"/>
        <v>1</v>
      </c>
      <c r="N157">
        <f t="shared" si="9"/>
        <v>156</v>
      </c>
      <c r="P157">
        <f t="shared" si="10"/>
        <v>0</v>
      </c>
    </row>
    <row r="158" spans="1:16" hidden="1" x14ac:dyDescent="0.2">
      <c r="A158" t="s">
        <v>3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s="1" t="s">
        <v>3</v>
      </c>
      <c r="L158" t="s">
        <v>3</v>
      </c>
      <c r="M158">
        <f t="shared" si="8"/>
        <v>1</v>
      </c>
      <c r="N158">
        <f t="shared" si="9"/>
        <v>157</v>
      </c>
      <c r="P158">
        <f t="shared" si="10"/>
        <v>0</v>
      </c>
    </row>
    <row r="159" spans="1:16" hidden="1" x14ac:dyDescent="0.2">
      <c r="A159" t="s">
        <v>17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s="1" t="s">
        <v>17</v>
      </c>
      <c r="L159" t="s">
        <v>17</v>
      </c>
      <c r="M159">
        <f t="shared" si="8"/>
        <v>1</v>
      </c>
      <c r="N159">
        <f t="shared" si="9"/>
        <v>158</v>
      </c>
      <c r="P159">
        <f t="shared" si="10"/>
        <v>0</v>
      </c>
    </row>
    <row r="160" spans="1:16" hidden="1" x14ac:dyDescent="0.2">
      <c r="A160" t="s">
        <v>14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s="1" t="s">
        <v>14</v>
      </c>
      <c r="L160" t="s">
        <v>14</v>
      </c>
      <c r="M160">
        <f t="shared" si="8"/>
        <v>1</v>
      </c>
      <c r="N160">
        <f t="shared" si="9"/>
        <v>159</v>
      </c>
      <c r="P160">
        <f t="shared" si="10"/>
        <v>0</v>
      </c>
    </row>
    <row r="161" spans="1:16" hidden="1" x14ac:dyDescent="0.2">
      <c r="A161" t="s">
        <v>17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s="1" t="s">
        <v>17</v>
      </c>
      <c r="L161" t="s">
        <v>17</v>
      </c>
      <c r="M161">
        <f t="shared" si="8"/>
        <v>1</v>
      </c>
      <c r="N161">
        <f t="shared" si="9"/>
        <v>160</v>
      </c>
      <c r="P161">
        <f t="shared" si="10"/>
        <v>0</v>
      </c>
    </row>
    <row r="162" spans="1:16" hidden="1" x14ac:dyDescent="0.2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s="1" t="s">
        <v>17</v>
      </c>
      <c r="L162" t="s">
        <v>17</v>
      </c>
      <c r="M162">
        <f t="shared" ref="M162:M193" si="11">IF(COUNTIF(A162:L162,K162)=12,1,0)</f>
        <v>1</v>
      </c>
      <c r="N162">
        <f t="shared" si="9"/>
        <v>161</v>
      </c>
      <c r="P162">
        <f t="shared" si="10"/>
        <v>0</v>
      </c>
    </row>
    <row r="163" spans="1:16" hidden="1" x14ac:dyDescent="0.2">
      <c r="A163" t="s">
        <v>14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s="1" t="s">
        <v>14</v>
      </c>
      <c r="L163" t="s">
        <v>14</v>
      </c>
      <c r="M163">
        <f t="shared" si="11"/>
        <v>1</v>
      </c>
      <c r="N163">
        <f t="shared" si="9"/>
        <v>162</v>
      </c>
      <c r="P163">
        <f t="shared" si="10"/>
        <v>0</v>
      </c>
    </row>
    <row r="164" spans="1:16" hidden="1" x14ac:dyDescent="0.2">
      <c r="A164" t="s">
        <v>14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3</v>
      </c>
      <c r="I164" t="s">
        <v>3</v>
      </c>
      <c r="J164" t="s">
        <v>3</v>
      </c>
      <c r="K164" s="1" t="s">
        <v>3</v>
      </c>
      <c r="L164" t="s">
        <v>14</v>
      </c>
      <c r="M164">
        <f t="shared" si="11"/>
        <v>0</v>
      </c>
      <c r="N164">
        <f t="shared" si="9"/>
        <v>163</v>
      </c>
      <c r="P164">
        <f t="shared" si="10"/>
        <v>0</v>
      </c>
    </row>
    <row r="165" spans="1:16" hidden="1" x14ac:dyDescent="0.2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s="1" t="s">
        <v>17</v>
      </c>
      <c r="L165" t="s">
        <v>17</v>
      </c>
      <c r="M165">
        <f t="shared" si="11"/>
        <v>1</v>
      </c>
      <c r="N165">
        <f t="shared" si="9"/>
        <v>164</v>
      </c>
      <c r="P165">
        <f t="shared" si="10"/>
        <v>0</v>
      </c>
    </row>
    <row r="166" spans="1:16" hidden="1" x14ac:dyDescent="0.2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s="1" t="s">
        <v>4</v>
      </c>
      <c r="L166" t="s">
        <v>4</v>
      </c>
      <c r="M166">
        <f t="shared" si="11"/>
        <v>1</v>
      </c>
      <c r="N166">
        <f t="shared" si="9"/>
        <v>165</v>
      </c>
      <c r="P166">
        <f t="shared" si="10"/>
        <v>0</v>
      </c>
    </row>
    <row r="167" spans="1:16" hidden="1" x14ac:dyDescent="0.2">
      <c r="A167" t="s">
        <v>14</v>
      </c>
      <c r="B167" t="s">
        <v>14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s="1" t="s">
        <v>14</v>
      </c>
      <c r="L167" t="s">
        <v>14</v>
      </c>
      <c r="M167">
        <f t="shared" si="11"/>
        <v>1</v>
      </c>
      <c r="N167">
        <f t="shared" si="9"/>
        <v>166</v>
      </c>
      <c r="P167">
        <f t="shared" si="10"/>
        <v>0</v>
      </c>
    </row>
    <row r="168" spans="1:16" hidden="1" x14ac:dyDescent="0.2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s="1" t="s">
        <v>17</v>
      </c>
      <c r="L168" t="s">
        <v>17</v>
      </c>
      <c r="M168">
        <f t="shared" si="11"/>
        <v>1</v>
      </c>
      <c r="N168">
        <f t="shared" si="9"/>
        <v>167</v>
      </c>
      <c r="P168">
        <f t="shared" si="10"/>
        <v>0</v>
      </c>
    </row>
    <row r="169" spans="1:16" hidden="1" x14ac:dyDescent="0.2">
      <c r="A169" t="s">
        <v>18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s="1" t="s">
        <v>18</v>
      </c>
      <c r="L169" t="s">
        <v>18</v>
      </c>
      <c r="M169">
        <f t="shared" si="11"/>
        <v>1</v>
      </c>
      <c r="N169">
        <f t="shared" si="9"/>
        <v>168</v>
      </c>
      <c r="P169">
        <f t="shared" si="10"/>
        <v>0</v>
      </c>
    </row>
    <row r="170" spans="1:16" hidden="1" x14ac:dyDescent="0.2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s="1" t="s">
        <v>11</v>
      </c>
      <c r="L170" t="s">
        <v>11</v>
      </c>
      <c r="M170">
        <f t="shared" si="11"/>
        <v>1</v>
      </c>
      <c r="N170">
        <f t="shared" si="9"/>
        <v>169</v>
      </c>
      <c r="P170">
        <f t="shared" si="10"/>
        <v>0</v>
      </c>
    </row>
    <row r="171" spans="1:16" hidden="1" x14ac:dyDescent="0.2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s="1" t="s">
        <v>17</v>
      </c>
      <c r="L171" t="s">
        <v>17</v>
      </c>
      <c r="M171">
        <f t="shared" si="11"/>
        <v>1</v>
      </c>
      <c r="N171">
        <f t="shared" si="9"/>
        <v>170</v>
      </c>
      <c r="P171">
        <f t="shared" si="10"/>
        <v>0</v>
      </c>
    </row>
    <row r="172" spans="1:16" hidden="1" x14ac:dyDescent="0.2">
      <c r="A172" t="s">
        <v>18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s="1" t="s">
        <v>18</v>
      </c>
      <c r="L172" t="s">
        <v>18</v>
      </c>
      <c r="M172">
        <f t="shared" si="11"/>
        <v>1</v>
      </c>
      <c r="N172">
        <f t="shared" si="9"/>
        <v>171</v>
      </c>
      <c r="P172">
        <f t="shared" si="10"/>
        <v>0</v>
      </c>
    </row>
    <row r="173" spans="1:16" hidden="1" x14ac:dyDescent="0.2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s="1" t="s">
        <v>11</v>
      </c>
      <c r="L173" t="s">
        <v>11</v>
      </c>
      <c r="M173">
        <f t="shared" si="11"/>
        <v>1</v>
      </c>
      <c r="N173">
        <f t="shared" si="9"/>
        <v>172</v>
      </c>
      <c r="P173">
        <f t="shared" si="10"/>
        <v>0</v>
      </c>
    </row>
    <row r="174" spans="1:16" hidden="1" x14ac:dyDescent="0.2">
      <c r="A174" t="s">
        <v>17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s="1" t="s">
        <v>17</v>
      </c>
      <c r="L174" t="s">
        <v>17</v>
      </c>
      <c r="M174">
        <f t="shared" si="11"/>
        <v>1</v>
      </c>
      <c r="N174">
        <f t="shared" si="9"/>
        <v>173</v>
      </c>
      <c r="P174">
        <f t="shared" si="10"/>
        <v>0</v>
      </c>
    </row>
    <row r="175" spans="1:16" hidden="1" x14ac:dyDescent="0.2">
      <c r="A175" s="9" t="s">
        <v>19</v>
      </c>
      <c r="B175" s="9" t="s">
        <v>19</v>
      </c>
      <c r="C175" s="9" t="s">
        <v>19</v>
      </c>
      <c r="D175" s="9" t="s">
        <v>19</v>
      </c>
      <c r="E175" s="9" t="s">
        <v>19</v>
      </c>
      <c r="F175" s="9" t="s">
        <v>19</v>
      </c>
      <c r="G175" s="9" t="s">
        <v>19</v>
      </c>
      <c r="H175" s="9" t="s">
        <v>19</v>
      </c>
      <c r="I175" s="9" t="s">
        <v>19</v>
      </c>
      <c r="J175" s="9" t="s">
        <v>19</v>
      </c>
      <c r="K175" s="10" t="s">
        <v>19</v>
      </c>
      <c r="L175" s="9" t="s">
        <v>19</v>
      </c>
      <c r="M175">
        <f t="shared" si="11"/>
        <v>1</v>
      </c>
      <c r="N175" s="9">
        <f t="shared" si="9"/>
        <v>174</v>
      </c>
      <c r="O175" s="9">
        <v>1</v>
      </c>
      <c r="P175">
        <f t="shared" si="10"/>
        <v>0</v>
      </c>
    </row>
    <row r="176" spans="1:16" hidden="1" x14ac:dyDescent="0.2">
      <c r="A176" s="9" t="s">
        <v>2</v>
      </c>
      <c r="B176" s="9" t="s">
        <v>2</v>
      </c>
      <c r="C176" s="9" t="s">
        <v>2</v>
      </c>
      <c r="D176" s="9" t="s">
        <v>2</v>
      </c>
      <c r="E176" s="9" t="s">
        <v>2</v>
      </c>
      <c r="F176" s="9" t="s">
        <v>2</v>
      </c>
      <c r="G176" s="9" t="s">
        <v>2</v>
      </c>
      <c r="H176" s="9" t="s">
        <v>2</v>
      </c>
      <c r="I176" s="9" t="s">
        <v>2</v>
      </c>
      <c r="J176" s="9" t="s">
        <v>10</v>
      </c>
      <c r="K176" s="10" t="s">
        <v>2</v>
      </c>
      <c r="L176" s="9" t="s">
        <v>2</v>
      </c>
      <c r="M176">
        <f t="shared" si="11"/>
        <v>0</v>
      </c>
      <c r="N176" s="9">
        <f t="shared" si="9"/>
        <v>175</v>
      </c>
      <c r="O176" s="9"/>
      <c r="P176">
        <f t="shared" si="10"/>
        <v>0</v>
      </c>
    </row>
    <row r="177" spans="1:16" hidden="1" x14ac:dyDescent="0.2">
      <c r="A177" s="9" t="s">
        <v>6</v>
      </c>
      <c r="B177" s="9" t="s">
        <v>6</v>
      </c>
      <c r="C177" s="9" t="s">
        <v>6</v>
      </c>
      <c r="D177" s="9" t="s">
        <v>6</v>
      </c>
      <c r="E177" s="9" t="s">
        <v>6</v>
      </c>
      <c r="F177" s="9" t="s">
        <v>6</v>
      </c>
      <c r="G177" s="9" t="s">
        <v>6</v>
      </c>
      <c r="H177" s="9" t="s">
        <v>6</v>
      </c>
      <c r="I177" s="9" t="s">
        <v>6</v>
      </c>
      <c r="J177" s="9" t="s">
        <v>6</v>
      </c>
      <c r="K177" s="10" t="s">
        <v>6</v>
      </c>
      <c r="L177" s="9" t="s">
        <v>6</v>
      </c>
      <c r="M177">
        <f t="shared" si="11"/>
        <v>1</v>
      </c>
      <c r="N177" s="9">
        <f t="shared" si="9"/>
        <v>176</v>
      </c>
      <c r="O177" s="9"/>
      <c r="P177">
        <f t="shared" si="10"/>
        <v>0</v>
      </c>
    </row>
    <row r="178" spans="1:16" hidden="1" x14ac:dyDescent="0.2">
      <c r="A178" s="9" t="s">
        <v>9</v>
      </c>
      <c r="B178" s="9" t="s">
        <v>9</v>
      </c>
      <c r="C178" s="9" t="s">
        <v>9</v>
      </c>
      <c r="D178" s="9" t="s">
        <v>9</v>
      </c>
      <c r="E178" s="9" t="s">
        <v>9</v>
      </c>
      <c r="F178" s="9" t="s">
        <v>9</v>
      </c>
      <c r="G178" s="9" t="s">
        <v>3</v>
      </c>
      <c r="H178" s="9" t="s">
        <v>9</v>
      </c>
      <c r="I178" s="9" t="s">
        <v>9</v>
      </c>
      <c r="J178" s="9" t="s">
        <v>9</v>
      </c>
      <c r="K178" s="10" t="s">
        <v>9</v>
      </c>
      <c r="L178" s="9" t="s">
        <v>9</v>
      </c>
      <c r="M178">
        <f t="shared" si="11"/>
        <v>0</v>
      </c>
      <c r="N178" s="9">
        <f t="shared" si="9"/>
        <v>177</v>
      </c>
      <c r="O178" s="9"/>
      <c r="P178">
        <f t="shared" si="10"/>
        <v>0</v>
      </c>
    </row>
    <row r="179" spans="1:16" hidden="1" x14ac:dyDescent="0.2">
      <c r="A179" s="9" t="s">
        <v>5</v>
      </c>
      <c r="B179" s="9" t="s">
        <v>5</v>
      </c>
      <c r="C179" s="9" t="s">
        <v>5</v>
      </c>
      <c r="D179" s="9" t="s">
        <v>5</v>
      </c>
      <c r="E179" s="9" t="s">
        <v>5</v>
      </c>
      <c r="F179" s="9" t="s">
        <v>5</v>
      </c>
      <c r="G179" s="9" t="s">
        <v>5</v>
      </c>
      <c r="H179" s="9" t="s">
        <v>5</v>
      </c>
      <c r="I179" s="9" t="s">
        <v>5</v>
      </c>
      <c r="J179" s="9" t="s">
        <v>5</v>
      </c>
      <c r="K179" s="10" t="s">
        <v>5</v>
      </c>
      <c r="L179" s="9" t="s">
        <v>5</v>
      </c>
      <c r="M179">
        <f t="shared" si="11"/>
        <v>1</v>
      </c>
      <c r="N179" s="9">
        <f t="shared" si="9"/>
        <v>178</v>
      </c>
      <c r="O179" s="9"/>
      <c r="P179">
        <f t="shared" si="10"/>
        <v>0</v>
      </c>
    </row>
    <row r="180" spans="1:16" hidden="1" x14ac:dyDescent="0.2">
      <c r="A180" s="9" t="s">
        <v>3</v>
      </c>
      <c r="B180" s="9" t="s">
        <v>3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10" t="s">
        <v>3</v>
      </c>
      <c r="L180" s="9" t="s">
        <v>3</v>
      </c>
      <c r="M180">
        <f t="shared" si="11"/>
        <v>1</v>
      </c>
      <c r="N180" s="9">
        <f t="shared" si="9"/>
        <v>179</v>
      </c>
      <c r="O180" s="9"/>
      <c r="P180">
        <f t="shared" si="10"/>
        <v>0</v>
      </c>
    </row>
    <row r="181" spans="1:16" hidden="1" x14ac:dyDescent="0.2">
      <c r="A181" s="9" t="s">
        <v>17</v>
      </c>
      <c r="B181" s="9" t="s">
        <v>17</v>
      </c>
      <c r="C181" s="9" t="s">
        <v>17</v>
      </c>
      <c r="D181" s="9" t="s">
        <v>17</v>
      </c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10" t="s">
        <v>17</v>
      </c>
      <c r="L181" s="9" t="s">
        <v>17</v>
      </c>
      <c r="M181">
        <f t="shared" si="11"/>
        <v>1</v>
      </c>
      <c r="N181" s="9">
        <f t="shared" si="9"/>
        <v>180</v>
      </c>
      <c r="O181" s="9"/>
      <c r="P181">
        <f t="shared" si="10"/>
        <v>0</v>
      </c>
    </row>
    <row r="182" spans="1:16" hidden="1" x14ac:dyDescent="0.2">
      <c r="A182" s="9" t="s">
        <v>12</v>
      </c>
      <c r="B182" s="9" t="s">
        <v>12</v>
      </c>
      <c r="C182" s="9" t="s">
        <v>12</v>
      </c>
      <c r="D182" s="9" t="s">
        <v>12</v>
      </c>
      <c r="E182" s="9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  <c r="K182" s="10" t="s">
        <v>12</v>
      </c>
      <c r="L182" s="9" t="s">
        <v>12</v>
      </c>
      <c r="M182">
        <f t="shared" si="11"/>
        <v>1</v>
      </c>
      <c r="N182" s="9">
        <f t="shared" si="9"/>
        <v>181</v>
      </c>
      <c r="O182" s="9"/>
      <c r="P182">
        <f t="shared" si="10"/>
        <v>0</v>
      </c>
    </row>
    <row r="183" spans="1:16" hidden="1" x14ac:dyDescent="0.2">
      <c r="A183" s="9" t="s">
        <v>5</v>
      </c>
      <c r="B183" s="9" t="s">
        <v>5</v>
      </c>
      <c r="C183" s="9" t="s">
        <v>6</v>
      </c>
      <c r="D183" s="9" t="s">
        <v>5</v>
      </c>
      <c r="E183" s="9" t="s">
        <v>5</v>
      </c>
      <c r="F183" s="9" t="s">
        <v>5</v>
      </c>
      <c r="G183" s="9" t="s">
        <v>5</v>
      </c>
      <c r="H183" s="9" t="s">
        <v>6</v>
      </c>
      <c r="I183" s="9" t="s">
        <v>6</v>
      </c>
      <c r="J183" s="9" t="s">
        <v>6</v>
      </c>
      <c r="K183" s="10" t="s">
        <v>6</v>
      </c>
      <c r="L183" s="9" t="s">
        <v>5</v>
      </c>
      <c r="M183">
        <f t="shared" si="11"/>
        <v>0</v>
      </c>
      <c r="N183" s="9">
        <f t="shared" si="9"/>
        <v>182</v>
      </c>
      <c r="O183" s="9"/>
      <c r="P183">
        <f t="shared" si="10"/>
        <v>0</v>
      </c>
    </row>
    <row r="184" spans="1:16" hidden="1" x14ac:dyDescent="0.2">
      <c r="A184" s="9" t="s">
        <v>11</v>
      </c>
      <c r="B184" s="9" t="s">
        <v>11</v>
      </c>
      <c r="C184" s="9" t="s">
        <v>11</v>
      </c>
      <c r="D184" s="9" t="s">
        <v>11</v>
      </c>
      <c r="E184" s="9" t="s">
        <v>11</v>
      </c>
      <c r="F184" s="9" t="s">
        <v>11</v>
      </c>
      <c r="G184" s="9" t="s">
        <v>11</v>
      </c>
      <c r="H184" s="9" t="s">
        <v>11</v>
      </c>
      <c r="I184" s="9" t="s">
        <v>11</v>
      </c>
      <c r="J184" s="9" t="s">
        <v>11</v>
      </c>
      <c r="K184" s="10" t="s">
        <v>11</v>
      </c>
      <c r="L184" s="9" t="s">
        <v>11</v>
      </c>
      <c r="M184">
        <f t="shared" si="11"/>
        <v>1</v>
      </c>
      <c r="N184" s="9">
        <f t="shared" si="9"/>
        <v>183</v>
      </c>
      <c r="O184" s="9"/>
      <c r="P184">
        <f t="shared" si="10"/>
        <v>0</v>
      </c>
    </row>
    <row r="185" spans="1:16" hidden="1" x14ac:dyDescent="0.2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s="1" t="s">
        <v>17</v>
      </c>
      <c r="L185" t="s">
        <v>17</v>
      </c>
      <c r="M185">
        <f t="shared" si="11"/>
        <v>1</v>
      </c>
      <c r="N185">
        <f t="shared" si="9"/>
        <v>184</v>
      </c>
      <c r="P185">
        <f t="shared" si="10"/>
        <v>0</v>
      </c>
    </row>
    <row r="186" spans="1:16" hidden="1" x14ac:dyDescent="0.2">
      <c r="A186" t="s">
        <v>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s="1" t="s">
        <v>5</v>
      </c>
      <c r="L186" t="s">
        <v>5</v>
      </c>
      <c r="M186">
        <f t="shared" si="11"/>
        <v>1</v>
      </c>
      <c r="N186">
        <f t="shared" si="9"/>
        <v>185</v>
      </c>
      <c r="P186">
        <f t="shared" si="10"/>
        <v>0</v>
      </c>
    </row>
    <row r="187" spans="1:16" hidden="1" x14ac:dyDescent="0.2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s="1" t="s">
        <v>15</v>
      </c>
      <c r="L187" t="s">
        <v>15</v>
      </c>
      <c r="M187">
        <f t="shared" si="11"/>
        <v>1</v>
      </c>
      <c r="N187">
        <f t="shared" si="9"/>
        <v>186</v>
      </c>
      <c r="P187">
        <f t="shared" si="10"/>
        <v>0</v>
      </c>
    </row>
    <row r="188" spans="1:16" hidden="1" x14ac:dyDescent="0.2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s="1" t="s">
        <v>17</v>
      </c>
      <c r="L188" t="s">
        <v>17</v>
      </c>
      <c r="M188">
        <f t="shared" si="11"/>
        <v>1</v>
      </c>
      <c r="N188">
        <f t="shared" si="9"/>
        <v>187</v>
      </c>
      <c r="P188">
        <f t="shared" si="10"/>
        <v>0</v>
      </c>
    </row>
    <row r="189" spans="1:16" hidden="1" x14ac:dyDescent="0.2">
      <c r="A189" t="s">
        <v>13</v>
      </c>
      <c r="B189" t="s">
        <v>13</v>
      </c>
      <c r="C189" t="s">
        <v>13</v>
      </c>
      <c r="D189" t="s">
        <v>2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s="1" t="s">
        <v>13</v>
      </c>
      <c r="L189" t="s">
        <v>13</v>
      </c>
      <c r="M189">
        <f t="shared" si="11"/>
        <v>0</v>
      </c>
      <c r="N189">
        <f t="shared" si="9"/>
        <v>188</v>
      </c>
      <c r="P189">
        <f t="shared" si="10"/>
        <v>0</v>
      </c>
    </row>
    <row r="190" spans="1:16" x14ac:dyDescent="0.2">
      <c r="A190" t="s">
        <v>7</v>
      </c>
      <c r="B190" t="s">
        <v>7</v>
      </c>
      <c r="C190" t="s">
        <v>7</v>
      </c>
      <c r="D190" t="s">
        <v>25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s="1" t="s">
        <v>7</v>
      </c>
      <c r="L190" t="s">
        <v>7</v>
      </c>
      <c r="M190">
        <f t="shared" ref="M190:M201" si="12">IF(COUNTIF(A190:L190,K190)=11,1,0)</f>
        <v>1</v>
      </c>
      <c r="N190">
        <f t="shared" si="9"/>
        <v>189</v>
      </c>
      <c r="P190">
        <f t="shared" si="10"/>
        <v>1</v>
      </c>
    </row>
    <row r="191" spans="1:16" x14ac:dyDescent="0.2">
      <c r="A191" t="s">
        <v>17</v>
      </c>
      <c r="B191" t="s">
        <v>17</v>
      </c>
      <c r="C191" t="s">
        <v>17</v>
      </c>
      <c r="D191" t="s">
        <v>25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s="1" t="s">
        <v>17</v>
      </c>
      <c r="L191" t="s">
        <v>17</v>
      </c>
      <c r="M191">
        <f t="shared" si="12"/>
        <v>1</v>
      </c>
      <c r="N191">
        <f t="shared" si="9"/>
        <v>190</v>
      </c>
      <c r="P191">
        <f t="shared" si="10"/>
        <v>1</v>
      </c>
    </row>
    <row r="192" spans="1:16" x14ac:dyDescent="0.2">
      <c r="A192" t="s">
        <v>13</v>
      </c>
      <c r="B192" t="s">
        <v>13</v>
      </c>
      <c r="C192" t="s">
        <v>13</v>
      </c>
      <c r="D192" t="s">
        <v>25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s="1" t="s">
        <v>13</v>
      </c>
      <c r="L192" t="s">
        <v>13</v>
      </c>
      <c r="M192">
        <f t="shared" si="12"/>
        <v>1</v>
      </c>
      <c r="N192">
        <f t="shared" si="9"/>
        <v>191</v>
      </c>
      <c r="P192">
        <f t="shared" si="10"/>
        <v>1</v>
      </c>
    </row>
    <row r="193" spans="1:16" x14ac:dyDescent="0.2">
      <c r="A193" t="s">
        <v>14</v>
      </c>
      <c r="B193" t="s">
        <v>14</v>
      </c>
      <c r="C193" t="s">
        <v>14</v>
      </c>
      <c r="D193" t="s">
        <v>25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s="1" t="s">
        <v>14</v>
      </c>
      <c r="L193" t="s">
        <v>14</v>
      </c>
      <c r="M193">
        <f t="shared" si="12"/>
        <v>1</v>
      </c>
      <c r="N193">
        <f t="shared" si="9"/>
        <v>192</v>
      </c>
      <c r="P193">
        <f t="shared" si="10"/>
        <v>1</v>
      </c>
    </row>
    <row r="194" spans="1:16" x14ac:dyDescent="0.2">
      <c r="A194" t="s">
        <v>17</v>
      </c>
      <c r="B194" t="s">
        <v>17</v>
      </c>
      <c r="C194" t="s">
        <v>17</v>
      </c>
      <c r="D194" t="s">
        <v>25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s="1" t="s">
        <v>17</v>
      </c>
      <c r="L194" t="s">
        <v>17</v>
      </c>
      <c r="M194">
        <f t="shared" si="12"/>
        <v>1</v>
      </c>
      <c r="N194">
        <f t="shared" si="9"/>
        <v>193</v>
      </c>
      <c r="P194">
        <f t="shared" si="10"/>
        <v>1</v>
      </c>
    </row>
    <row r="195" spans="1:16" x14ac:dyDescent="0.2">
      <c r="A195" t="s">
        <v>3</v>
      </c>
      <c r="B195" t="s">
        <v>3</v>
      </c>
      <c r="C195" t="s">
        <v>3</v>
      </c>
      <c r="D195" t="s">
        <v>25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s="1" t="s">
        <v>3</v>
      </c>
      <c r="L195" t="s">
        <v>3</v>
      </c>
      <c r="M195">
        <f t="shared" si="12"/>
        <v>1</v>
      </c>
      <c r="N195">
        <f t="shared" ref="N195:N258" si="13">IF(K195="-",N194+0,N194+1)</f>
        <v>194</v>
      </c>
      <c r="P195">
        <f t="shared" ref="P195:P258" si="14">COUNTIF(A195:L195,"-")</f>
        <v>1</v>
      </c>
    </row>
    <row r="196" spans="1:16" x14ac:dyDescent="0.2">
      <c r="A196" t="s">
        <v>14</v>
      </c>
      <c r="B196" t="s">
        <v>14</v>
      </c>
      <c r="C196" t="s">
        <v>14</v>
      </c>
      <c r="D196" t="s">
        <v>25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s="1" t="s">
        <v>14</v>
      </c>
      <c r="L196" t="s">
        <v>14</v>
      </c>
      <c r="M196">
        <f t="shared" si="12"/>
        <v>1</v>
      </c>
      <c r="N196">
        <f t="shared" si="13"/>
        <v>195</v>
      </c>
      <c r="P196">
        <f t="shared" si="14"/>
        <v>1</v>
      </c>
    </row>
    <row r="197" spans="1:16" x14ac:dyDescent="0.2">
      <c r="A197" t="s">
        <v>17</v>
      </c>
      <c r="B197" t="s">
        <v>17</v>
      </c>
      <c r="C197" t="s">
        <v>17</v>
      </c>
      <c r="D197" t="s">
        <v>25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s="1" t="s">
        <v>17</v>
      </c>
      <c r="L197" t="s">
        <v>17</v>
      </c>
      <c r="M197">
        <f t="shared" si="12"/>
        <v>1</v>
      </c>
      <c r="N197">
        <f t="shared" si="13"/>
        <v>196</v>
      </c>
      <c r="P197">
        <f t="shared" si="14"/>
        <v>1</v>
      </c>
    </row>
    <row r="198" spans="1:16" x14ac:dyDescent="0.2">
      <c r="A198" t="s">
        <v>3</v>
      </c>
      <c r="B198" t="s">
        <v>3</v>
      </c>
      <c r="C198" t="s">
        <v>3</v>
      </c>
      <c r="D198" t="s">
        <v>25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s="1" t="s">
        <v>3</v>
      </c>
      <c r="L198" t="s">
        <v>3</v>
      </c>
      <c r="M198">
        <f t="shared" si="12"/>
        <v>1</v>
      </c>
      <c r="N198">
        <f t="shared" si="13"/>
        <v>197</v>
      </c>
      <c r="P198">
        <f t="shared" si="14"/>
        <v>1</v>
      </c>
    </row>
    <row r="199" spans="1:16" x14ac:dyDescent="0.2">
      <c r="A199" t="s">
        <v>14</v>
      </c>
      <c r="B199" t="s">
        <v>14</v>
      </c>
      <c r="C199" t="s">
        <v>14</v>
      </c>
      <c r="D199" t="s">
        <v>25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s="1" t="s">
        <v>14</v>
      </c>
      <c r="L199" t="s">
        <v>14</v>
      </c>
      <c r="M199">
        <f t="shared" si="12"/>
        <v>1</v>
      </c>
      <c r="N199">
        <f t="shared" si="13"/>
        <v>198</v>
      </c>
      <c r="P199">
        <f t="shared" si="14"/>
        <v>1</v>
      </c>
    </row>
    <row r="200" spans="1:16" x14ac:dyDescent="0.2">
      <c r="A200" t="s">
        <v>17</v>
      </c>
      <c r="B200" t="s">
        <v>17</v>
      </c>
      <c r="C200" t="s">
        <v>17</v>
      </c>
      <c r="D200" t="s">
        <v>25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s="1" t="s">
        <v>17</v>
      </c>
      <c r="L200" t="s">
        <v>17</v>
      </c>
      <c r="M200">
        <f t="shared" si="12"/>
        <v>1</v>
      </c>
      <c r="N200">
        <f t="shared" si="13"/>
        <v>199</v>
      </c>
      <c r="P200">
        <f t="shared" si="14"/>
        <v>1</v>
      </c>
    </row>
    <row r="201" spans="1:16" x14ac:dyDescent="0.2">
      <c r="A201" t="s">
        <v>2</v>
      </c>
      <c r="B201" t="s">
        <v>2</v>
      </c>
      <c r="C201" t="s">
        <v>2</v>
      </c>
      <c r="D201" t="s">
        <v>25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s="1" t="s">
        <v>2</v>
      </c>
      <c r="L201" t="s">
        <v>9</v>
      </c>
      <c r="M201">
        <f t="shared" si="12"/>
        <v>0</v>
      </c>
      <c r="N201">
        <f t="shared" si="13"/>
        <v>200</v>
      </c>
      <c r="P201">
        <f t="shared" si="14"/>
        <v>1</v>
      </c>
    </row>
    <row r="202" spans="1:16" hidden="1" x14ac:dyDescent="0.2">
      <c r="A202" t="s">
        <v>7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s="1" t="s">
        <v>1</v>
      </c>
      <c r="L202" t="s">
        <v>1</v>
      </c>
      <c r="M202">
        <f t="shared" ref="M202:M265" si="15">IF(COUNTIF(A202:L202,K202)=12,1,0)</f>
        <v>0</v>
      </c>
      <c r="N202">
        <f t="shared" si="13"/>
        <v>201</v>
      </c>
      <c r="P202">
        <f t="shared" si="14"/>
        <v>0</v>
      </c>
    </row>
    <row r="203" spans="1:16" hidden="1" x14ac:dyDescent="0.2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s="1" t="s">
        <v>17</v>
      </c>
      <c r="L203" t="s">
        <v>17</v>
      </c>
      <c r="M203">
        <f t="shared" si="15"/>
        <v>1</v>
      </c>
      <c r="N203">
        <f t="shared" si="13"/>
        <v>202</v>
      </c>
      <c r="P203">
        <f t="shared" si="14"/>
        <v>0</v>
      </c>
    </row>
    <row r="204" spans="1:16" hidden="1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s="1" t="s">
        <v>12</v>
      </c>
      <c r="L204" t="s">
        <v>12</v>
      </c>
      <c r="M204">
        <f t="shared" si="15"/>
        <v>1</v>
      </c>
      <c r="N204">
        <f t="shared" si="13"/>
        <v>203</v>
      </c>
      <c r="P204">
        <f t="shared" si="14"/>
        <v>0</v>
      </c>
    </row>
    <row r="205" spans="1:16" hidden="1" x14ac:dyDescent="0.2">
      <c r="A205" t="s">
        <v>17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s="1" t="s">
        <v>17</v>
      </c>
      <c r="L205" t="s">
        <v>17</v>
      </c>
      <c r="M205">
        <f t="shared" si="15"/>
        <v>1</v>
      </c>
      <c r="N205">
        <f t="shared" si="13"/>
        <v>204</v>
      </c>
      <c r="P205">
        <f t="shared" si="14"/>
        <v>0</v>
      </c>
    </row>
    <row r="206" spans="1:16" hidden="1" x14ac:dyDescent="0.2">
      <c r="A206" t="s">
        <v>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s="1" t="s">
        <v>17</v>
      </c>
      <c r="L206" t="s">
        <v>17</v>
      </c>
      <c r="M206">
        <f t="shared" si="15"/>
        <v>1</v>
      </c>
      <c r="N206">
        <f t="shared" si="13"/>
        <v>205</v>
      </c>
      <c r="P206">
        <f t="shared" si="14"/>
        <v>0</v>
      </c>
    </row>
    <row r="207" spans="1:16" hidden="1" x14ac:dyDescent="0.2">
      <c r="A207" t="s">
        <v>14</v>
      </c>
      <c r="B207" t="s">
        <v>14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s="1" t="s">
        <v>14</v>
      </c>
      <c r="L207" t="s">
        <v>14</v>
      </c>
      <c r="M207">
        <f t="shared" si="15"/>
        <v>1</v>
      </c>
      <c r="N207">
        <f t="shared" si="13"/>
        <v>206</v>
      </c>
      <c r="P207">
        <f t="shared" si="14"/>
        <v>0</v>
      </c>
    </row>
    <row r="208" spans="1:16" hidden="1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s="1" t="s">
        <v>12</v>
      </c>
      <c r="L208" t="s">
        <v>12</v>
      </c>
      <c r="M208">
        <f t="shared" si="15"/>
        <v>1</v>
      </c>
      <c r="N208">
        <f t="shared" si="13"/>
        <v>207</v>
      </c>
      <c r="P208">
        <f t="shared" si="14"/>
        <v>0</v>
      </c>
    </row>
    <row r="209" spans="1:16" hidden="1" x14ac:dyDescent="0.2">
      <c r="A209" t="s">
        <v>17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s="1" t="s">
        <v>17</v>
      </c>
      <c r="L209" t="s">
        <v>17</v>
      </c>
      <c r="M209">
        <f t="shared" si="15"/>
        <v>1</v>
      </c>
      <c r="N209">
        <f t="shared" si="13"/>
        <v>208</v>
      </c>
      <c r="P209">
        <f t="shared" si="14"/>
        <v>0</v>
      </c>
    </row>
    <row r="210" spans="1:16" hidden="1" x14ac:dyDescent="0.2">
      <c r="A210" t="s">
        <v>14</v>
      </c>
      <c r="B210" t="s">
        <v>14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s="1" t="s">
        <v>14</v>
      </c>
      <c r="L210" t="s">
        <v>14</v>
      </c>
      <c r="M210">
        <f t="shared" si="15"/>
        <v>1</v>
      </c>
      <c r="N210">
        <f t="shared" si="13"/>
        <v>209</v>
      </c>
      <c r="P210">
        <f t="shared" si="14"/>
        <v>0</v>
      </c>
    </row>
    <row r="211" spans="1:16" hidden="1" x14ac:dyDescent="0.2">
      <c r="A211" t="s">
        <v>12</v>
      </c>
      <c r="B211" t="s">
        <v>12</v>
      </c>
      <c r="C211" t="s">
        <v>12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s="1" t="s">
        <v>10</v>
      </c>
      <c r="L211" t="s">
        <v>10</v>
      </c>
      <c r="M211">
        <f t="shared" si="15"/>
        <v>0</v>
      </c>
      <c r="N211">
        <f t="shared" si="13"/>
        <v>210</v>
      </c>
      <c r="P211">
        <f t="shared" si="14"/>
        <v>0</v>
      </c>
    </row>
    <row r="212" spans="1:16" hidden="1" x14ac:dyDescent="0.2">
      <c r="A212" t="s">
        <v>17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s="1" t="s">
        <v>17</v>
      </c>
      <c r="L212" t="s">
        <v>17</v>
      </c>
      <c r="M212">
        <f t="shared" si="15"/>
        <v>1</v>
      </c>
      <c r="N212">
        <f t="shared" si="13"/>
        <v>211</v>
      </c>
      <c r="P212">
        <f t="shared" si="14"/>
        <v>0</v>
      </c>
    </row>
    <row r="213" spans="1:16" hidden="1" x14ac:dyDescent="0.2">
      <c r="A213" t="s">
        <v>16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s="1" t="s">
        <v>16</v>
      </c>
      <c r="L213" t="s">
        <v>16</v>
      </c>
      <c r="M213">
        <f t="shared" si="15"/>
        <v>1</v>
      </c>
      <c r="N213">
        <f t="shared" si="13"/>
        <v>212</v>
      </c>
      <c r="P213">
        <f t="shared" si="14"/>
        <v>0</v>
      </c>
    </row>
    <row r="214" spans="1:16" hidden="1" x14ac:dyDescent="0.2">
      <c r="A214" t="s">
        <v>14</v>
      </c>
      <c r="B214" t="s">
        <v>14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s="1" t="s">
        <v>14</v>
      </c>
      <c r="L214" t="s">
        <v>14</v>
      </c>
      <c r="M214">
        <f t="shared" si="15"/>
        <v>1</v>
      </c>
      <c r="N214">
        <f t="shared" si="13"/>
        <v>213</v>
      </c>
      <c r="P214">
        <f t="shared" si="14"/>
        <v>0</v>
      </c>
    </row>
    <row r="215" spans="1:16" hidden="1" x14ac:dyDescent="0.2">
      <c r="A215" t="s">
        <v>17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s="1" t="s">
        <v>17</v>
      </c>
      <c r="L215" t="s">
        <v>17</v>
      </c>
      <c r="M215">
        <f t="shared" si="15"/>
        <v>1</v>
      </c>
      <c r="N215">
        <f t="shared" si="13"/>
        <v>214</v>
      </c>
      <c r="P215">
        <f t="shared" si="14"/>
        <v>0</v>
      </c>
    </row>
    <row r="216" spans="1:16" hidden="1" x14ac:dyDescent="0.2">
      <c r="A216" t="s">
        <v>18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s="1" t="s">
        <v>18</v>
      </c>
      <c r="L216" t="s">
        <v>18</v>
      </c>
      <c r="M216">
        <f t="shared" si="15"/>
        <v>1</v>
      </c>
      <c r="N216">
        <f t="shared" si="13"/>
        <v>215</v>
      </c>
      <c r="P216">
        <f t="shared" si="14"/>
        <v>0</v>
      </c>
    </row>
    <row r="217" spans="1:16" hidden="1" x14ac:dyDescent="0.2">
      <c r="A217" t="s">
        <v>14</v>
      </c>
      <c r="B217" t="s">
        <v>14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s="1" t="s">
        <v>14</v>
      </c>
      <c r="L217" t="s">
        <v>14</v>
      </c>
      <c r="M217">
        <f t="shared" si="15"/>
        <v>1</v>
      </c>
      <c r="N217">
        <f t="shared" si="13"/>
        <v>216</v>
      </c>
      <c r="P217">
        <f t="shared" si="14"/>
        <v>0</v>
      </c>
    </row>
    <row r="218" spans="1:16" hidden="1" x14ac:dyDescent="0.2">
      <c r="A218" t="s">
        <v>17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s="1" t="s">
        <v>17</v>
      </c>
      <c r="L218" t="s">
        <v>17</v>
      </c>
      <c r="M218">
        <f t="shared" si="15"/>
        <v>1</v>
      </c>
      <c r="N218">
        <f t="shared" si="13"/>
        <v>217</v>
      </c>
      <c r="P218">
        <f t="shared" si="14"/>
        <v>0</v>
      </c>
    </row>
    <row r="219" spans="1:16" hidden="1" x14ac:dyDescent="0.2">
      <c r="A219" t="s">
        <v>3</v>
      </c>
      <c r="B219" t="s">
        <v>3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s="1" t="s">
        <v>3</v>
      </c>
      <c r="L219" t="s">
        <v>3</v>
      </c>
      <c r="M219">
        <f t="shared" si="15"/>
        <v>1</v>
      </c>
      <c r="N219">
        <f t="shared" si="13"/>
        <v>218</v>
      </c>
      <c r="P219">
        <f t="shared" si="14"/>
        <v>0</v>
      </c>
    </row>
    <row r="220" spans="1:16" hidden="1" x14ac:dyDescent="0.2">
      <c r="A220" t="s">
        <v>6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s="1" t="s">
        <v>6</v>
      </c>
      <c r="L220" t="s">
        <v>6</v>
      </c>
      <c r="M220">
        <f t="shared" si="15"/>
        <v>1</v>
      </c>
      <c r="N220">
        <f t="shared" si="13"/>
        <v>219</v>
      </c>
      <c r="P220">
        <f t="shared" si="14"/>
        <v>0</v>
      </c>
    </row>
    <row r="221" spans="1:16" hidden="1" x14ac:dyDescent="0.2">
      <c r="A221" t="s">
        <v>17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s="1" t="s">
        <v>17</v>
      </c>
      <c r="L221" t="s">
        <v>17</v>
      </c>
      <c r="M221">
        <f t="shared" si="15"/>
        <v>1</v>
      </c>
      <c r="N221">
        <f t="shared" si="13"/>
        <v>220</v>
      </c>
      <c r="P221">
        <f t="shared" si="14"/>
        <v>0</v>
      </c>
    </row>
    <row r="222" spans="1:16" hidden="1" x14ac:dyDescent="0.2">
      <c r="A222" t="s">
        <v>14</v>
      </c>
      <c r="B222" t="s">
        <v>14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s="1" t="s">
        <v>14</v>
      </c>
      <c r="L222" t="s">
        <v>14</v>
      </c>
      <c r="M222">
        <f t="shared" si="15"/>
        <v>1</v>
      </c>
      <c r="N222">
        <f t="shared" si="13"/>
        <v>221</v>
      </c>
      <c r="P222">
        <f t="shared" si="14"/>
        <v>0</v>
      </c>
    </row>
    <row r="223" spans="1:16" hidden="1" x14ac:dyDescent="0.2">
      <c r="A223" t="s">
        <v>14</v>
      </c>
      <c r="B223" t="s">
        <v>14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s="1" t="s">
        <v>14</v>
      </c>
      <c r="L223" t="s">
        <v>14</v>
      </c>
      <c r="M223">
        <f t="shared" si="15"/>
        <v>1</v>
      </c>
      <c r="N223">
        <f t="shared" si="13"/>
        <v>222</v>
      </c>
      <c r="P223">
        <f t="shared" si="14"/>
        <v>0</v>
      </c>
    </row>
    <row r="224" spans="1:16" hidden="1" x14ac:dyDescent="0.2">
      <c r="A224" t="s">
        <v>17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s="1" t="s">
        <v>17</v>
      </c>
      <c r="L224" t="s">
        <v>17</v>
      </c>
      <c r="M224">
        <f t="shared" si="15"/>
        <v>1</v>
      </c>
      <c r="N224">
        <f t="shared" si="13"/>
        <v>223</v>
      </c>
      <c r="P224">
        <f t="shared" si="14"/>
        <v>0</v>
      </c>
    </row>
    <row r="225" spans="1:16" hidden="1" x14ac:dyDescent="0.2">
      <c r="A225" t="s">
        <v>15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s="1" t="s">
        <v>15</v>
      </c>
      <c r="L225" t="s">
        <v>15</v>
      </c>
      <c r="M225">
        <f t="shared" si="15"/>
        <v>1</v>
      </c>
      <c r="N225">
        <f t="shared" si="13"/>
        <v>224</v>
      </c>
      <c r="P225">
        <f t="shared" si="14"/>
        <v>0</v>
      </c>
    </row>
    <row r="226" spans="1:16" hidden="1" x14ac:dyDescent="0.2">
      <c r="A226" t="s">
        <v>14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s="1" t="s">
        <v>14</v>
      </c>
      <c r="L226" t="s">
        <v>14</v>
      </c>
      <c r="M226">
        <f t="shared" si="15"/>
        <v>1</v>
      </c>
      <c r="N226">
        <f t="shared" si="13"/>
        <v>225</v>
      </c>
      <c r="P226">
        <f t="shared" si="14"/>
        <v>0</v>
      </c>
    </row>
    <row r="227" spans="1:16" hidden="1" x14ac:dyDescent="0.2">
      <c r="A227" t="s">
        <v>17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s="1" t="s">
        <v>17</v>
      </c>
      <c r="L227" t="s">
        <v>17</v>
      </c>
      <c r="M227">
        <f t="shared" si="15"/>
        <v>1</v>
      </c>
      <c r="N227">
        <f t="shared" si="13"/>
        <v>226</v>
      </c>
      <c r="P227">
        <f t="shared" si="14"/>
        <v>0</v>
      </c>
    </row>
    <row r="228" spans="1:16" hidden="1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s="1" t="s">
        <v>7</v>
      </c>
      <c r="L228" t="s">
        <v>7</v>
      </c>
      <c r="M228">
        <f t="shared" si="15"/>
        <v>1</v>
      </c>
      <c r="N228">
        <f t="shared" si="13"/>
        <v>227</v>
      </c>
      <c r="P228">
        <f t="shared" si="14"/>
        <v>0</v>
      </c>
    </row>
    <row r="229" spans="1:16" hidden="1" x14ac:dyDescent="0.2">
      <c r="A229" t="s">
        <v>14</v>
      </c>
      <c r="B229" t="s">
        <v>14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s="1" t="s">
        <v>14</v>
      </c>
      <c r="L229" t="s">
        <v>14</v>
      </c>
      <c r="M229">
        <f t="shared" si="15"/>
        <v>1</v>
      </c>
      <c r="N229">
        <f t="shared" si="13"/>
        <v>228</v>
      </c>
      <c r="P229">
        <f t="shared" si="14"/>
        <v>0</v>
      </c>
    </row>
    <row r="230" spans="1:16" hidden="1" x14ac:dyDescent="0.2">
      <c r="A230" t="s">
        <v>17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s="1" t="s">
        <v>17</v>
      </c>
      <c r="L230" t="s">
        <v>17</v>
      </c>
      <c r="M230">
        <f t="shared" si="15"/>
        <v>1</v>
      </c>
      <c r="N230">
        <f t="shared" si="13"/>
        <v>229</v>
      </c>
      <c r="P230">
        <f t="shared" si="14"/>
        <v>0</v>
      </c>
    </row>
    <row r="231" spans="1:16" hidden="1" x14ac:dyDescent="0.2">
      <c r="A231" t="s">
        <v>3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s="1" t="s">
        <v>3</v>
      </c>
      <c r="L231" t="s">
        <v>3</v>
      </c>
      <c r="M231">
        <f t="shared" si="15"/>
        <v>1</v>
      </c>
      <c r="N231">
        <f t="shared" si="13"/>
        <v>230</v>
      </c>
      <c r="P231">
        <f t="shared" si="14"/>
        <v>0</v>
      </c>
    </row>
    <row r="232" spans="1:16" hidden="1" x14ac:dyDescent="0.2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s="1" t="s">
        <v>11</v>
      </c>
      <c r="L232" t="s">
        <v>11</v>
      </c>
      <c r="M232">
        <f t="shared" si="15"/>
        <v>1</v>
      </c>
      <c r="N232">
        <f t="shared" si="13"/>
        <v>231</v>
      </c>
      <c r="P232">
        <f t="shared" si="14"/>
        <v>0</v>
      </c>
    </row>
    <row r="233" spans="1:16" hidden="1" x14ac:dyDescent="0.2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s="1" t="s">
        <v>17</v>
      </c>
      <c r="L233" t="s">
        <v>17</v>
      </c>
      <c r="M233">
        <f t="shared" si="15"/>
        <v>1</v>
      </c>
      <c r="N233">
        <f t="shared" si="13"/>
        <v>232</v>
      </c>
      <c r="P233">
        <f t="shared" si="14"/>
        <v>0</v>
      </c>
    </row>
    <row r="234" spans="1:16" hidden="1" x14ac:dyDescent="0.2">
      <c r="A234" t="s">
        <v>19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s="1" t="s">
        <v>19</v>
      </c>
      <c r="L234" t="s">
        <v>19</v>
      </c>
      <c r="M234">
        <f t="shared" si="15"/>
        <v>1</v>
      </c>
      <c r="N234">
        <f t="shared" si="13"/>
        <v>233</v>
      </c>
      <c r="P234">
        <f t="shared" si="14"/>
        <v>0</v>
      </c>
    </row>
    <row r="235" spans="1:16" hidden="1" x14ac:dyDescent="0.2">
      <c r="A235" t="s">
        <v>14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s="1" t="s">
        <v>14</v>
      </c>
      <c r="L235" t="s">
        <v>14</v>
      </c>
      <c r="M235">
        <f t="shared" si="15"/>
        <v>1</v>
      </c>
      <c r="N235">
        <f t="shared" si="13"/>
        <v>234</v>
      </c>
      <c r="P235">
        <f t="shared" si="14"/>
        <v>0</v>
      </c>
    </row>
    <row r="236" spans="1:16" hidden="1" x14ac:dyDescent="0.2">
      <c r="A236" t="s">
        <v>17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s="1" t="s">
        <v>17</v>
      </c>
      <c r="L236" t="s">
        <v>17</v>
      </c>
      <c r="M236">
        <f t="shared" si="15"/>
        <v>1</v>
      </c>
      <c r="N236">
        <f t="shared" si="13"/>
        <v>235</v>
      </c>
      <c r="P236">
        <f t="shared" si="14"/>
        <v>0</v>
      </c>
    </row>
    <row r="237" spans="1:16" hidden="1" x14ac:dyDescent="0.2">
      <c r="A237" s="9" t="s">
        <v>6</v>
      </c>
      <c r="B237" s="9" t="s">
        <v>6</v>
      </c>
      <c r="C237" s="9" t="s">
        <v>6</v>
      </c>
      <c r="D237" s="9" t="s">
        <v>6</v>
      </c>
      <c r="E237" s="9" t="s">
        <v>6</v>
      </c>
      <c r="F237" s="9" t="s">
        <v>6</v>
      </c>
      <c r="G237" s="9" t="s">
        <v>6</v>
      </c>
      <c r="H237" s="9" t="s">
        <v>6</v>
      </c>
      <c r="I237" s="9" t="s">
        <v>6</v>
      </c>
      <c r="J237" s="9" t="s">
        <v>6</v>
      </c>
      <c r="K237" s="10" t="s">
        <v>6</v>
      </c>
      <c r="L237" s="9" t="s">
        <v>6</v>
      </c>
      <c r="M237">
        <f t="shared" si="15"/>
        <v>1</v>
      </c>
      <c r="N237" s="9">
        <f t="shared" si="13"/>
        <v>236</v>
      </c>
      <c r="O237" s="9">
        <v>2</v>
      </c>
      <c r="P237">
        <f t="shared" si="14"/>
        <v>0</v>
      </c>
    </row>
    <row r="238" spans="1:16" hidden="1" x14ac:dyDescent="0.2">
      <c r="A238" t="s">
        <v>17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s="1" t="s">
        <v>17</v>
      </c>
      <c r="L238" t="s">
        <v>17</v>
      </c>
      <c r="M238">
        <f t="shared" si="15"/>
        <v>1</v>
      </c>
      <c r="N238">
        <f t="shared" si="13"/>
        <v>237</v>
      </c>
      <c r="P238">
        <f t="shared" si="14"/>
        <v>0</v>
      </c>
    </row>
    <row r="239" spans="1:16" hidden="1" x14ac:dyDescent="0.2">
      <c r="A239" t="s">
        <v>6</v>
      </c>
      <c r="B239" t="s">
        <v>6</v>
      </c>
      <c r="C239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s="1" t="s">
        <v>6</v>
      </c>
      <c r="L239" t="s">
        <v>5</v>
      </c>
      <c r="M239">
        <f t="shared" si="15"/>
        <v>0</v>
      </c>
      <c r="N239">
        <f t="shared" si="13"/>
        <v>238</v>
      </c>
      <c r="P239">
        <f t="shared" si="14"/>
        <v>0</v>
      </c>
    </row>
    <row r="240" spans="1:16" hidden="1" x14ac:dyDescent="0.2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s="1" t="s">
        <v>11</v>
      </c>
      <c r="L240" t="s">
        <v>11</v>
      </c>
      <c r="M240">
        <f t="shared" si="15"/>
        <v>1</v>
      </c>
      <c r="N240">
        <f t="shared" si="13"/>
        <v>239</v>
      </c>
      <c r="P240">
        <f t="shared" si="14"/>
        <v>0</v>
      </c>
    </row>
    <row r="241" spans="1:16" hidden="1" x14ac:dyDescent="0.2">
      <c r="A241" t="s">
        <v>17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s="1" t="s">
        <v>17</v>
      </c>
      <c r="L241" t="s">
        <v>17</v>
      </c>
      <c r="M241">
        <f t="shared" si="15"/>
        <v>1</v>
      </c>
      <c r="N241">
        <f t="shared" si="13"/>
        <v>240</v>
      </c>
      <c r="P241">
        <f t="shared" si="14"/>
        <v>0</v>
      </c>
    </row>
    <row r="242" spans="1:16" hidden="1" x14ac:dyDescent="0.2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s="1" t="s">
        <v>15</v>
      </c>
      <c r="L242" t="s">
        <v>15</v>
      </c>
      <c r="M242">
        <f t="shared" si="15"/>
        <v>1</v>
      </c>
      <c r="N242">
        <f t="shared" si="13"/>
        <v>241</v>
      </c>
      <c r="P242">
        <f t="shared" si="14"/>
        <v>0</v>
      </c>
    </row>
    <row r="243" spans="1:16" hidden="1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1" t="s">
        <v>0</v>
      </c>
      <c r="L243" t="s">
        <v>0</v>
      </c>
      <c r="M243">
        <f t="shared" si="15"/>
        <v>1</v>
      </c>
      <c r="N243">
        <f t="shared" si="13"/>
        <v>242</v>
      </c>
      <c r="P243">
        <f t="shared" si="14"/>
        <v>0</v>
      </c>
    </row>
    <row r="244" spans="1:16" hidden="1" x14ac:dyDescent="0.2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s="1" t="s">
        <v>17</v>
      </c>
      <c r="L244" t="s">
        <v>17</v>
      </c>
      <c r="M244">
        <f t="shared" si="15"/>
        <v>1</v>
      </c>
      <c r="N244">
        <f t="shared" si="13"/>
        <v>243</v>
      </c>
      <c r="P244">
        <f t="shared" si="14"/>
        <v>0</v>
      </c>
    </row>
    <row r="245" spans="1:16" hidden="1" x14ac:dyDescent="0.2">
      <c r="A245" t="s">
        <v>13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s="1" t="s">
        <v>13</v>
      </c>
      <c r="L245" t="s">
        <v>13</v>
      </c>
      <c r="M245">
        <f t="shared" si="15"/>
        <v>1</v>
      </c>
      <c r="N245">
        <f t="shared" si="13"/>
        <v>244</v>
      </c>
      <c r="P245">
        <f t="shared" si="14"/>
        <v>0</v>
      </c>
    </row>
    <row r="246" spans="1:16" hidden="1" x14ac:dyDescent="0.2">
      <c r="A246" t="s">
        <v>14</v>
      </c>
      <c r="B246" t="s">
        <v>14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s="1" t="s">
        <v>14</v>
      </c>
      <c r="L246" t="s">
        <v>2</v>
      </c>
      <c r="M246">
        <f t="shared" si="15"/>
        <v>0</v>
      </c>
      <c r="N246">
        <f t="shared" si="13"/>
        <v>245</v>
      </c>
      <c r="P246">
        <f t="shared" si="14"/>
        <v>0</v>
      </c>
    </row>
    <row r="247" spans="1:16" hidden="1" x14ac:dyDescent="0.2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s="1" t="s">
        <v>17</v>
      </c>
      <c r="L247" t="s">
        <v>17</v>
      </c>
      <c r="M247">
        <f t="shared" si="15"/>
        <v>1</v>
      </c>
      <c r="N247">
        <f t="shared" si="13"/>
        <v>246</v>
      </c>
      <c r="P247">
        <f t="shared" si="14"/>
        <v>0</v>
      </c>
    </row>
    <row r="248" spans="1:16" hidden="1" x14ac:dyDescent="0.2">
      <c r="A248" t="s">
        <v>18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s="1" t="s">
        <v>18</v>
      </c>
      <c r="L248" t="s">
        <v>18</v>
      </c>
      <c r="M248">
        <f t="shared" si="15"/>
        <v>1</v>
      </c>
      <c r="N248">
        <f t="shared" si="13"/>
        <v>247</v>
      </c>
      <c r="P248">
        <f t="shared" si="14"/>
        <v>0</v>
      </c>
    </row>
    <row r="249" spans="1:16" hidden="1" x14ac:dyDescent="0.2">
      <c r="A249" t="s">
        <v>6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s="1" t="s">
        <v>6</v>
      </c>
      <c r="L249" t="s">
        <v>6</v>
      </c>
      <c r="M249">
        <f t="shared" si="15"/>
        <v>1</v>
      </c>
      <c r="N249">
        <f t="shared" si="13"/>
        <v>248</v>
      </c>
      <c r="P249">
        <f t="shared" si="14"/>
        <v>0</v>
      </c>
    </row>
    <row r="250" spans="1:16" hidden="1" x14ac:dyDescent="0.2">
      <c r="A250" t="s">
        <v>17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s="1" t="s">
        <v>17</v>
      </c>
      <c r="L250" t="s">
        <v>17</v>
      </c>
      <c r="M250">
        <f t="shared" si="15"/>
        <v>1</v>
      </c>
      <c r="N250">
        <f t="shared" si="13"/>
        <v>249</v>
      </c>
      <c r="P250">
        <f t="shared" si="14"/>
        <v>0</v>
      </c>
    </row>
    <row r="251" spans="1:16" hidden="1" x14ac:dyDescent="0.2">
      <c r="A251" t="s">
        <v>15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s="1" t="s">
        <v>15</v>
      </c>
      <c r="L251" t="s">
        <v>15</v>
      </c>
      <c r="M251">
        <f t="shared" si="15"/>
        <v>1</v>
      </c>
      <c r="N251">
        <f t="shared" si="13"/>
        <v>250</v>
      </c>
      <c r="P251">
        <f t="shared" si="14"/>
        <v>0</v>
      </c>
    </row>
    <row r="252" spans="1:16" hidden="1" x14ac:dyDescent="0.2">
      <c r="A252" t="s">
        <v>7</v>
      </c>
      <c r="B252" t="s">
        <v>15</v>
      </c>
      <c r="C252" t="s">
        <v>7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s="1" t="s">
        <v>15</v>
      </c>
      <c r="L252" t="s">
        <v>15</v>
      </c>
      <c r="M252">
        <f t="shared" si="15"/>
        <v>0</v>
      </c>
      <c r="N252">
        <f t="shared" si="13"/>
        <v>251</v>
      </c>
      <c r="P252">
        <f t="shared" si="14"/>
        <v>0</v>
      </c>
    </row>
    <row r="253" spans="1:16" hidden="1" x14ac:dyDescent="0.2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s="1" t="s">
        <v>17</v>
      </c>
      <c r="L253" t="s">
        <v>17</v>
      </c>
      <c r="M253">
        <f t="shared" si="15"/>
        <v>1</v>
      </c>
      <c r="N253">
        <f t="shared" si="13"/>
        <v>252</v>
      </c>
      <c r="P253">
        <f t="shared" si="14"/>
        <v>0</v>
      </c>
    </row>
    <row r="254" spans="1:16" hidden="1" x14ac:dyDescent="0.2">
      <c r="A254" t="s">
        <v>2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s="1" t="s">
        <v>2</v>
      </c>
      <c r="L254" t="s">
        <v>2</v>
      </c>
      <c r="M254">
        <f t="shared" si="15"/>
        <v>1</v>
      </c>
      <c r="N254">
        <f t="shared" si="13"/>
        <v>253</v>
      </c>
      <c r="P254">
        <f t="shared" si="14"/>
        <v>0</v>
      </c>
    </row>
    <row r="255" spans="1:16" hidden="1" x14ac:dyDescent="0.2">
      <c r="A255" t="s">
        <v>14</v>
      </c>
      <c r="B255" t="s">
        <v>14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s="1" t="s">
        <v>14</v>
      </c>
      <c r="L255" t="s">
        <v>14</v>
      </c>
      <c r="M255">
        <f t="shared" si="15"/>
        <v>1</v>
      </c>
      <c r="N255">
        <f t="shared" si="13"/>
        <v>254</v>
      </c>
      <c r="P255">
        <f t="shared" si="14"/>
        <v>0</v>
      </c>
    </row>
    <row r="256" spans="1:16" hidden="1" x14ac:dyDescent="0.2">
      <c r="A256" t="s">
        <v>17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s="1" t="s">
        <v>17</v>
      </c>
      <c r="L256" t="s">
        <v>17</v>
      </c>
      <c r="M256">
        <f t="shared" si="15"/>
        <v>1</v>
      </c>
      <c r="N256">
        <f t="shared" si="13"/>
        <v>255</v>
      </c>
      <c r="P256">
        <f t="shared" si="14"/>
        <v>0</v>
      </c>
    </row>
    <row r="257" spans="1:16" hidden="1" x14ac:dyDescent="0.2">
      <c r="A257" s="9" t="s">
        <v>14</v>
      </c>
      <c r="B257" s="9" t="s">
        <v>14</v>
      </c>
      <c r="C257" s="9" t="s">
        <v>14</v>
      </c>
      <c r="D257" s="9" t="s">
        <v>14</v>
      </c>
      <c r="E257" s="9" t="s">
        <v>14</v>
      </c>
      <c r="F257" s="9" t="s">
        <v>14</v>
      </c>
      <c r="G257" s="9" t="s">
        <v>14</v>
      </c>
      <c r="H257" s="9" t="s">
        <v>14</v>
      </c>
      <c r="I257" s="9" t="s">
        <v>14</v>
      </c>
      <c r="J257" s="9" t="s">
        <v>14</v>
      </c>
      <c r="K257" s="10" t="s">
        <v>14</v>
      </c>
      <c r="L257" s="9" t="s">
        <v>14</v>
      </c>
      <c r="M257">
        <f t="shared" si="15"/>
        <v>1</v>
      </c>
      <c r="N257" s="9">
        <f t="shared" si="13"/>
        <v>256</v>
      </c>
      <c r="O257" s="9">
        <v>3</v>
      </c>
      <c r="P257">
        <f t="shared" si="14"/>
        <v>0</v>
      </c>
    </row>
    <row r="258" spans="1:16" hidden="1" x14ac:dyDescent="0.2">
      <c r="A258" s="9" t="s">
        <v>10</v>
      </c>
      <c r="B258" s="9" t="s">
        <v>10</v>
      </c>
      <c r="C258" s="9" t="s">
        <v>10</v>
      </c>
      <c r="D258" s="9" t="s">
        <v>10</v>
      </c>
      <c r="E258" s="9" t="s">
        <v>10</v>
      </c>
      <c r="F258" s="9" t="s">
        <v>10</v>
      </c>
      <c r="G258" s="9" t="s">
        <v>10</v>
      </c>
      <c r="H258" s="9" t="s">
        <v>10</v>
      </c>
      <c r="I258" s="9" t="s">
        <v>10</v>
      </c>
      <c r="J258" s="9" t="s">
        <v>10</v>
      </c>
      <c r="K258" s="10" t="s">
        <v>10</v>
      </c>
      <c r="L258" s="9" t="s">
        <v>10</v>
      </c>
      <c r="M258">
        <f t="shared" si="15"/>
        <v>1</v>
      </c>
      <c r="N258" s="9">
        <f t="shared" si="13"/>
        <v>257</v>
      </c>
      <c r="O258" s="9"/>
      <c r="P258">
        <f t="shared" si="14"/>
        <v>0</v>
      </c>
    </row>
    <row r="259" spans="1:16" hidden="1" x14ac:dyDescent="0.2">
      <c r="A259" s="9" t="s">
        <v>3</v>
      </c>
      <c r="B259" s="9" t="s">
        <v>3</v>
      </c>
      <c r="C259" s="9" t="s">
        <v>3</v>
      </c>
      <c r="D259" s="9" t="s">
        <v>3</v>
      </c>
      <c r="E259" s="9" t="s">
        <v>3</v>
      </c>
      <c r="F259" s="9" t="s">
        <v>3</v>
      </c>
      <c r="G259" s="9" t="s">
        <v>3</v>
      </c>
      <c r="H259" s="9" t="s">
        <v>3</v>
      </c>
      <c r="I259" s="9" t="s">
        <v>3</v>
      </c>
      <c r="J259" s="9" t="s">
        <v>3</v>
      </c>
      <c r="K259" s="10" t="s">
        <v>3</v>
      </c>
      <c r="L259" s="9" t="s">
        <v>3</v>
      </c>
      <c r="M259">
        <f t="shared" si="15"/>
        <v>1</v>
      </c>
      <c r="N259" s="9">
        <f t="shared" ref="N259:N322" si="16">IF(K259="-",N258+0,N258+1)</f>
        <v>258</v>
      </c>
      <c r="O259" s="9"/>
      <c r="P259">
        <f t="shared" ref="P259:P322" si="17">COUNTIF(A259:L259,"-")</f>
        <v>0</v>
      </c>
    </row>
    <row r="260" spans="1:16" hidden="1" x14ac:dyDescent="0.2">
      <c r="A260" s="9" t="s">
        <v>3</v>
      </c>
      <c r="B260" s="9" t="s">
        <v>3</v>
      </c>
      <c r="C260" s="9" t="s">
        <v>3</v>
      </c>
      <c r="D260" s="9" t="s">
        <v>3</v>
      </c>
      <c r="E260" s="9" t="s">
        <v>3</v>
      </c>
      <c r="F260" s="9" t="s">
        <v>3</v>
      </c>
      <c r="G260" s="9" t="s">
        <v>3</v>
      </c>
      <c r="H260" s="9" t="s">
        <v>3</v>
      </c>
      <c r="I260" s="9" t="s">
        <v>3</v>
      </c>
      <c r="J260" s="9" t="s">
        <v>3</v>
      </c>
      <c r="K260" s="10" t="s">
        <v>3</v>
      </c>
      <c r="L260" s="9" t="s">
        <v>3</v>
      </c>
      <c r="M260">
        <f t="shared" si="15"/>
        <v>1</v>
      </c>
      <c r="N260" s="9">
        <f t="shared" si="16"/>
        <v>259</v>
      </c>
      <c r="O260" s="9"/>
      <c r="P260">
        <f t="shared" si="17"/>
        <v>0</v>
      </c>
    </row>
    <row r="261" spans="1:16" hidden="1" x14ac:dyDescent="0.2">
      <c r="A261" s="9" t="s">
        <v>6</v>
      </c>
      <c r="B261" s="9" t="s">
        <v>6</v>
      </c>
      <c r="C261" s="9" t="s">
        <v>6</v>
      </c>
      <c r="D261" s="9" t="s">
        <v>6</v>
      </c>
      <c r="E261" s="9" t="s">
        <v>6</v>
      </c>
      <c r="F261" s="9" t="s">
        <v>6</v>
      </c>
      <c r="G261" s="9" t="s">
        <v>6</v>
      </c>
      <c r="H261" s="9" t="s">
        <v>6</v>
      </c>
      <c r="I261" s="9" t="s">
        <v>6</v>
      </c>
      <c r="J261" s="9" t="s">
        <v>6</v>
      </c>
      <c r="K261" s="10" t="s">
        <v>6</v>
      </c>
      <c r="L261" s="9" t="s">
        <v>6</v>
      </c>
      <c r="M261">
        <f t="shared" si="15"/>
        <v>1</v>
      </c>
      <c r="N261" s="9">
        <f t="shared" si="16"/>
        <v>260</v>
      </c>
      <c r="O261" s="9"/>
      <c r="P261">
        <f t="shared" si="17"/>
        <v>0</v>
      </c>
    </row>
    <row r="262" spans="1:16" hidden="1" x14ac:dyDescent="0.2">
      <c r="A262" s="9" t="s">
        <v>18</v>
      </c>
      <c r="B262" s="9" t="s">
        <v>18</v>
      </c>
      <c r="C262" s="9" t="s">
        <v>18</v>
      </c>
      <c r="D262" s="9" t="s">
        <v>18</v>
      </c>
      <c r="E262" s="9" t="s">
        <v>18</v>
      </c>
      <c r="F262" s="9" t="s">
        <v>18</v>
      </c>
      <c r="G262" s="9" t="s">
        <v>18</v>
      </c>
      <c r="H262" s="9" t="s">
        <v>18</v>
      </c>
      <c r="I262" s="9" t="s">
        <v>18</v>
      </c>
      <c r="J262" s="9" t="s">
        <v>18</v>
      </c>
      <c r="K262" s="10" t="s">
        <v>18</v>
      </c>
      <c r="L262" s="9" t="s">
        <v>18</v>
      </c>
      <c r="M262">
        <f t="shared" si="15"/>
        <v>1</v>
      </c>
      <c r="N262" s="9">
        <f t="shared" si="16"/>
        <v>261</v>
      </c>
      <c r="O262" s="9"/>
      <c r="P262">
        <f t="shared" si="17"/>
        <v>0</v>
      </c>
    </row>
    <row r="263" spans="1:16" hidden="1" x14ac:dyDescent="0.2">
      <c r="A263" s="9" t="s">
        <v>14</v>
      </c>
      <c r="B263" s="9" t="s">
        <v>14</v>
      </c>
      <c r="C263" s="9" t="s">
        <v>14</v>
      </c>
      <c r="D263" s="9" t="s">
        <v>14</v>
      </c>
      <c r="E263" s="9" t="s">
        <v>14</v>
      </c>
      <c r="F263" s="9" t="s">
        <v>14</v>
      </c>
      <c r="G263" s="9" t="s">
        <v>14</v>
      </c>
      <c r="H263" s="9" t="s">
        <v>14</v>
      </c>
      <c r="I263" s="9" t="s">
        <v>14</v>
      </c>
      <c r="J263" s="9" t="s">
        <v>14</v>
      </c>
      <c r="K263" s="10" t="s">
        <v>14</v>
      </c>
      <c r="L263" s="9" t="s">
        <v>14</v>
      </c>
      <c r="M263">
        <f t="shared" si="15"/>
        <v>1</v>
      </c>
      <c r="N263" s="9">
        <f t="shared" si="16"/>
        <v>262</v>
      </c>
      <c r="O263" s="9"/>
      <c r="P263">
        <f t="shared" si="17"/>
        <v>0</v>
      </c>
    </row>
    <row r="264" spans="1:16" hidden="1" x14ac:dyDescent="0.2">
      <c r="A264" s="9" t="s">
        <v>14</v>
      </c>
      <c r="B264" s="9" t="s">
        <v>14</v>
      </c>
      <c r="C264" s="9" t="s">
        <v>14</v>
      </c>
      <c r="D264" s="9" t="s">
        <v>14</v>
      </c>
      <c r="E264" s="9" t="s">
        <v>14</v>
      </c>
      <c r="F264" s="9" t="s">
        <v>14</v>
      </c>
      <c r="G264" s="9" t="s">
        <v>14</v>
      </c>
      <c r="H264" s="9" t="s">
        <v>14</v>
      </c>
      <c r="I264" s="9" t="s">
        <v>14</v>
      </c>
      <c r="J264" s="9" t="s">
        <v>14</v>
      </c>
      <c r="K264" s="10" t="s">
        <v>14</v>
      </c>
      <c r="L264" s="9" t="s">
        <v>14</v>
      </c>
      <c r="M264">
        <f t="shared" si="15"/>
        <v>1</v>
      </c>
      <c r="N264" s="9">
        <f t="shared" si="16"/>
        <v>263</v>
      </c>
      <c r="O264" s="9"/>
      <c r="P264">
        <f t="shared" si="17"/>
        <v>0</v>
      </c>
    </row>
    <row r="265" spans="1:16" hidden="1" x14ac:dyDescent="0.2">
      <c r="A265" s="9" t="s">
        <v>13</v>
      </c>
      <c r="B265" s="9" t="s">
        <v>13</v>
      </c>
      <c r="C265" s="9" t="s">
        <v>13</v>
      </c>
      <c r="D265" s="9" t="s">
        <v>13</v>
      </c>
      <c r="E265" s="9" t="s">
        <v>13</v>
      </c>
      <c r="F265" s="9" t="s">
        <v>13</v>
      </c>
      <c r="G265" s="9" t="s">
        <v>13</v>
      </c>
      <c r="H265" s="9" t="s">
        <v>13</v>
      </c>
      <c r="I265" s="9" t="s">
        <v>13</v>
      </c>
      <c r="J265" s="9" t="s">
        <v>13</v>
      </c>
      <c r="K265" s="10" t="s">
        <v>13</v>
      </c>
      <c r="L265" s="9" t="s">
        <v>13</v>
      </c>
      <c r="M265">
        <f t="shared" si="15"/>
        <v>1</v>
      </c>
      <c r="N265" s="9">
        <f t="shared" si="16"/>
        <v>264</v>
      </c>
      <c r="O265" s="9"/>
      <c r="P265">
        <f t="shared" si="17"/>
        <v>0</v>
      </c>
    </row>
    <row r="266" spans="1:16" hidden="1" x14ac:dyDescent="0.2">
      <c r="A266" s="9" t="s">
        <v>9</v>
      </c>
      <c r="B266" s="9" t="s">
        <v>9</v>
      </c>
      <c r="C266" s="9" t="s">
        <v>9</v>
      </c>
      <c r="D266" s="9" t="s">
        <v>9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9</v>
      </c>
      <c r="J266" s="9" t="s">
        <v>9</v>
      </c>
      <c r="K266" s="10" t="s">
        <v>9</v>
      </c>
      <c r="L266" s="9" t="s">
        <v>9</v>
      </c>
      <c r="M266">
        <f t="shared" ref="M266:M329" si="18">IF(COUNTIF(A266:L266,K266)=12,1,0)</f>
        <v>1</v>
      </c>
      <c r="N266" s="9">
        <f t="shared" si="16"/>
        <v>265</v>
      </c>
      <c r="O266" s="9"/>
      <c r="P266">
        <f t="shared" si="17"/>
        <v>0</v>
      </c>
    </row>
    <row r="267" spans="1:16" hidden="1" x14ac:dyDescent="0.2">
      <c r="A267" s="9" t="s">
        <v>8</v>
      </c>
      <c r="B267" s="9" t="s">
        <v>8</v>
      </c>
      <c r="C267" s="9" t="s">
        <v>8</v>
      </c>
      <c r="D267" s="9" t="s">
        <v>8</v>
      </c>
      <c r="E267" s="9" t="s">
        <v>8</v>
      </c>
      <c r="F267" s="9" t="s">
        <v>8</v>
      </c>
      <c r="G267" s="9" t="s">
        <v>8</v>
      </c>
      <c r="H267" s="9" t="s">
        <v>7</v>
      </c>
      <c r="I267" s="9" t="s">
        <v>7</v>
      </c>
      <c r="J267" s="9" t="s">
        <v>8</v>
      </c>
      <c r="K267" s="10" t="s">
        <v>8</v>
      </c>
      <c r="L267" s="9" t="s">
        <v>8</v>
      </c>
      <c r="M267">
        <f t="shared" si="18"/>
        <v>0</v>
      </c>
      <c r="N267" s="9">
        <f t="shared" si="16"/>
        <v>266</v>
      </c>
      <c r="O267" s="9"/>
      <c r="P267">
        <f t="shared" si="17"/>
        <v>0</v>
      </c>
    </row>
    <row r="268" spans="1:16" hidden="1" x14ac:dyDescent="0.2">
      <c r="A268" s="9" t="s">
        <v>3</v>
      </c>
      <c r="B268" s="9" t="s">
        <v>3</v>
      </c>
      <c r="C268" s="9" t="s">
        <v>3</v>
      </c>
      <c r="D268" s="9" t="s">
        <v>3</v>
      </c>
      <c r="E268" s="9" t="s">
        <v>3</v>
      </c>
      <c r="F268" s="9" t="s">
        <v>3</v>
      </c>
      <c r="G268" s="9" t="s">
        <v>3</v>
      </c>
      <c r="H268" s="9" t="s">
        <v>3</v>
      </c>
      <c r="I268" s="9" t="s">
        <v>3</v>
      </c>
      <c r="J268" s="9" t="s">
        <v>3</v>
      </c>
      <c r="K268" s="10" t="s">
        <v>3</v>
      </c>
      <c r="L268" s="9" t="s">
        <v>3</v>
      </c>
      <c r="M268">
        <f t="shared" si="18"/>
        <v>1</v>
      </c>
      <c r="N268" s="9">
        <f t="shared" si="16"/>
        <v>267</v>
      </c>
      <c r="O268" s="9"/>
      <c r="P268">
        <f t="shared" si="17"/>
        <v>0</v>
      </c>
    </row>
    <row r="269" spans="1:16" hidden="1" x14ac:dyDescent="0.2">
      <c r="A269" s="9" t="s">
        <v>2</v>
      </c>
      <c r="B269" s="9" t="s">
        <v>16</v>
      </c>
      <c r="C269" s="9" t="s">
        <v>16</v>
      </c>
      <c r="D269" s="9" t="s">
        <v>16</v>
      </c>
      <c r="E269" s="9" t="s">
        <v>16</v>
      </c>
      <c r="F269" s="9" t="s">
        <v>16</v>
      </c>
      <c r="G269" s="9" t="s">
        <v>16</v>
      </c>
      <c r="H269" s="9" t="s">
        <v>16</v>
      </c>
      <c r="I269" s="9" t="s">
        <v>16</v>
      </c>
      <c r="J269" s="9" t="s">
        <v>16</v>
      </c>
      <c r="K269" s="10" t="s">
        <v>16</v>
      </c>
      <c r="L269" s="9" t="s">
        <v>16</v>
      </c>
      <c r="M269">
        <f t="shared" si="18"/>
        <v>0</v>
      </c>
      <c r="N269" s="9">
        <f t="shared" si="16"/>
        <v>268</v>
      </c>
      <c r="O269" s="9"/>
      <c r="P269">
        <f t="shared" si="17"/>
        <v>0</v>
      </c>
    </row>
    <row r="270" spans="1:16" hidden="1" x14ac:dyDescent="0.2">
      <c r="A270" s="9" t="s">
        <v>11</v>
      </c>
      <c r="B270" s="9" t="s">
        <v>11</v>
      </c>
      <c r="C270" s="9" t="s">
        <v>11</v>
      </c>
      <c r="D270" s="9" t="s">
        <v>11</v>
      </c>
      <c r="E270" s="9" t="s">
        <v>11</v>
      </c>
      <c r="F270" s="9" t="s">
        <v>11</v>
      </c>
      <c r="G270" s="9" t="s">
        <v>11</v>
      </c>
      <c r="H270" s="9" t="s">
        <v>11</v>
      </c>
      <c r="I270" s="9" t="s">
        <v>11</v>
      </c>
      <c r="J270" s="9" t="s">
        <v>11</v>
      </c>
      <c r="K270" s="10" t="s">
        <v>11</v>
      </c>
      <c r="L270" s="9" t="s">
        <v>11</v>
      </c>
      <c r="M270">
        <f t="shared" si="18"/>
        <v>1</v>
      </c>
      <c r="N270" s="9">
        <f t="shared" si="16"/>
        <v>269</v>
      </c>
      <c r="O270" s="9"/>
      <c r="P270">
        <f t="shared" si="17"/>
        <v>0</v>
      </c>
    </row>
    <row r="271" spans="1:16" hidden="1" x14ac:dyDescent="0.2">
      <c r="A271" t="s">
        <v>17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s="1" t="s">
        <v>17</v>
      </c>
      <c r="L271" t="s">
        <v>17</v>
      </c>
      <c r="M271">
        <f t="shared" si="18"/>
        <v>1</v>
      </c>
      <c r="N271">
        <f t="shared" si="16"/>
        <v>270</v>
      </c>
      <c r="P271">
        <f t="shared" si="17"/>
        <v>0</v>
      </c>
    </row>
    <row r="272" spans="1:16" hidden="1" x14ac:dyDescent="0.2">
      <c r="A272" t="s">
        <v>18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s="1" t="s">
        <v>18</v>
      </c>
      <c r="L272" t="s">
        <v>18</v>
      </c>
      <c r="M272">
        <f t="shared" si="18"/>
        <v>1</v>
      </c>
      <c r="N272">
        <f t="shared" si="16"/>
        <v>271</v>
      </c>
      <c r="P272">
        <f t="shared" si="17"/>
        <v>0</v>
      </c>
    </row>
    <row r="273" spans="1:16" hidden="1" x14ac:dyDescent="0.2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s="1" t="s">
        <v>11</v>
      </c>
      <c r="L273" t="s">
        <v>11</v>
      </c>
      <c r="M273">
        <f t="shared" si="18"/>
        <v>1</v>
      </c>
      <c r="N273">
        <f t="shared" si="16"/>
        <v>272</v>
      </c>
      <c r="P273">
        <f t="shared" si="17"/>
        <v>0</v>
      </c>
    </row>
    <row r="274" spans="1:16" hidden="1" x14ac:dyDescent="0.2">
      <c r="A274" t="s">
        <v>17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s="1" t="s">
        <v>17</v>
      </c>
      <c r="L274" t="s">
        <v>17</v>
      </c>
      <c r="M274">
        <f t="shared" si="18"/>
        <v>1</v>
      </c>
      <c r="N274">
        <f t="shared" si="16"/>
        <v>273</v>
      </c>
      <c r="P274">
        <f t="shared" si="17"/>
        <v>0</v>
      </c>
    </row>
    <row r="275" spans="1:16" hidden="1" x14ac:dyDescent="0.2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s="1" t="s">
        <v>5</v>
      </c>
      <c r="L275" t="s">
        <v>5</v>
      </c>
      <c r="M275">
        <f t="shared" si="18"/>
        <v>1</v>
      </c>
      <c r="N275">
        <f t="shared" si="16"/>
        <v>274</v>
      </c>
      <c r="P275">
        <f t="shared" si="17"/>
        <v>0</v>
      </c>
    </row>
    <row r="276" spans="1:16" hidden="1" x14ac:dyDescent="0.2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s="1" t="s">
        <v>11</v>
      </c>
      <c r="L276" t="s">
        <v>11</v>
      </c>
      <c r="M276">
        <f t="shared" si="18"/>
        <v>1</v>
      </c>
      <c r="N276">
        <f t="shared" si="16"/>
        <v>275</v>
      </c>
      <c r="P276">
        <f t="shared" si="17"/>
        <v>0</v>
      </c>
    </row>
    <row r="277" spans="1:16" hidden="1" x14ac:dyDescent="0.2">
      <c r="A277" t="s">
        <v>17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s="1" t="s">
        <v>17</v>
      </c>
      <c r="L277" t="s">
        <v>17</v>
      </c>
      <c r="M277">
        <f t="shared" si="18"/>
        <v>1</v>
      </c>
      <c r="N277">
        <f t="shared" si="16"/>
        <v>276</v>
      </c>
      <c r="P277">
        <f t="shared" si="17"/>
        <v>0</v>
      </c>
    </row>
    <row r="278" spans="1:16" hidden="1" x14ac:dyDescent="0.2">
      <c r="A278" t="s">
        <v>5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s="1" t="s">
        <v>5</v>
      </c>
      <c r="L278" t="s">
        <v>5</v>
      </c>
      <c r="M278">
        <f t="shared" si="18"/>
        <v>1</v>
      </c>
      <c r="N278">
        <f t="shared" si="16"/>
        <v>277</v>
      </c>
      <c r="P278">
        <f t="shared" si="17"/>
        <v>0</v>
      </c>
    </row>
    <row r="279" spans="1:16" hidden="1" x14ac:dyDescent="0.2">
      <c r="A279" t="s">
        <v>14</v>
      </c>
      <c r="B279" t="s">
        <v>14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s="1" t="s">
        <v>14</v>
      </c>
      <c r="L279" t="s">
        <v>14</v>
      </c>
      <c r="M279">
        <f t="shared" si="18"/>
        <v>1</v>
      </c>
      <c r="N279">
        <f t="shared" si="16"/>
        <v>278</v>
      </c>
      <c r="P279">
        <f t="shared" si="17"/>
        <v>0</v>
      </c>
    </row>
    <row r="280" spans="1:16" hidden="1" x14ac:dyDescent="0.2">
      <c r="A280" t="s">
        <v>17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s="1" t="s">
        <v>17</v>
      </c>
      <c r="L280" t="s">
        <v>17</v>
      </c>
      <c r="M280">
        <f t="shared" si="18"/>
        <v>1</v>
      </c>
      <c r="N280">
        <f t="shared" si="16"/>
        <v>279</v>
      </c>
      <c r="P280">
        <f t="shared" si="17"/>
        <v>0</v>
      </c>
    </row>
    <row r="281" spans="1:16" hidden="1" x14ac:dyDescent="0.2">
      <c r="A281" t="s">
        <v>0</v>
      </c>
      <c r="B281" t="s">
        <v>0</v>
      </c>
      <c r="C281" t="s">
        <v>0</v>
      </c>
      <c r="D281" t="s">
        <v>10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1" t="s">
        <v>0</v>
      </c>
      <c r="L281" t="s">
        <v>0</v>
      </c>
      <c r="M281">
        <f t="shared" si="18"/>
        <v>0</v>
      </c>
      <c r="N281">
        <f t="shared" si="16"/>
        <v>280</v>
      </c>
      <c r="P281">
        <f t="shared" si="17"/>
        <v>0</v>
      </c>
    </row>
    <row r="282" spans="1:16" hidden="1" x14ac:dyDescent="0.2">
      <c r="A282" t="s">
        <v>5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6</v>
      </c>
      <c r="I282" t="s">
        <v>6</v>
      </c>
      <c r="J282" t="s">
        <v>5</v>
      </c>
      <c r="K282" s="1" t="s">
        <v>6</v>
      </c>
      <c r="L282" t="s">
        <v>5</v>
      </c>
      <c r="M282">
        <f t="shared" si="18"/>
        <v>0</v>
      </c>
      <c r="N282">
        <f t="shared" si="16"/>
        <v>281</v>
      </c>
      <c r="P282">
        <f t="shared" si="17"/>
        <v>0</v>
      </c>
    </row>
    <row r="283" spans="1:16" hidden="1" x14ac:dyDescent="0.2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s="1" t="s">
        <v>17</v>
      </c>
      <c r="L283" t="s">
        <v>17</v>
      </c>
      <c r="M283">
        <f t="shared" si="18"/>
        <v>1</v>
      </c>
      <c r="N283">
        <f t="shared" si="16"/>
        <v>282</v>
      </c>
      <c r="P283">
        <f t="shared" si="17"/>
        <v>0</v>
      </c>
    </row>
    <row r="284" spans="1:16" hidden="1" x14ac:dyDescent="0.2">
      <c r="A284" t="s">
        <v>3</v>
      </c>
      <c r="B284" t="s">
        <v>3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s="1" t="s">
        <v>3</v>
      </c>
      <c r="L284" t="s">
        <v>3</v>
      </c>
      <c r="M284">
        <f t="shared" si="18"/>
        <v>1</v>
      </c>
      <c r="N284">
        <f t="shared" si="16"/>
        <v>283</v>
      </c>
      <c r="P284">
        <f t="shared" si="17"/>
        <v>0</v>
      </c>
    </row>
    <row r="285" spans="1:16" hidden="1" x14ac:dyDescent="0.2">
      <c r="A285" t="s">
        <v>14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s="1" t="s">
        <v>14</v>
      </c>
      <c r="L285" t="s">
        <v>14</v>
      </c>
      <c r="M285">
        <f t="shared" si="18"/>
        <v>1</v>
      </c>
      <c r="N285">
        <f t="shared" si="16"/>
        <v>284</v>
      </c>
      <c r="P285">
        <f t="shared" si="17"/>
        <v>0</v>
      </c>
    </row>
    <row r="286" spans="1:16" hidden="1" x14ac:dyDescent="0.2">
      <c r="A286" t="s">
        <v>17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s="1" t="s">
        <v>17</v>
      </c>
      <c r="L286" t="s">
        <v>17</v>
      </c>
      <c r="M286">
        <f t="shared" si="18"/>
        <v>1</v>
      </c>
      <c r="N286">
        <f t="shared" si="16"/>
        <v>285</v>
      </c>
      <c r="P286">
        <f t="shared" si="17"/>
        <v>0</v>
      </c>
    </row>
    <row r="287" spans="1:16" hidden="1" x14ac:dyDescent="0.2">
      <c r="A287" t="s">
        <v>14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s="1" t="s">
        <v>14</v>
      </c>
      <c r="L287" t="s">
        <v>14</v>
      </c>
      <c r="M287">
        <f t="shared" si="18"/>
        <v>1</v>
      </c>
      <c r="N287">
        <f t="shared" si="16"/>
        <v>286</v>
      </c>
      <c r="P287">
        <f t="shared" si="17"/>
        <v>0</v>
      </c>
    </row>
    <row r="288" spans="1:16" hidden="1" x14ac:dyDescent="0.2">
      <c r="A288" t="s">
        <v>14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s="1" t="s">
        <v>14</v>
      </c>
      <c r="L288" t="s">
        <v>14</v>
      </c>
      <c r="M288">
        <f t="shared" si="18"/>
        <v>1</v>
      </c>
      <c r="N288">
        <f t="shared" si="16"/>
        <v>287</v>
      </c>
      <c r="P288">
        <f t="shared" si="17"/>
        <v>0</v>
      </c>
    </row>
    <row r="289" spans="1:16" hidden="1" x14ac:dyDescent="0.2">
      <c r="A289" t="s">
        <v>17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s="1" t="s">
        <v>17</v>
      </c>
      <c r="L289" t="s">
        <v>17</v>
      </c>
      <c r="M289">
        <f t="shared" si="18"/>
        <v>1</v>
      </c>
      <c r="N289">
        <f t="shared" si="16"/>
        <v>288</v>
      </c>
      <c r="P289">
        <f t="shared" si="17"/>
        <v>0</v>
      </c>
    </row>
    <row r="290" spans="1:16" hidden="1" x14ac:dyDescent="0.2">
      <c r="A290" t="s">
        <v>7</v>
      </c>
      <c r="B290" t="s">
        <v>7</v>
      </c>
      <c r="C290" t="s">
        <v>7</v>
      </c>
      <c r="D290" t="s">
        <v>7</v>
      </c>
      <c r="E290" t="s">
        <v>4</v>
      </c>
      <c r="F290" t="s">
        <v>7</v>
      </c>
      <c r="G290" t="s">
        <v>3</v>
      </c>
      <c r="H290" t="s">
        <v>7</v>
      </c>
      <c r="I290" t="s">
        <v>7</v>
      </c>
      <c r="J290" t="s">
        <v>7</v>
      </c>
      <c r="K290" s="1" t="s">
        <v>7</v>
      </c>
      <c r="L290" t="s">
        <v>7</v>
      </c>
      <c r="M290">
        <f t="shared" si="18"/>
        <v>0</v>
      </c>
      <c r="N290">
        <f t="shared" si="16"/>
        <v>289</v>
      </c>
      <c r="P290">
        <f t="shared" si="17"/>
        <v>0</v>
      </c>
    </row>
    <row r="291" spans="1:16" hidden="1" x14ac:dyDescent="0.2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s="1" t="s">
        <v>11</v>
      </c>
      <c r="L291" t="s">
        <v>11</v>
      </c>
      <c r="M291">
        <f t="shared" si="18"/>
        <v>1</v>
      </c>
      <c r="N291">
        <f t="shared" si="16"/>
        <v>290</v>
      </c>
      <c r="P291">
        <f t="shared" si="17"/>
        <v>0</v>
      </c>
    </row>
    <row r="292" spans="1:16" hidden="1" x14ac:dyDescent="0.2">
      <c r="A292" t="s">
        <v>17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s="1" t="s">
        <v>17</v>
      </c>
      <c r="L292" t="s">
        <v>17</v>
      </c>
      <c r="M292">
        <f t="shared" si="18"/>
        <v>1</v>
      </c>
      <c r="N292">
        <f t="shared" si="16"/>
        <v>291</v>
      </c>
      <c r="P292">
        <f t="shared" si="17"/>
        <v>0</v>
      </c>
    </row>
    <row r="293" spans="1:16" hidden="1" x14ac:dyDescent="0.2">
      <c r="A293" t="s">
        <v>18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s="7" t="s">
        <v>18</v>
      </c>
      <c r="J293" t="s">
        <v>18</v>
      </c>
      <c r="K293" s="1" t="s">
        <v>18</v>
      </c>
      <c r="L293" t="s">
        <v>18</v>
      </c>
      <c r="M293">
        <f t="shared" si="18"/>
        <v>1</v>
      </c>
      <c r="N293">
        <f t="shared" si="16"/>
        <v>292</v>
      </c>
      <c r="P293">
        <f t="shared" si="17"/>
        <v>0</v>
      </c>
    </row>
    <row r="294" spans="1:16" hidden="1" x14ac:dyDescent="0.2">
      <c r="A294" t="s">
        <v>2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s="7" t="s">
        <v>2</v>
      </c>
      <c r="J294" t="s">
        <v>2</v>
      </c>
      <c r="K294" s="1" t="s">
        <v>2</v>
      </c>
      <c r="L294" t="s">
        <v>2</v>
      </c>
      <c r="M294">
        <f t="shared" si="18"/>
        <v>1</v>
      </c>
      <c r="N294">
        <f t="shared" si="16"/>
        <v>293</v>
      </c>
      <c r="P294">
        <f t="shared" si="17"/>
        <v>0</v>
      </c>
    </row>
    <row r="295" spans="1:16" hidden="1" x14ac:dyDescent="0.2">
      <c r="A295" t="s">
        <v>17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s="7" t="s">
        <v>13</v>
      </c>
      <c r="J295" t="s">
        <v>17</v>
      </c>
      <c r="K295" s="1" t="s">
        <v>17</v>
      </c>
      <c r="L295" t="s">
        <v>17</v>
      </c>
      <c r="M295">
        <f t="shared" si="18"/>
        <v>0</v>
      </c>
      <c r="N295">
        <f t="shared" si="16"/>
        <v>294</v>
      </c>
      <c r="P295">
        <f t="shared" si="17"/>
        <v>0</v>
      </c>
    </row>
    <row r="296" spans="1:16" hidden="1" x14ac:dyDescent="0.2">
      <c r="A296" s="5" t="s">
        <v>5</v>
      </c>
      <c r="B296" s="5" t="s">
        <v>5</v>
      </c>
      <c r="C296" s="5" t="s">
        <v>5</v>
      </c>
      <c r="D296" s="5" t="s">
        <v>10</v>
      </c>
      <c r="E296" s="5" t="s">
        <v>5</v>
      </c>
      <c r="F296" s="5" t="s">
        <v>5</v>
      </c>
      <c r="G296" s="5" t="s">
        <v>5</v>
      </c>
      <c r="H296" s="5" t="s">
        <v>5</v>
      </c>
      <c r="I296" s="7" t="s">
        <v>5</v>
      </c>
      <c r="J296" s="5" t="s">
        <v>5</v>
      </c>
      <c r="K296" s="6" t="s">
        <v>5</v>
      </c>
      <c r="L296" s="5" t="s">
        <v>5</v>
      </c>
      <c r="M296">
        <f t="shared" si="18"/>
        <v>0</v>
      </c>
      <c r="N296" s="5">
        <f t="shared" si="16"/>
        <v>295</v>
      </c>
      <c r="O296" s="5">
        <v>4</v>
      </c>
      <c r="P296">
        <f t="shared" si="17"/>
        <v>0</v>
      </c>
    </row>
    <row r="297" spans="1:16" hidden="1" x14ac:dyDescent="0.2">
      <c r="A297" t="s">
        <v>17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s="1" t="s">
        <v>17</v>
      </c>
      <c r="L297" t="s">
        <v>17</v>
      </c>
      <c r="M297">
        <f t="shared" si="18"/>
        <v>1</v>
      </c>
      <c r="N297">
        <f t="shared" si="16"/>
        <v>296</v>
      </c>
      <c r="P297">
        <f t="shared" si="17"/>
        <v>0</v>
      </c>
    </row>
    <row r="298" spans="1:16" hidden="1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s="1" t="s">
        <v>12</v>
      </c>
      <c r="L298" t="s">
        <v>12</v>
      </c>
      <c r="M298">
        <f t="shared" si="18"/>
        <v>1</v>
      </c>
      <c r="N298">
        <f t="shared" si="16"/>
        <v>297</v>
      </c>
      <c r="P298">
        <f t="shared" si="17"/>
        <v>0</v>
      </c>
    </row>
    <row r="299" spans="1:16" hidden="1" x14ac:dyDescent="0.2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s="1" t="s">
        <v>11</v>
      </c>
      <c r="L299" t="s">
        <v>11</v>
      </c>
      <c r="M299">
        <f t="shared" si="18"/>
        <v>1</v>
      </c>
      <c r="N299">
        <f t="shared" si="16"/>
        <v>298</v>
      </c>
      <c r="P299">
        <f t="shared" si="17"/>
        <v>0</v>
      </c>
    </row>
    <row r="300" spans="1:16" hidden="1" x14ac:dyDescent="0.2">
      <c r="A300" t="s">
        <v>17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s="1" t="s">
        <v>17</v>
      </c>
      <c r="L300" t="s">
        <v>17</v>
      </c>
      <c r="M300">
        <f t="shared" si="18"/>
        <v>1</v>
      </c>
      <c r="N300">
        <f t="shared" si="16"/>
        <v>299</v>
      </c>
      <c r="P300">
        <f t="shared" si="17"/>
        <v>0</v>
      </c>
    </row>
    <row r="301" spans="1:16" hidden="1" x14ac:dyDescent="0.2">
      <c r="A301" t="s">
        <v>18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s="1" t="s">
        <v>18</v>
      </c>
      <c r="L301" t="s">
        <v>18</v>
      </c>
      <c r="M301">
        <f t="shared" si="18"/>
        <v>1</v>
      </c>
      <c r="N301">
        <f t="shared" si="16"/>
        <v>300</v>
      </c>
      <c r="P301">
        <f t="shared" si="17"/>
        <v>0</v>
      </c>
    </row>
    <row r="302" spans="1:16" hidden="1" x14ac:dyDescent="0.2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s="1" t="s">
        <v>11</v>
      </c>
      <c r="L302" t="s">
        <v>11</v>
      </c>
      <c r="M302">
        <f t="shared" si="18"/>
        <v>1</v>
      </c>
      <c r="N302">
        <f t="shared" si="16"/>
        <v>301</v>
      </c>
      <c r="P302">
        <f t="shared" si="17"/>
        <v>0</v>
      </c>
    </row>
    <row r="303" spans="1:16" hidden="1" x14ac:dyDescent="0.2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s="1" t="s">
        <v>17</v>
      </c>
      <c r="L303" t="s">
        <v>17</v>
      </c>
      <c r="M303">
        <f t="shared" si="18"/>
        <v>1</v>
      </c>
      <c r="N303">
        <f t="shared" si="16"/>
        <v>302</v>
      </c>
      <c r="P303">
        <f t="shared" si="17"/>
        <v>0</v>
      </c>
    </row>
    <row r="304" spans="1:16" hidden="1" x14ac:dyDescent="0.2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s="1" t="s">
        <v>5</v>
      </c>
      <c r="L304" t="s">
        <v>5</v>
      </c>
      <c r="M304">
        <f t="shared" si="18"/>
        <v>1</v>
      </c>
      <c r="N304">
        <f t="shared" si="16"/>
        <v>303</v>
      </c>
      <c r="P304">
        <f t="shared" si="17"/>
        <v>0</v>
      </c>
    </row>
    <row r="305" spans="1:16" hidden="1" x14ac:dyDescent="0.2">
      <c r="A305" t="s">
        <v>14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s="1" t="s">
        <v>14</v>
      </c>
      <c r="L305" t="s">
        <v>14</v>
      </c>
      <c r="M305">
        <f t="shared" si="18"/>
        <v>1</v>
      </c>
      <c r="N305">
        <f t="shared" si="16"/>
        <v>304</v>
      </c>
      <c r="P305">
        <f t="shared" si="17"/>
        <v>0</v>
      </c>
    </row>
    <row r="306" spans="1:16" hidden="1" x14ac:dyDescent="0.2">
      <c r="A306" t="s">
        <v>17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s="1" t="s">
        <v>17</v>
      </c>
      <c r="L306" t="s">
        <v>17</v>
      </c>
      <c r="M306">
        <f t="shared" si="18"/>
        <v>1</v>
      </c>
      <c r="N306">
        <f t="shared" si="16"/>
        <v>305</v>
      </c>
      <c r="P306">
        <f t="shared" si="17"/>
        <v>0</v>
      </c>
    </row>
    <row r="307" spans="1:16" hidden="1" x14ac:dyDescent="0.2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s="1" t="s">
        <v>9</v>
      </c>
      <c r="L307" t="s">
        <v>9</v>
      </c>
      <c r="M307">
        <f t="shared" si="18"/>
        <v>1</v>
      </c>
      <c r="N307">
        <f t="shared" si="16"/>
        <v>306</v>
      </c>
      <c r="P307">
        <f t="shared" si="17"/>
        <v>0</v>
      </c>
    </row>
    <row r="308" spans="1:16" hidden="1" x14ac:dyDescent="0.2">
      <c r="A308" t="s">
        <v>14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s="1" t="s">
        <v>14</v>
      </c>
      <c r="L308" t="s">
        <v>14</v>
      </c>
      <c r="M308">
        <f t="shared" si="18"/>
        <v>1</v>
      </c>
      <c r="N308">
        <f t="shared" si="16"/>
        <v>307</v>
      </c>
      <c r="P308">
        <f t="shared" si="17"/>
        <v>0</v>
      </c>
    </row>
    <row r="309" spans="1:16" hidden="1" x14ac:dyDescent="0.2">
      <c r="A309" t="s">
        <v>17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s="1" t="s">
        <v>17</v>
      </c>
      <c r="L309" t="s">
        <v>17</v>
      </c>
      <c r="M309">
        <f t="shared" si="18"/>
        <v>1</v>
      </c>
      <c r="N309">
        <f t="shared" si="16"/>
        <v>308</v>
      </c>
      <c r="P309">
        <f t="shared" si="17"/>
        <v>0</v>
      </c>
    </row>
    <row r="310" spans="1:16" hidden="1" x14ac:dyDescent="0.2">
      <c r="A310" t="s">
        <v>14</v>
      </c>
      <c r="B310" t="s">
        <v>14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s="1" t="s">
        <v>14</v>
      </c>
      <c r="L310" t="s">
        <v>14</v>
      </c>
      <c r="M310">
        <f t="shared" si="18"/>
        <v>1</v>
      </c>
      <c r="N310">
        <f t="shared" si="16"/>
        <v>309</v>
      </c>
      <c r="P310">
        <f t="shared" si="17"/>
        <v>0</v>
      </c>
    </row>
    <row r="311" spans="1:16" hidden="1" x14ac:dyDescent="0.2">
      <c r="A311" t="s">
        <v>1</v>
      </c>
      <c r="B311" t="s">
        <v>1</v>
      </c>
      <c r="C311" t="s">
        <v>1</v>
      </c>
      <c r="D311" t="s">
        <v>7</v>
      </c>
      <c r="E311" t="s">
        <v>1</v>
      </c>
      <c r="F311" t="s">
        <v>1</v>
      </c>
      <c r="G311" t="s">
        <v>1</v>
      </c>
      <c r="H311" t="s">
        <v>7</v>
      </c>
      <c r="I311" t="s">
        <v>7</v>
      </c>
      <c r="J311" t="s">
        <v>7</v>
      </c>
      <c r="K311" s="1" t="s">
        <v>7</v>
      </c>
      <c r="L311" t="s">
        <v>7</v>
      </c>
      <c r="M311">
        <f t="shared" si="18"/>
        <v>0</v>
      </c>
      <c r="N311">
        <f t="shared" si="16"/>
        <v>310</v>
      </c>
      <c r="P311">
        <f t="shared" si="17"/>
        <v>0</v>
      </c>
    </row>
    <row r="312" spans="1:16" hidden="1" x14ac:dyDescent="0.2">
      <c r="A312" t="s">
        <v>17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s="1" t="s">
        <v>17</v>
      </c>
      <c r="L312" t="s">
        <v>17</v>
      </c>
      <c r="M312">
        <f t="shared" si="18"/>
        <v>1</v>
      </c>
      <c r="N312">
        <f t="shared" si="16"/>
        <v>311</v>
      </c>
      <c r="P312">
        <f t="shared" si="17"/>
        <v>0</v>
      </c>
    </row>
    <row r="313" spans="1:16" hidden="1" x14ac:dyDescent="0.2">
      <c r="A313" t="s">
        <v>13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s="1" t="s">
        <v>13</v>
      </c>
      <c r="L313" t="s">
        <v>13</v>
      </c>
      <c r="M313">
        <f t="shared" si="18"/>
        <v>1</v>
      </c>
      <c r="N313">
        <f t="shared" si="16"/>
        <v>312</v>
      </c>
      <c r="P313">
        <f t="shared" si="17"/>
        <v>0</v>
      </c>
    </row>
    <row r="314" spans="1:16" hidden="1" x14ac:dyDescent="0.2">
      <c r="A314" t="s">
        <v>14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s="1" t="s">
        <v>14</v>
      </c>
      <c r="L314" t="s">
        <v>14</v>
      </c>
      <c r="M314">
        <f t="shared" si="18"/>
        <v>1</v>
      </c>
      <c r="N314">
        <f t="shared" si="16"/>
        <v>313</v>
      </c>
      <c r="P314">
        <f t="shared" si="17"/>
        <v>0</v>
      </c>
    </row>
    <row r="315" spans="1:16" hidden="1" x14ac:dyDescent="0.2">
      <c r="A315" t="s">
        <v>17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s="1" t="s">
        <v>17</v>
      </c>
      <c r="L315" t="s">
        <v>17</v>
      </c>
      <c r="M315">
        <f t="shared" si="18"/>
        <v>1</v>
      </c>
      <c r="N315">
        <f t="shared" si="16"/>
        <v>314</v>
      </c>
      <c r="P315">
        <f t="shared" si="17"/>
        <v>0</v>
      </c>
    </row>
    <row r="316" spans="1:16" hidden="1" x14ac:dyDescent="0.2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s="1" t="s">
        <v>2</v>
      </c>
      <c r="L316" t="s">
        <v>2</v>
      </c>
      <c r="M316">
        <f t="shared" si="18"/>
        <v>1</v>
      </c>
      <c r="N316">
        <f t="shared" si="16"/>
        <v>315</v>
      </c>
      <c r="P316">
        <f t="shared" si="17"/>
        <v>0</v>
      </c>
    </row>
    <row r="317" spans="1:16" hidden="1" x14ac:dyDescent="0.2">
      <c r="A317" t="s">
        <v>16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s="1" t="s">
        <v>16</v>
      </c>
      <c r="L317" t="s">
        <v>16</v>
      </c>
      <c r="M317">
        <f t="shared" si="18"/>
        <v>1</v>
      </c>
      <c r="N317">
        <f t="shared" si="16"/>
        <v>316</v>
      </c>
      <c r="P317">
        <f t="shared" si="17"/>
        <v>0</v>
      </c>
    </row>
    <row r="318" spans="1:16" hidden="1" x14ac:dyDescent="0.2">
      <c r="A318" t="s">
        <v>17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s="1" t="s">
        <v>17</v>
      </c>
      <c r="L318" t="s">
        <v>17</v>
      </c>
      <c r="M318">
        <f t="shared" si="18"/>
        <v>1</v>
      </c>
      <c r="N318">
        <f t="shared" si="16"/>
        <v>317</v>
      </c>
      <c r="P318">
        <f t="shared" si="17"/>
        <v>0</v>
      </c>
    </row>
    <row r="319" spans="1:16" hidden="1" x14ac:dyDescent="0.2">
      <c r="A319" t="s">
        <v>2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s="1" t="s">
        <v>2</v>
      </c>
      <c r="L319" t="s">
        <v>2</v>
      </c>
      <c r="M319">
        <f t="shared" si="18"/>
        <v>1</v>
      </c>
      <c r="N319">
        <f t="shared" si="16"/>
        <v>318</v>
      </c>
      <c r="P319">
        <f t="shared" si="17"/>
        <v>0</v>
      </c>
    </row>
    <row r="320" spans="1:16" hidden="1" x14ac:dyDescent="0.2">
      <c r="A320" t="s">
        <v>14</v>
      </c>
      <c r="B320" t="s">
        <v>14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s="1" t="s">
        <v>14</v>
      </c>
      <c r="L320" t="s">
        <v>14</v>
      </c>
      <c r="M320">
        <f t="shared" si="18"/>
        <v>1</v>
      </c>
      <c r="N320">
        <f t="shared" si="16"/>
        <v>319</v>
      </c>
      <c r="P320">
        <f t="shared" si="17"/>
        <v>0</v>
      </c>
    </row>
    <row r="321" spans="1:16" hidden="1" x14ac:dyDescent="0.2">
      <c r="A321" t="s">
        <v>17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s="1" t="s">
        <v>17</v>
      </c>
      <c r="L321" t="s">
        <v>17</v>
      </c>
      <c r="M321">
        <f t="shared" si="18"/>
        <v>1</v>
      </c>
      <c r="N321">
        <f t="shared" si="16"/>
        <v>320</v>
      </c>
      <c r="P321">
        <f t="shared" si="17"/>
        <v>0</v>
      </c>
    </row>
    <row r="322" spans="1:16" hidden="1" x14ac:dyDescent="0.2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s="1" t="s">
        <v>9</v>
      </c>
      <c r="L322" t="s">
        <v>9</v>
      </c>
      <c r="M322">
        <f t="shared" si="18"/>
        <v>1</v>
      </c>
      <c r="N322">
        <f t="shared" si="16"/>
        <v>321</v>
      </c>
      <c r="P322">
        <f t="shared" si="17"/>
        <v>0</v>
      </c>
    </row>
    <row r="323" spans="1:16" hidden="1" x14ac:dyDescent="0.2">
      <c r="A323" t="s">
        <v>14</v>
      </c>
      <c r="B323" t="s">
        <v>14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s="1" t="s">
        <v>14</v>
      </c>
      <c r="L323" t="s">
        <v>14</v>
      </c>
      <c r="M323">
        <f t="shared" si="18"/>
        <v>1</v>
      </c>
      <c r="N323">
        <f t="shared" ref="N323:N386" si="19">IF(K323="-",N322+0,N322+1)</f>
        <v>322</v>
      </c>
      <c r="P323">
        <f t="shared" ref="P323:P386" si="20">COUNTIF(A323:L323,"-")</f>
        <v>0</v>
      </c>
    </row>
    <row r="324" spans="1:16" hidden="1" x14ac:dyDescent="0.2">
      <c r="A324" t="s">
        <v>17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s="1" t="s">
        <v>17</v>
      </c>
      <c r="L324" t="s">
        <v>17</v>
      </c>
      <c r="M324">
        <f t="shared" si="18"/>
        <v>1</v>
      </c>
      <c r="N324">
        <f t="shared" si="19"/>
        <v>323</v>
      </c>
      <c r="P324">
        <f t="shared" si="20"/>
        <v>0</v>
      </c>
    </row>
    <row r="325" spans="1:16" hidden="1" x14ac:dyDescent="0.2">
      <c r="A325" t="s">
        <v>3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s="1" t="s">
        <v>3</v>
      </c>
      <c r="L325" t="s">
        <v>3</v>
      </c>
      <c r="M325">
        <f t="shared" si="18"/>
        <v>1</v>
      </c>
      <c r="N325">
        <f t="shared" si="19"/>
        <v>324</v>
      </c>
      <c r="P325">
        <f t="shared" si="20"/>
        <v>0</v>
      </c>
    </row>
    <row r="326" spans="1:16" hidden="1" x14ac:dyDescent="0.2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s="1" t="s">
        <v>11</v>
      </c>
      <c r="L326" t="s">
        <v>11</v>
      </c>
      <c r="M326">
        <f t="shared" si="18"/>
        <v>1</v>
      </c>
      <c r="N326">
        <f t="shared" si="19"/>
        <v>325</v>
      </c>
      <c r="P326">
        <f t="shared" si="20"/>
        <v>0</v>
      </c>
    </row>
    <row r="327" spans="1:16" hidden="1" x14ac:dyDescent="0.2">
      <c r="A327" t="s">
        <v>17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s="1" t="s">
        <v>17</v>
      </c>
      <c r="L327" t="s">
        <v>17</v>
      </c>
      <c r="M327">
        <f t="shared" si="18"/>
        <v>1</v>
      </c>
      <c r="N327">
        <f t="shared" si="19"/>
        <v>326</v>
      </c>
      <c r="P327">
        <f t="shared" si="20"/>
        <v>0</v>
      </c>
    </row>
    <row r="328" spans="1:16" hidden="1" x14ac:dyDescent="0.2">
      <c r="A328" t="s">
        <v>18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s="1" t="s">
        <v>18</v>
      </c>
      <c r="L328" t="s">
        <v>18</v>
      </c>
      <c r="M328">
        <f t="shared" si="18"/>
        <v>1</v>
      </c>
      <c r="N328">
        <f t="shared" si="19"/>
        <v>327</v>
      </c>
      <c r="P328">
        <f t="shared" si="20"/>
        <v>0</v>
      </c>
    </row>
    <row r="329" spans="1:16" hidden="1" x14ac:dyDescent="0.2">
      <c r="A329" t="s">
        <v>3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s="1" t="s">
        <v>3</v>
      </c>
      <c r="L329" t="s">
        <v>3</v>
      </c>
      <c r="M329">
        <f t="shared" si="18"/>
        <v>1</v>
      </c>
      <c r="N329">
        <f t="shared" si="19"/>
        <v>328</v>
      </c>
      <c r="P329">
        <f t="shared" si="20"/>
        <v>0</v>
      </c>
    </row>
    <row r="330" spans="1:16" hidden="1" x14ac:dyDescent="0.2">
      <c r="A330" t="s">
        <v>17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s="1" t="s">
        <v>17</v>
      </c>
      <c r="L330" t="s">
        <v>17</v>
      </c>
      <c r="M330">
        <f t="shared" ref="M330:M393" si="21">IF(COUNTIF(A330:L330,K330)=12,1,0)</f>
        <v>1</v>
      </c>
      <c r="N330">
        <f t="shared" si="19"/>
        <v>329</v>
      </c>
      <c r="P330">
        <f t="shared" si="20"/>
        <v>0</v>
      </c>
    </row>
    <row r="331" spans="1:16" hidden="1" x14ac:dyDescent="0.2">
      <c r="A331" t="s">
        <v>3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s="1" t="s">
        <v>3</v>
      </c>
      <c r="L331" t="s">
        <v>3</v>
      </c>
      <c r="M331">
        <f t="shared" si="21"/>
        <v>1</v>
      </c>
      <c r="N331">
        <f t="shared" si="19"/>
        <v>330</v>
      </c>
      <c r="P331">
        <f t="shared" si="20"/>
        <v>0</v>
      </c>
    </row>
    <row r="332" spans="1:16" hidden="1" x14ac:dyDescent="0.2">
      <c r="A332" t="s">
        <v>6</v>
      </c>
      <c r="B332" t="s">
        <v>6</v>
      </c>
      <c r="C332" t="s">
        <v>6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s="1" t="s">
        <v>6</v>
      </c>
      <c r="L332" t="s">
        <v>6</v>
      </c>
      <c r="M332">
        <f t="shared" si="21"/>
        <v>1</v>
      </c>
      <c r="N332">
        <f t="shared" si="19"/>
        <v>331</v>
      </c>
      <c r="P332">
        <f t="shared" si="20"/>
        <v>0</v>
      </c>
    </row>
    <row r="333" spans="1:16" hidden="1" x14ac:dyDescent="0.2">
      <c r="A333" t="s">
        <v>17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s="1" t="s">
        <v>17</v>
      </c>
      <c r="L333" t="s">
        <v>17</v>
      </c>
      <c r="M333">
        <f t="shared" si="21"/>
        <v>1</v>
      </c>
      <c r="N333">
        <f t="shared" si="19"/>
        <v>332</v>
      </c>
      <c r="P333">
        <f t="shared" si="20"/>
        <v>0</v>
      </c>
    </row>
    <row r="334" spans="1:16" hidden="1" x14ac:dyDescent="0.2">
      <c r="A334" t="s">
        <v>13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s="1" t="s">
        <v>13</v>
      </c>
      <c r="L334" t="s">
        <v>13</v>
      </c>
      <c r="M334">
        <f t="shared" si="21"/>
        <v>1</v>
      </c>
      <c r="N334">
        <f t="shared" si="19"/>
        <v>333</v>
      </c>
      <c r="P334">
        <f t="shared" si="20"/>
        <v>0</v>
      </c>
    </row>
    <row r="335" spans="1:16" hidden="1" x14ac:dyDescent="0.2">
      <c r="A335" t="s">
        <v>14</v>
      </c>
      <c r="B335" t="s">
        <v>14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s="1" t="s">
        <v>14</v>
      </c>
      <c r="L335" t="s">
        <v>14</v>
      </c>
      <c r="M335">
        <f t="shared" si="21"/>
        <v>1</v>
      </c>
      <c r="N335">
        <f t="shared" si="19"/>
        <v>334</v>
      </c>
      <c r="P335">
        <f t="shared" si="20"/>
        <v>0</v>
      </c>
    </row>
    <row r="336" spans="1:16" hidden="1" x14ac:dyDescent="0.2">
      <c r="A336" t="s">
        <v>17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s="1" t="s">
        <v>17</v>
      </c>
      <c r="L336" t="s">
        <v>17</v>
      </c>
      <c r="M336">
        <f t="shared" si="21"/>
        <v>1</v>
      </c>
      <c r="N336">
        <f t="shared" si="19"/>
        <v>335</v>
      </c>
      <c r="P336">
        <f t="shared" si="20"/>
        <v>0</v>
      </c>
    </row>
    <row r="337" spans="1:16" hidden="1" x14ac:dyDescent="0.2">
      <c r="A337" t="s">
        <v>14</v>
      </c>
      <c r="B337" t="s">
        <v>14</v>
      </c>
      <c r="C337" t="s">
        <v>3</v>
      </c>
      <c r="D337" t="s">
        <v>3</v>
      </c>
      <c r="E337" t="s">
        <v>14</v>
      </c>
      <c r="F337" t="s">
        <v>14</v>
      </c>
      <c r="G337" t="s">
        <v>14</v>
      </c>
      <c r="H337" t="s">
        <v>3</v>
      </c>
      <c r="I337" t="s">
        <v>3</v>
      </c>
      <c r="J337" t="s">
        <v>3</v>
      </c>
      <c r="K337" s="1" t="s">
        <v>3</v>
      </c>
      <c r="L337" t="s">
        <v>3</v>
      </c>
      <c r="M337">
        <f t="shared" si="21"/>
        <v>0</v>
      </c>
      <c r="N337">
        <f t="shared" si="19"/>
        <v>336</v>
      </c>
      <c r="P337">
        <f t="shared" si="20"/>
        <v>0</v>
      </c>
    </row>
    <row r="338" spans="1:16" hidden="1" x14ac:dyDescent="0.2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s="1" t="s">
        <v>9</v>
      </c>
      <c r="L338" t="s">
        <v>9</v>
      </c>
      <c r="M338">
        <f t="shared" si="21"/>
        <v>1</v>
      </c>
      <c r="N338">
        <f t="shared" si="19"/>
        <v>337</v>
      </c>
      <c r="P338">
        <f t="shared" si="20"/>
        <v>0</v>
      </c>
    </row>
    <row r="339" spans="1:16" hidden="1" x14ac:dyDescent="0.2">
      <c r="A339" t="s">
        <v>17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s="1" t="s">
        <v>17</v>
      </c>
      <c r="L339" t="s">
        <v>17</v>
      </c>
      <c r="M339">
        <f t="shared" si="21"/>
        <v>1</v>
      </c>
      <c r="N339">
        <f t="shared" si="19"/>
        <v>338</v>
      </c>
      <c r="P339">
        <f t="shared" si="20"/>
        <v>0</v>
      </c>
    </row>
    <row r="340" spans="1:16" hidden="1" x14ac:dyDescent="0.2">
      <c r="A340" t="s">
        <v>9</v>
      </c>
      <c r="B340" t="s">
        <v>9</v>
      </c>
      <c r="C340" t="s">
        <v>9</v>
      </c>
      <c r="D340" t="s">
        <v>3</v>
      </c>
      <c r="E340" t="s">
        <v>9</v>
      </c>
      <c r="F340" t="s">
        <v>9</v>
      </c>
      <c r="G340" t="s">
        <v>9</v>
      </c>
      <c r="H340" t="s">
        <v>3</v>
      </c>
      <c r="I340" t="s">
        <v>3</v>
      </c>
      <c r="J340" t="s">
        <v>3</v>
      </c>
      <c r="K340" s="1" t="s">
        <v>3</v>
      </c>
      <c r="L340" t="s">
        <v>3</v>
      </c>
      <c r="M340">
        <f t="shared" si="21"/>
        <v>0</v>
      </c>
      <c r="N340">
        <f t="shared" si="19"/>
        <v>339</v>
      </c>
      <c r="P340">
        <f t="shared" si="20"/>
        <v>0</v>
      </c>
    </row>
    <row r="341" spans="1:16" hidden="1" x14ac:dyDescent="0.2">
      <c r="A341" t="s">
        <v>3</v>
      </c>
      <c r="B341" t="s">
        <v>3</v>
      </c>
      <c r="C341" t="s">
        <v>3</v>
      </c>
      <c r="D341" t="s">
        <v>5</v>
      </c>
      <c r="E341" t="s">
        <v>3</v>
      </c>
      <c r="F341" t="s">
        <v>3</v>
      </c>
      <c r="G341" t="s">
        <v>3</v>
      </c>
      <c r="H341" t="s">
        <v>5</v>
      </c>
      <c r="I341" t="s">
        <v>5</v>
      </c>
      <c r="J341" t="s">
        <v>5</v>
      </c>
      <c r="K341" s="1" t="s">
        <v>5</v>
      </c>
      <c r="L341" t="s">
        <v>5</v>
      </c>
      <c r="M341">
        <f t="shared" si="21"/>
        <v>0</v>
      </c>
      <c r="N341">
        <f t="shared" si="19"/>
        <v>340</v>
      </c>
      <c r="P341">
        <f t="shared" si="20"/>
        <v>0</v>
      </c>
    </row>
    <row r="342" spans="1:16" hidden="1" x14ac:dyDescent="0.2">
      <c r="A342" t="s">
        <v>17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s="1" t="s">
        <v>17</v>
      </c>
      <c r="L342" t="s">
        <v>17</v>
      </c>
      <c r="M342">
        <f t="shared" si="21"/>
        <v>1</v>
      </c>
      <c r="N342">
        <f t="shared" si="19"/>
        <v>341</v>
      </c>
      <c r="P342">
        <f t="shared" si="20"/>
        <v>0</v>
      </c>
    </row>
    <row r="343" spans="1:16" hidden="1" x14ac:dyDescent="0.2">
      <c r="A343" t="s">
        <v>14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s="1" t="s">
        <v>14</v>
      </c>
      <c r="L343" t="s">
        <v>14</v>
      </c>
      <c r="M343">
        <f t="shared" si="21"/>
        <v>1</v>
      </c>
      <c r="N343">
        <f t="shared" si="19"/>
        <v>342</v>
      </c>
      <c r="P343">
        <f t="shared" si="20"/>
        <v>0</v>
      </c>
    </row>
    <row r="344" spans="1:16" hidden="1" x14ac:dyDescent="0.2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s="1" t="s">
        <v>11</v>
      </c>
      <c r="L344" t="s">
        <v>11</v>
      </c>
      <c r="M344">
        <f t="shared" si="21"/>
        <v>1</v>
      </c>
      <c r="N344">
        <f t="shared" si="19"/>
        <v>343</v>
      </c>
      <c r="P344">
        <f t="shared" si="20"/>
        <v>0</v>
      </c>
    </row>
    <row r="345" spans="1:16" hidden="1" x14ac:dyDescent="0.2">
      <c r="A345" t="s">
        <v>17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s="1" t="s">
        <v>17</v>
      </c>
      <c r="L345" t="s">
        <v>17</v>
      </c>
      <c r="M345">
        <f t="shared" si="21"/>
        <v>1</v>
      </c>
      <c r="N345">
        <f t="shared" si="19"/>
        <v>344</v>
      </c>
      <c r="P345">
        <f t="shared" si="20"/>
        <v>0</v>
      </c>
    </row>
    <row r="346" spans="1:16" hidden="1" x14ac:dyDescent="0.2">
      <c r="A346" t="s">
        <v>13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s="1" t="s">
        <v>13</v>
      </c>
      <c r="L346" t="s">
        <v>13</v>
      </c>
      <c r="M346">
        <f t="shared" si="21"/>
        <v>1</v>
      </c>
      <c r="N346">
        <f t="shared" si="19"/>
        <v>345</v>
      </c>
      <c r="P346">
        <f t="shared" si="20"/>
        <v>0</v>
      </c>
    </row>
    <row r="347" spans="1:16" hidden="1" x14ac:dyDescent="0.2">
      <c r="A347" t="s">
        <v>14</v>
      </c>
      <c r="B347" t="s">
        <v>14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s="1" t="s">
        <v>14</v>
      </c>
      <c r="L347" t="s">
        <v>14</v>
      </c>
      <c r="M347">
        <f t="shared" si="21"/>
        <v>1</v>
      </c>
      <c r="N347">
        <f t="shared" si="19"/>
        <v>346</v>
      </c>
      <c r="P347">
        <f t="shared" si="20"/>
        <v>0</v>
      </c>
    </row>
    <row r="348" spans="1:16" hidden="1" x14ac:dyDescent="0.2">
      <c r="A348" t="s">
        <v>17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s="1" t="s">
        <v>17</v>
      </c>
      <c r="L348" t="s">
        <v>17</v>
      </c>
      <c r="M348">
        <f t="shared" si="21"/>
        <v>1</v>
      </c>
      <c r="N348">
        <f t="shared" si="19"/>
        <v>347</v>
      </c>
      <c r="P348">
        <f t="shared" si="20"/>
        <v>0</v>
      </c>
    </row>
    <row r="349" spans="1:16" hidden="1" x14ac:dyDescent="0.2">
      <c r="A349" t="s">
        <v>13</v>
      </c>
      <c r="B349" t="s">
        <v>13</v>
      </c>
      <c r="C349" t="s">
        <v>13</v>
      </c>
      <c r="D349" t="s">
        <v>19</v>
      </c>
      <c r="E349" t="s">
        <v>13</v>
      </c>
      <c r="F349" t="s">
        <v>13</v>
      </c>
      <c r="G349" t="s">
        <v>13</v>
      </c>
      <c r="H349" t="s">
        <v>19</v>
      </c>
      <c r="I349" t="s">
        <v>19</v>
      </c>
      <c r="J349" t="s">
        <v>19</v>
      </c>
      <c r="K349" s="1" t="s">
        <v>19</v>
      </c>
      <c r="L349" t="s">
        <v>19</v>
      </c>
      <c r="M349">
        <f t="shared" si="21"/>
        <v>0</v>
      </c>
      <c r="N349">
        <f t="shared" si="19"/>
        <v>348</v>
      </c>
      <c r="P349">
        <f t="shared" si="20"/>
        <v>0</v>
      </c>
    </row>
    <row r="350" spans="1:16" hidden="1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s="1" t="s">
        <v>7</v>
      </c>
      <c r="L350" t="s">
        <v>7</v>
      </c>
      <c r="M350">
        <f t="shared" si="21"/>
        <v>1</v>
      </c>
      <c r="N350">
        <f t="shared" si="19"/>
        <v>349</v>
      </c>
      <c r="P350">
        <f t="shared" si="20"/>
        <v>0</v>
      </c>
    </row>
    <row r="351" spans="1:16" hidden="1" x14ac:dyDescent="0.2">
      <c r="A351" t="s">
        <v>17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s="1" t="s">
        <v>17</v>
      </c>
      <c r="L351" t="s">
        <v>17</v>
      </c>
      <c r="M351">
        <f t="shared" si="21"/>
        <v>1</v>
      </c>
      <c r="N351">
        <f t="shared" si="19"/>
        <v>350</v>
      </c>
      <c r="P351">
        <f t="shared" si="20"/>
        <v>0</v>
      </c>
    </row>
    <row r="352" spans="1:16" hidden="1" x14ac:dyDescent="0.2">
      <c r="A352" t="s">
        <v>4</v>
      </c>
      <c r="B352" t="s">
        <v>4</v>
      </c>
      <c r="C352" t="s">
        <v>4</v>
      </c>
      <c r="D352" t="s">
        <v>7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s="1" t="s">
        <v>4</v>
      </c>
      <c r="L352" t="s">
        <v>4</v>
      </c>
      <c r="M352">
        <f t="shared" si="21"/>
        <v>0</v>
      </c>
      <c r="N352">
        <f t="shared" si="19"/>
        <v>351</v>
      </c>
      <c r="P352">
        <f t="shared" si="20"/>
        <v>0</v>
      </c>
    </row>
    <row r="353" spans="1:16" hidden="1" x14ac:dyDescent="0.2">
      <c r="A353" t="s">
        <v>14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s="1" t="s">
        <v>14</v>
      </c>
      <c r="L353" t="s">
        <v>14</v>
      </c>
      <c r="M353">
        <f t="shared" si="21"/>
        <v>1</v>
      </c>
      <c r="N353">
        <f t="shared" si="19"/>
        <v>352</v>
      </c>
      <c r="P353">
        <f t="shared" si="20"/>
        <v>0</v>
      </c>
    </row>
    <row r="354" spans="1:16" hidden="1" x14ac:dyDescent="0.2">
      <c r="A354" t="s">
        <v>17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s="1" t="s">
        <v>17</v>
      </c>
      <c r="L354" t="s">
        <v>17</v>
      </c>
      <c r="M354">
        <f t="shared" si="21"/>
        <v>1</v>
      </c>
      <c r="N354">
        <f t="shared" si="19"/>
        <v>353</v>
      </c>
      <c r="P354">
        <f t="shared" si="20"/>
        <v>0</v>
      </c>
    </row>
    <row r="355" spans="1:16" hidden="1" x14ac:dyDescent="0.2">
      <c r="A355" t="s">
        <v>14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s="1" t="s">
        <v>14</v>
      </c>
      <c r="L355" t="s">
        <v>14</v>
      </c>
      <c r="M355">
        <f t="shared" si="21"/>
        <v>1</v>
      </c>
      <c r="N355">
        <f t="shared" si="19"/>
        <v>354</v>
      </c>
      <c r="P355">
        <f t="shared" si="20"/>
        <v>0</v>
      </c>
    </row>
    <row r="356" spans="1:16" hidden="1" x14ac:dyDescent="0.2">
      <c r="A356" t="s">
        <v>14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s="1" t="s">
        <v>14</v>
      </c>
      <c r="L356" t="s">
        <v>14</v>
      </c>
      <c r="M356">
        <f t="shared" si="21"/>
        <v>1</v>
      </c>
      <c r="N356">
        <f t="shared" si="19"/>
        <v>355</v>
      </c>
      <c r="P356">
        <f t="shared" si="20"/>
        <v>0</v>
      </c>
    </row>
    <row r="357" spans="1:16" hidden="1" x14ac:dyDescent="0.2">
      <c r="A357" t="s">
        <v>17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s="1" t="s">
        <v>17</v>
      </c>
      <c r="L357" t="s">
        <v>17</v>
      </c>
      <c r="M357">
        <f t="shared" si="21"/>
        <v>1</v>
      </c>
      <c r="N357">
        <f t="shared" si="19"/>
        <v>356</v>
      </c>
      <c r="P357">
        <f t="shared" si="20"/>
        <v>0</v>
      </c>
    </row>
    <row r="358" spans="1:16" hidden="1" x14ac:dyDescent="0.2">
      <c r="A358" s="9" t="s">
        <v>6</v>
      </c>
      <c r="B358" s="9" t="s">
        <v>6</v>
      </c>
      <c r="C358" s="9" t="s">
        <v>6</v>
      </c>
      <c r="D358" s="9" t="s">
        <v>6</v>
      </c>
      <c r="E358" s="9" t="s">
        <v>6</v>
      </c>
      <c r="F358" s="9" t="s">
        <v>6</v>
      </c>
      <c r="G358" s="9" t="s">
        <v>6</v>
      </c>
      <c r="H358" s="9" t="s">
        <v>6</v>
      </c>
      <c r="I358" s="9" t="s">
        <v>6</v>
      </c>
      <c r="J358" s="9" t="s">
        <v>6</v>
      </c>
      <c r="K358" s="10" t="s">
        <v>6</v>
      </c>
      <c r="L358" s="9" t="s">
        <v>6</v>
      </c>
      <c r="M358">
        <f t="shared" si="21"/>
        <v>1</v>
      </c>
      <c r="N358" s="9">
        <f t="shared" si="19"/>
        <v>357</v>
      </c>
      <c r="O358" s="9">
        <v>5</v>
      </c>
      <c r="P358">
        <f t="shared" si="20"/>
        <v>0</v>
      </c>
    </row>
    <row r="359" spans="1:16" hidden="1" x14ac:dyDescent="0.2">
      <c r="A359" s="9" t="s">
        <v>3</v>
      </c>
      <c r="B359" s="9" t="s">
        <v>3</v>
      </c>
      <c r="C359" s="9" t="s">
        <v>3</v>
      </c>
      <c r="D359" s="9" t="s">
        <v>3</v>
      </c>
      <c r="E359" s="9" t="s">
        <v>3</v>
      </c>
      <c r="F359" s="9" t="s">
        <v>3</v>
      </c>
      <c r="G359" s="9" t="s">
        <v>3</v>
      </c>
      <c r="H359" s="9" t="s">
        <v>3</v>
      </c>
      <c r="I359" s="9" t="s">
        <v>3</v>
      </c>
      <c r="J359" s="9" t="s">
        <v>3</v>
      </c>
      <c r="K359" s="10" t="s">
        <v>3</v>
      </c>
      <c r="L359" s="9" t="s">
        <v>3</v>
      </c>
      <c r="M359">
        <f t="shared" si="21"/>
        <v>1</v>
      </c>
      <c r="N359" s="9">
        <f t="shared" si="19"/>
        <v>358</v>
      </c>
      <c r="O359" s="9"/>
      <c r="P359">
        <f t="shared" si="20"/>
        <v>0</v>
      </c>
    </row>
    <row r="360" spans="1:16" hidden="1" x14ac:dyDescent="0.2">
      <c r="A360" s="9" t="s">
        <v>6</v>
      </c>
      <c r="B360" s="9" t="s">
        <v>6</v>
      </c>
      <c r="C360" s="9" t="s">
        <v>6</v>
      </c>
      <c r="D360" s="9" t="s">
        <v>6</v>
      </c>
      <c r="E360" s="9" t="s">
        <v>6</v>
      </c>
      <c r="F360" s="9" t="s">
        <v>6</v>
      </c>
      <c r="G360" s="9" t="s">
        <v>6</v>
      </c>
      <c r="H360" s="9" t="s">
        <v>6</v>
      </c>
      <c r="I360" s="9" t="s">
        <v>6</v>
      </c>
      <c r="J360" s="9" t="s">
        <v>6</v>
      </c>
      <c r="K360" s="10" t="s">
        <v>6</v>
      </c>
      <c r="L360" s="9" t="s">
        <v>6</v>
      </c>
      <c r="M360">
        <f t="shared" si="21"/>
        <v>1</v>
      </c>
      <c r="N360" s="9">
        <f t="shared" si="19"/>
        <v>359</v>
      </c>
      <c r="O360" s="9"/>
      <c r="P360">
        <f t="shared" si="20"/>
        <v>0</v>
      </c>
    </row>
    <row r="361" spans="1:16" hidden="1" x14ac:dyDescent="0.2">
      <c r="A361" s="9" t="s">
        <v>10</v>
      </c>
      <c r="B361" s="9" t="s">
        <v>10</v>
      </c>
      <c r="C361" s="9" t="s">
        <v>10</v>
      </c>
      <c r="D361" s="9" t="s">
        <v>10</v>
      </c>
      <c r="E361" s="9" t="s">
        <v>10</v>
      </c>
      <c r="F361" s="9" t="s">
        <v>10</v>
      </c>
      <c r="G361" s="9" t="s">
        <v>10</v>
      </c>
      <c r="H361" s="9" t="s">
        <v>10</v>
      </c>
      <c r="I361" s="9" t="s">
        <v>10</v>
      </c>
      <c r="J361" s="9" t="s">
        <v>10</v>
      </c>
      <c r="K361" s="10" t="s">
        <v>10</v>
      </c>
      <c r="L361" s="9" t="s">
        <v>10</v>
      </c>
      <c r="M361">
        <f t="shared" si="21"/>
        <v>1</v>
      </c>
      <c r="N361" s="9">
        <f t="shared" si="19"/>
        <v>360</v>
      </c>
      <c r="O361" s="9"/>
      <c r="P361">
        <f t="shared" si="20"/>
        <v>0</v>
      </c>
    </row>
    <row r="362" spans="1:16" hidden="1" x14ac:dyDescent="0.2">
      <c r="A362" s="9" t="s">
        <v>14</v>
      </c>
      <c r="B362" s="9" t="s">
        <v>14</v>
      </c>
      <c r="C362" s="9" t="s">
        <v>14</v>
      </c>
      <c r="D362" s="9" t="s">
        <v>14</v>
      </c>
      <c r="E362" s="9" t="s">
        <v>14</v>
      </c>
      <c r="F362" s="9" t="s">
        <v>14</v>
      </c>
      <c r="G362" s="9" t="s">
        <v>14</v>
      </c>
      <c r="H362" s="9" t="s">
        <v>14</v>
      </c>
      <c r="I362" s="9" t="s">
        <v>14</v>
      </c>
      <c r="J362" s="9" t="s">
        <v>14</v>
      </c>
      <c r="K362" s="10" t="s">
        <v>14</v>
      </c>
      <c r="L362" s="9" t="s">
        <v>14</v>
      </c>
      <c r="M362">
        <f t="shared" si="21"/>
        <v>1</v>
      </c>
      <c r="N362" s="9">
        <f t="shared" si="19"/>
        <v>361</v>
      </c>
      <c r="O362" s="9"/>
      <c r="P362">
        <f t="shared" si="20"/>
        <v>0</v>
      </c>
    </row>
    <row r="363" spans="1:16" hidden="1" x14ac:dyDescent="0.2">
      <c r="A363" s="9" t="s">
        <v>14</v>
      </c>
      <c r="B363" s="9" t="s">
        <v>14</v>
      </c>
      <c r="C363" s="9" t="s">
        <v>14</v>
      </c>
      <c r="D363" s="9" t="s">
        <v>14</v>
      </c>
      <c r="E363" s="9" t="s">
        <v>14</v>
      </c>
      <c r="F363" s="9" t="s">
        <v>14</v>
      </c>
      <c r="G363" s="9" t="s">
        <v>14</v>
      </c>
      <c r="H363" s="9" t="s">
        <v>14</v>
      </c>
      <c r="I363" s="9" t="s">
        <v>14</v>
      </c>
      <c r="J363" s="9" t="s">
        <v>14</v>
      </c>
      <c r="K363" s="10" t="s">
        <v>14</v>
      </c>
      <c r="L363" s="9" t="s">
        <v>14</v>
      </c>
      <c r="M363">
        <f t="shared" si="21"/>
        <v>1</v>
      </c>
      <c r="N363" s="9">
        <f t="shared" si="19"/>
        <v>362</v>
      </c>
      <c r="O363" s="9"/>
      <c r="P363">
        <f t="shared" si="20"/>
        <v>0</v>
      </c>
    </row>
    <row r="364" spans="1:16" hidden="1" x14ac:dyDescent="0.2">
      <c r="A364" s="9" t="s">
        <v>3</v>
      </c>
      <c r="B364" s="9" t="s">
        <v>3</v>
      </c>
      <c r="C364" s="9" t="s">
        <v>3</v>
      </c>
      <c r="D364" s="9" t="s">
        <v>3</v>
      </c>
      <c r="E364" s="9" t="s">
        <v>3</v>
      </c>
      <c r="F364" s="9" t="s">
        <v>3</v>
      </c>
      <c r="G364" s="9" t="s">
        <v>3</v>
      </c>
      <c r="H364" s="9" t="s">
        <v>3</v>
      </c>
      <c r="I364" s="9" t="s">
        <v>3</v>
      </c>
      <c r="J364" s="9" t="s">
        <v>3</v>
      </c>
      <c r="K364" s="10" t="s">
        <v>3</v>
      </c>
      <c r="L364" s="9" t="s">
        <v>3</v>
      </c>
      <c r="M364">
        <f t="shared" si="21"/>
        <v>1</v>
      </c>
      <c r="N364" s="9">
        <f t="shared" si="19"/>
        <v>363</v>
      </c>
      <c r="O364" s="9"/>
      <c r="P364">
        <f t="shared" si="20"/>
        <v>0</v>
      </c>
    </row>
    <row r="365" spans="1:16" hidden="1" x14ac:dyDescent="0.2">
      <c r="A365" s="9" t="s">
        <v>14</v>
      </c>
      <c r="B365" s="9" t="s">
        <v>14</v>
      </c>
      <c r="C365" s="9" t="s">
        <v>14</v>
      </c>
      <c r="D365" s="9" t="s">
        <v>14</v>
      </c>
      <c r="E365" s="9" t="s">
        <v>14</v>
      </c>
      <c r="F365" s="9" t="s">
        <v>14</v>
      </c>
      <c r="G365" s="9" t="s">
        <v>14</v>
      </c>
      <c r="H365" s="9" t="s">
        <v>14</v>
      </c>
      <c r="I365" s="9" t="s">
        <v>14</v>
      </c>
      <c r="J365" s="9" t="s">
        <v>14</v>
      </c>
      <c r="K365" s="10" t="s">
        <v>14</v>
      </c>
      <c r="L365" s="9" t="s">
        <v>14</v>
      </c>
      <c r="M365">
        <f t="shared" si="21"/>
        <v>1</v>
      </c>
      <c r="N365" s="9">
        <f t="shared" si="19"/>
        <v>364</v>
      </c>
      <c r="O365" s="9"/>
      <c r="P365">
        <f t="shared" si="20"/>
        <v>0</v>
      </c>
    </row>
    <row r="366" spans="1:16" hidden="1" x14ac:dyDescent="0.2">
      <c r="A366" s="9" t="s">
        <v>3</v>
      </c>
      <c r="B366" s="9" t="s">
        <v>3</v>
      </c>
      <c r="C366" s="9" t="s">
        <v>3</v>
      </c>
      <c r="D366" s="9" t="s">
        <v>3</v>
      </c>
      <c r="E366" s="9" t="s">
        <v>3</v>
      </c>
      <c r="F366" s="9" t="s">
        <v>3</v>
      </c>
      <c r="G366" s="9" t="s">
        <v>3</v>
      </c>
      <c r="H366" s="9" t="s">
        <v>3</v>
      </c>
      <c r="I366" s="9" t="s">
        <v>3</v>
      </c>
      <c r="J366" s="9" t="s">
        <v>3</v>
      </c>
      <c r="K366" s="10" t="s">
        <v>3</v>
      </c>
      <c r="L366" s="9" t="s">
        <v>3</v>
      </c>
      <c r="M366">
        <f t="shared" si="21"/>
        <v>1</v>
      </c>
      <c r="N366" s="9">
        <f t="shared" si="19"/>
        <v>365</v>
      </c>
      <c r="O366" s="9"/>
      <c r="P366">
        <f t="shared" si="20"/>
        <v>0</v>
      </c>
    </row>
    <row r="367" spans="1:16" hidden="1" x14ac:dyDescent="0.2">
      <c r="A367" s="9" t="s">
        <v>11</v>
      </c>
      <c r="B367" s="9" t="s">
        <v>11</v>
      </c>
      <c r="C367" s="9" t="s">
        <v>11</v>
      </c>
      <c r="D367" s="9" t="s">
        <v>11</v>
      </c>
      <c r="E367" s="9" t="s">
        <v>11</v>
      </c>
      <c r="F367" s="9" t="s">
        <v>11</v>
      </c>
      <c r="G367" s="9" t="s">
        <v>11</v>
      </c>
      <c r="H367" s="9" t="s">
        <v>11</v>
      </c>
      <c r="I367" s="9" t="s">
        <v>11</v>
      </c>
      <c r="J367" s="9" t="s">
        <v>11</v>
      </c>
      <c r="K367" s="10" t="s">
        <v>11</v>
      </c>
      <c r="L367" s="9" t="s">
        <v>11</v>
      </c>
      <c r="M367">
        <f t="shared" si="21"/>
        <v>1</v>
      </c>
      <c r="N367" s="9">
        <f t="shared" si="19"/>
        <v>366</v>
      </c>
      <c r="O367" s="9"/>
      <c r="P367">
        <f t="shared" si="20"/>
        <v>0</v>
      </c>
    </row>
    <row r="368" spans="1:16" hidden="1" x14ac:dyDescent="0.2">
      <c r="A368" t="s">
        <v>17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s="1" t="s">
        <v>17</v>
      </c>
      <c r="L368" t="s">
        <v>17</v>
      </c>
      <c r="M368">
        <f t="shared" si="21"/>
        <v>1</v>
      </c>
      <c r="N368">
        <f t="shared" si="19"/>
        <v>367</v>
      </c>
      <c r="P368">
        <f t="shared" si="20"/>
        <v>0</v>
      </c>
    </row>
    <row r="369" spans="1:16" hidden="1" x14ac:dyDescent="0.2">
      <c r="A369" t="s">
        <v>14</v>
      </c>
      <c r="B369" t="s">
        <v>14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s="1" t="s">
        <v>14</v>
      </c>
      <c r="L369" t="s">
        <v>14</v>
      </c>
      <c r="M369">
        <f t="shared" si="21"/>
        <v>1</v>
      </c>
      <c r="N369">
        <f t="shared" si="19"/>
        <v>368</v>
      </c>
      <c r="P369">
        <f t="shared" si="20"/>
        <v>0</v>
      </c>
    </row>
    <row r="370" spans="1:16" hidden="1" x14ac:dyDescent="0.2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s="1" t="s">
        <v>14</v>
      </c>
      <c r="L370" t="s">
        <v>14</v>
      </c>
      <c r="M370">
        <f t="shared" si="21"/>
        <v>1</v>
      </c>
      <c r="N370">
        <f t="shared" si="19"/>
        <v>369</v>
      </c>
      <c r="P370">
        <f t="shared" si="20"/>
        <v>0</v>
      </c>
    </row>
    <row r="371" spans="1:16" hidden="1" x14ac:dyDescent="0.2">
      <c r="A371" t="s">
        <v>17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s="1" t="s">
        <v>17</v>
      </c>
      <c r="L371" t="s">
        <v>17</v>
      </c>
      <c r="M371">
        <f t="shared" si="21"/>
        <v>1</v>
      </c>
      <c r="N371">
        <f t="shared" si="19"/>
        <v>370</v>
      </c>
      <c r="P371">
        <f t="shared" si="20"/>
        <v>0</v>
      </c>
    </row>
    <row r="372" spans="1:16" hidden="1" x14ac:dyDescent="0.2">
      <c r="A372" t="s">
        <v>13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s="1" t="s">
        <v>13</v>
      </c>
      <c r="L372" t="s">
        <v>13</v>
      </c>
      <c r="M372">
        <f t="shared" si="21"/>
        <v>1</v>
      </c>
      <c r="N372">
        <f t="shared" si="19"/>
        <v>371</v>
      </c>
      <c r="P372">
        <f t="shared" si="20"/>
        <v>0</v>
      </c>
    </row>
    <row r="373" spans="1:16" hidden="1" x14ac:dyDescent="0.2">
      <c r="A373" t="s">
        <v>14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s="1" t="s">
        <v>14</v>
      </c>
      <c r="L373" t="s">
        <v>14</v>
      </c>
      <c r="M373">
        <f t="shared" si="21"/>
        <v>1</v>
      </c>
      <c r="N373">
        <f t="shared" si="19"/>
        <v>372</v>
      </c>
      <c r="P373">
        <f t="shared" si="20"/>
        <v>0</v>
      </c>
    </row>
    <row r="374" spans="1:16" hidden="1" x14ac:dyDescent="0.2">
      <c r="A374" t="s">
        <v>17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s="1" t="s">
        <v>17</v>
      </c>
      <c r="L374" t="s">
        <v>17</v>
      </c>
      <c r="M374">
        <f t="shared" si="21"/>
        <v>1</v>
      </c>
      <c r="N374">
        <f t="shared" si="19"/>
        <v>373</v>
      </c>
      <c r="P374">
        <f t="shared" si="20"/>
        <v>0</v>
      </c>
    </row>
    <row r="375" spans="1:16" hidden="1" x14ac:dyDescent="0.2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s="1" t="s">
        <v>9</v>
      </c>
      <c r="L375" t="s">
        <v>9</v>
      </c>
      <c r="M375">
        <f t="shared" si="21"/>
        <v>1</v>
      </c>
      <c r="N375">
        <f t="shared" si="19"/>
        <v>374</v>
      </c>
      <c r="P375">
        <f t="shared" si="20"/>
        <v>0</v>
      </c>
    </row>
    <row r="376" spans="1:16" hidden="1" x14ac:dyDescent="0.2">
      <c r="A376" t="s">
        <v>14</v>
      </c>
      <c r="B376" t="s">
        <v>14</v>
      </c>
      <c r="C376" t="s">
        <v>7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s="1" t="s">
        <v>14</v>
      </c>
      <c r="L376" t="s">
        <v>14</v>
      </c>
      <c r="M376">
        <f t="shared" si="21"/>
        <v>0</v>
      </c>
      <c r="N376">
        <f t="shared" si="19"/>
        <v>375</v>
      </c>
      <c r="P376">
        <f t="shared" si="20"/>
        <v>0</v>
      </c>
    </row>
    <row r="377" spans="1:16" hidden="1" x14ac:dyDescent="0.2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s="1" t="s">
        <v>17</v>
      </c>
      <c r="L377" t="s">
        <v>17</v>
      </c>
      <c r="M377">
        <f t="shared" si="21"/>
        <v>1</v>
      </c>
      <c r="N377">
        <f t="shared" si="19"/>
        <v>376</v>
      </c>
      <c r="P377">
        <f t="shared" si="20"/>
        <v>0</v>
      </c>
    </row>
    <row r="378" spans="1:16" hidden="1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s="1" t="s">
        <v>7</v>
      </c>
      <c r="L378" t="s">
        <v>7</v>
      </c>
      <c r="M378">
        <f t="shared" si="21"/>
        <v>1</v>
      </c>
      <c r="N378">
        <f t="shared" si="19"/>
        <v>377</v>
      </c>
      <c r="P378">
        <f t="shared" si="20"/>
        <v>0</v>
      </c>
    </row>
    <row r="379" spans="1:16" hidden="1" x14ac:dyDescent="0.2">
      <c r="A379" t="s">
        <v>9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s="1" t="s">
        <v>16</v>
      </c>
      <c r="L379" t="s">
        <v>16</v>
      </c>
      <c r="M379">
        <f t="shared" si="21"/>
        <v>0</v>
      </c>
      <c r="N379">
        <f t="shared" si="19"/>
        <v>378</v>
      </c>
      <c r="P379">
        <f t="shared" si="20"/>
        <v>0</v>
      </c>
    </row>
    <row r="380" spans="1:16" hidden="1" x14ac:dyDescent="0.2">
      <c r="A380" t="s">
        <v>17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s="1" t="s">
        <v>17</v>
      </c>
      <c r="L380" t="s">
        <v>17</v>
      </c>
      <c r="M380">
        <f t="shared" si="21"/>
        <v>1</v>
      </c>
      <c r="N380">
        <f t="shared" si="19"/>
        <v>379</v>
      </c>
      <c r="P380">
        <f t="shared" si="20"/>
        <v>0</v>
      </c>
    </row>
    <row r="381" spans="1:16" hidden="1" x14ac:dyDescent="0.2">
      <c r="A381" t="s">
        <v>18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s="1" t="s">
        <v>18</v>
      </c>
      <c r="L381" t="s">
        <v>18</v>
      </c>
      <c r="M381">
        <f t="shared" si="21"/>
        <v>1</v>
      </c>
      <c r="N381">
        <f t="shared" si="19"/>
        <v>380</v>
      </c>
      <c r="P381">
        <f t="shared" si="20"/>
        <v>0</v>
      </c>
    </row>
    <row r="382" spans="1:16" hidden="1" x14ac:dyDescent="0.2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s="1" t="s">
        <v>10</v>
      </c>
      <c r="L382" t="s">
        <v>10</v>
      </c>
      <c r="M382">
        <f t="shared" si="21"/>
        <v>1</v>
      </c>
      <c r="N382">
        <f t="shared" si="19"/>
        <v>381</v>
      </c>
      <c r="P382">
        <f t="shared" si="20"/>
        <v>0</v>
      </c>
    </row>
    <row r="383" spans="1:16" hidden="1" x14ac:dyDescent="0.2">
      <c r="A383" t="s">
        <v>17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s="1" t="s">
        <v>17</v>
      </c>
      <c r="L383" t="s">
        <v>17</v>
      </c>
      <c r="M383">
        <f t="shared" si="21"/>
        <v>1</v>
      </c>
      <c r="N383">
        <f t="shared" si="19"/>
        <v>382</v>
      </c>
      <c r="P383">
        <f t="shared" si="20"/>
        <v>0</v>
      </c>
    </row>
    <row r="384" spans="1:16" hidden="1" x14ac:dyDescent="0.2">
      <c r="A384" t="s">
        <v>13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s="1" t="s">
        <v>13</v>
      </c>
      <c r="L384" t="s">
        <v>13</v>
      </c>
      <c r="M384">
        <f t="shared" si="21"/>
        <v>1</v>
      </c>
      <c r="N384">
        <f t="shared" si="19"/>
        <v>383</v>
      </c>
      <c r="P384">
        <f t="shared" si="20"/>
        <v>0</v>
      </c>
    </row>
    <row r="385" spans="1:16" hidden="1" x14ac:dyDescent="0.2">
      <c r="A385" t="s">
        <v>6</v>
      </c>
      <c r="B385" t="s">
        <v>6</v>
      </c>
      <c r="C385" t="s">
        <v>6</v>
      </c>
      <c r="D385" t="s">
        <v>6</v>
      </c>
      <c r="E385" t="s">
        <v>6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  <c r="K385" s="1" t="s">
        <v>6</v>
      </c>
      <c r="L385" t="s">
        <v>6</v>
      </c>
      <c r="M385">
        <f t="shared" si="21"/>
        <v>1</v>
      </c>
      <c r="N385">
        <f t="shared" si="19"/>
        <v>384</v>
      </c>
      <c r="P385">
        <f t="shared" si="20"/>
        <v>0</v>
      </c>
    </row>
    <row r="386" spans="1:16" hidden="1" x14ac:dyDescent="0.2">
      <c r="A386" t="s">
        <v>17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s="1" t="s">
        <v>17</v>
      </c>
      <c r="L386" t="s">
        <v>17</v>
      </c>
      <c r="M386">
        <f t="shared" si="21"/>
        <v>1</v>
      </c>
      <c r="N386">
        <f t="shared" si="19"/>
        <v>385</v>
      </c>
      <c r="P386">
        <f t="shared" si="20"/>
        <v>0</v>
      </c>
    </row>
    <row r="387" spans="1:16" hidden="1" x14ac:dyDescent="0.2">
      <c r="A387" t="s">
        <v>14</v>
      </c>
      <c r="B387" t="s">
        <v>14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s="1" t="s">
        <v>14</v>
      </c>
      <c r="L387" t="s">
        <v>14</v>
      </c>
      <c r="M387">
        <f t="shared" si="21"/>
        <v>1</v>
      </c>
      <c r="N387">
        <f t="shared" ref="N387:N450" si="22">IF(K387="-",N386+0,N386+1)</f>
        <v>386</v>
      </c>
      <c r="P387">
        <f t="shared" ref="P387:P450" si="23">COUNTIF(A387:L387,"-")</f>
        <v>0</v>
      </c>
    </row>
    <row r="388" spans="1:16" hidden="1" x14ac:dyDescent="0.2">
      <c r="A388" t="s">
        <v>14</v>
      </c>
      <c r="B388" t="s">
        <v>14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s="1" t="s">
        <v>14</v>
      </c>
      <c r="L388" t="s">
        <v>14</v>
      </c>
      <c r="M388">
        <f t="shared" si="21"/>
        <v>1</v>
      </c>
      <c r="N388">
        <f t="shared" si="22"/>
        <v>387</v>
      </c>
      <c r="P388">
        <f t="shared" si="23"/>
        <v>0</v>
      </c>
    </row>
    <row r="389" spans="1:16" hidden="1" x14ac:dyDescent="0.2">
      <c r="A389" t="s">
        <v>17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s="1" t="s">
        <v>17</v>
      </c>
      <c r="L389" t="s">
        <v>17</v>
      </c>
      <c r="M389">
        <f t="shared" si="21"/>
        <v>1</v>
      </c>
      <c r="N389">
        <f t="shared" si="22"/>
        <v>388</v>
      </c>
      <c r="P389">
        <f t="shared" si="23"/>
        <v>0</v>
      </c>
    </row>
    <row r="390" spans="1:16" hidden="1" x14ac:dyDescent="0.2">
      <c r="A390" t="s">
        <v>14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s="1" t="s">
        <v>14</v>
      </c>
      <c r="L390" t="s">
        <v>14</v>
      </c>
      <c r="M390">
        <f t="shared" si="21"/>
        <v>1</v>
      </c>
      <c r="N390">
        <f t="shared" si="22"/>
        <v>389</v>
      </c>
      <c r="P390">
        <f t="shared" si="23"/>
        <v>0</v>
      </c>
    </row>
    <row r="391" spans="1:16" hidden="1" x14ac:dyDescent="0.2">
      <c r="A391" t="s">
        <v>14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s="1" t="s">
        <v>14</v>
      </c>
      <c r="L391" t="s">
        <v>14</v>
      </c>
      <c r="M391">
        <f t="shared" si="21"/>
        <v>1</v>
      </c>
      <c r="N391">
        <f t="shared" si="22"/>
        <v>390</v>
      </c>
      <c r="P391">
        <f t="shared" si="23"/>
        <v>0</v>
      </c>
    </row>
    <row r="392" spans="1:16" hidden="1" x14ac:dyDescent="0.2">
      <c r="A392" t="s">
        <v>17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s="1" t="s">
        <v>17</v>
      </c>
      <c r="L392" t="s">
        <v>17</v>
      </c>
      <c r="M392">
        <f t="shared" si="21"/>
        <v>1</v>
      </c>
      <c r="N392">
        <f t="shared" si="22"/>
        <v>391</v>
      </c>
      <c r="P392">
        <f t="shared" si="23"/>
        <v>0</v>
      </c>
    </row>
    <row r="393" spans="1:16" hidden="1" x14ac:dyDescent="0.2">
      <c r="A393" t="s">
        <v>3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s="1" t="s">
        <v>3</v>
      </c>
      <c r="L393" t="s">
        <v>3</v>
      </c>
      <c r="M393">
        <f t="shared" si="21"/>
        <v>1</v>
      </c>
      <c r="N393">
        <f t="shared" si="22"/>
        <v>392</v>
      </c>
      <c r="P393">
        <f t="shared" si="23"/>
        <v>0</v>
      </c>
    </row>
    <row r="394" spans="1:16" hidden="1" x14ac:dyDescent="0.2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s="1" t="s">
        <v>3</v>
      </c>
      <c r="L394" t="s">
        <v>3</v>
      </c>
      <c r="M394">
        <f t="shared" ref="M394:M457" si="24">IF(COUNTIF(A394:L394,K394)=12,1,0)</f>
        <v>1</v>
      </c>
      <c r="N394">
        <f t="shared" si="22"/>
        <v>393</v>
      </c>
      <c r="P394">
        <f t="shared" si="23"/>
        <v>0</v>
      </c>
    </row>
    <row r="395" spans="1:16" hidden="1" x14ac:dyDescent="0.2">
      <c r="A395" t="s">
        <v>17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s="1" t="s">
        <v>17</v>
      </c>
      <c r="L395" t="s">
        <v>17</v>
      </c>
      <c r="M395">
        <f t="shared" si="24"/>
        <v>1</v>
      </c>
      <c r="N395">
        <f t="shared" si="22"/>
        <v>394</v>
      </c>
      <c r="P395">
        <f t="shared" si="23"/>
        <v>0</v>
      </c>
    </row>
    <row r="396" spans="1:16" hidden="1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s="1" t="s">
        <v>7</v>
      </c>
      <c r="L396" t="s">
        <v>7</v>
      </c>
      <c r="M396">
        <f t="shared" si="24"/>
        <v>1</v>
      </c>
      <c r="N396">
        <f t="shared" si="22"/>
        <v>395</v>
      </c>
      <c r="P396">
        <f t="shared" si="23"/>
        <v>0</v>
      </c>
    </row>
    <row r="397" spans="1:16" hidden="1" x14ac:dyDescent="0.2">
      <c r="A397" t="s">
        <v>14</v>
      </c>
      <c r="B397" t="s">
        <v>14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s="1" t="s">
        <v>14</v>
      </c>
      <c r="L397" t="s">
        <v>14</v>
      </c>
      <c r="M397">
        <f t="shared" si="24"/>
        <v>1</v>
      </c>
      <c r="N397">
        <f t="shared" si="22"/>
        <v>396</v>
      </c>
      <c r="P397">
        <f t="shared" si="23"/>
        <v>0</v>
      </c>
    </row>
    <row r="398" spans="1:16" hidden="1" x14ac:dyDescent="0.2">
      <c r="A398" t="s">
        <v>17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s="1" t="s">
        <v>17</v>
      </c>
      <c r="L398" t="s">
        <v>17</v>
      </c>
      <c r="M398">
        <f t="shared" si="24"/>
        <v>1</v>
      </c>
      <c r="N398">
        <f t="shared" si="22"/>
        <v>397</v>
      </c>
      <c r="P398">
        <f t="shared" si="23"/>
        <v>0</v>
      </c>
    </row>
    <row r="399" spans="1:16" hidden="1" x14ac:dyDescent="0.2">
      <c r="A399" s="9" t="s">
        <v>18</v>
      </c>
      <c r="B399" s="9" t="s">
        <v>18</v>
      </c>
      <c r="C399" s="9" t="s">
        <v>18</v>
      </c>
      <c r="D399" s="9" t="s">
        <v>18</v>
      </c>
      <c r="E399" s="9" t="s">
        <v>18</v>
      </c>
      <c r="F399" s="9" t="s">
        <v>18</v>
      </c>
      <c r="G399" s="9" t="s">
        <v>18</v>
      </c>
      <c r="H399" s="9" t="s">
        <v>18</v>
      </c>
      <c r="I399" s="9" t="s">
        <v>18</v>
      </c>
      <c r="J399" s="9" t="s">
        <v>18</v>
      </c>
      <c r="K399" s="10" t="s">
        <v>18</v>
      </c>
      <c r="L399" s="9" t="s">
        <v>18</v>
      </c>
      <c r="M399">
        <f t="shared" si="24"/>
        <v>1</v>
      </c>
      <c r="N399" s="9">
        <f t="shared" si="22"/>
        <v>398</v>
      </c>
      <c r="O399" s="9">
        <v>6</v>
      </c>
      <c r="P399">
        <f t="shared" si="23"/>
        <v>0</v>
      </c>
    </row>
    <row r="400" spans="1:16" hidden="1" x14ac:dyDescent="0.2">
      <c r="A400" s="9" t="s">
        <v>12</v>
      </c>
      <c r="B400" s="9" t="s">
        <v>12</v>
      </c>
      <c r="C400" s="9" t="s">
        <v>12</v>
      </c>
      <c r="D400" s="9" t="s">
        <v>12</v>
      </c>
      <c r="E400" s="9" t="s">
        <v>12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  <c r="K400" s="10" t="s">
        <v>12</v>
      </c>
      <c r="L400" s="9" t="s">
        <v>12</v>
      </c>
      <c r="M400">
        <f t="shared" si="24"/>
        <v>1</v>
      </c>
      <c r="N400" s="9">
        <f t="shared" si="22"/>
        <v>399</v>
      </c>
      <c r="O400" s="9"/>
      <c r="P400">
        <f t="shared" si="23"/>
        <v>0</v>
      </c>
    </row>
    <row r="401" spans="1:16" hidden="1" x14ac:dyDescent="0.2">
      <c r="A401" s="9" t="s">
        <v>8</v>
      </c>
      <c r="B401" s="9" t="s">
        <v>8</v>
      </c>
      <c r="C401" s="9" t="s">
        <v>8</v>
      </c>
      <c r="D401" s="9" t="s">
        <v>8</v>
      </c>
      <c r="E401" s="9" t="s">
        <v>8</v>
      </c>
      <c r="F401" s="9" t="s">
        <v>8</v>
      </c>
      <c r="G401" s="9" t="s">
        <v>8</v>
      </c>
      <c r="H401" s="9" t="s">
        <v>8</v>
      </c>
      <c r="I401" s="9" t="s">
        <v>8</v>
      </c>
      <c r="J401" s="9" t="s">
        <v>8</v>
      </c>
      <c r="K401" s="10" t="s">
        <v>8</v>
      </c>
      <c r="L401" s="9" t="s">
        <v>8</v>
      </c>
      <c r="M401">
        <f t="shared" si="24"/>
        <v>1</v>
      </c>
      <c r="N401" s="9">
        <f t="shared" si="22"/>
        <v>400</v>
      </c>
      <c r="O401" s="9"/>
      <c r="P401">
        <f t="shared" si="23"/>
        <v>0</v>
      </c>
    </row>
    <row r="402" spans="1:16" hidden="1" x14ac:dyDescent="0.2">
      <c r="A402" s="9" t="s">
        <v>12</v>
      </c>
      <c r="B402" s="9" t="s">
        <v>12</v>
      </c>
      <c r="C402" s="9" t="s">
        <v>12</v>
      </c>
      <c r="D402" s="9" t="s">
        <v>12</v>
      </c>
      <c r="E402" s="9" t="s">
        <v>12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  <c r="K402" s="10" t="s">
        <v>12</v>
      </c>
      <c r="L402" s="9" t="s">
        <v>12</v>
      </c>
      <c r="M402">
        <f t="shared" si="24"/>
        <v>1</v>
      </c>
      <c r="N402" s="9">
        <f t="shared" si="22"/>
        <v>401</v>
      </c>
      <c r="O402" s="9"/>
      <c r="P402">
        <f t="shared" si="23"/>
        <v>0</v>
      </c>
    </row>
    <row r="403" spans="1:16" hidden="1" x14ac:dyDescent="0.2">
      <c r="A403" t="s">
        <v>17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s="1" t="s">
        <v>17</v>
      </c>
      <c r="L403" t="s">
        <v>17</v>
      </c>
      <c r="M403">
        <f t="shared" si="24"/>
        <v>1</v>
      </c>
      <c r="N403">
        <f t="shared" si="22"/>
        <v>402</v>
      </c>
      <c r="P403">
        <f t="shared" si="23"/>
        <v>0</v>
      </c>
    </row>
    <row r="404" spans="1:16" hidden="1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1" t="s">
        <v>0</v>
      </c>
      <c r="L404" t="s">
        <v>0</v>
      </c>
      <c r="M404">
        <f t="shared" si="24"/>
        <v>1</v>
      </c>
      <c r="N404">
        <f t="shared" si="22"/>
        <v>403</v>
      </c>
      <c r="P404">
        <f t="shared" si="23"/>
        <v>0</v>
      </c>
    </row>
    <row r="405" spans="1:16" hidden="1" x14ac:dyDescent="0.2">
      <c r="A405" t="s">
        <v>5</v>
      </c>
      <c r="B405" t="s">
        <v>5</v>
      </c>
      <c r="C405" t="s">
        <v>5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s="1" t="s">
        <v>5</v>
      </c>
      <c r="L405" t="s">
        <v>5</v>
      </c>
      <c r="M405">
        <f t="shared" si="24"/>
        <v>1</v>
      </c>
      <c r="N405">
        <f t="shared" si="22"/>
        <v>404</v>
      </c>
      <c r="P405">
        <f t="shared" si="23"/>
        <v>0</v>
      </c>
    </row>
    <row r="406" spans="1:16" hidden="1" x14ac:dyDescent="0.2">
      <c r="A406" t="s">
        <v>17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s="1" t="s">
        <v>17</v>
      </c>
      <c r="L406" t="s">
        <v>17</v>
      </c>
      <c r="M406">
        <f t="shared" si="24"/>
        <v>1</v>
      </c>
      <c r="N406">
        <f t="shared" si="22"/>
        <v>405</v>
      </c>
      <c r="P406">
        <f t="shared" si="23"/>
        <v>0</v>
      </c>
    </row>
    <row r="407" spans="1:16" hidden="1" x14ac:dyDescent="0.2">
      <c r="A407" t="s">
        <v>2</v>
      </c>
      <c r="B407" t="s">
        <v>14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s="1" t="s">
        <v>14</v>
      </c>
      <c r="L407" t="s">
        <v>14</v>
      </c>
      <c r="M407">
        <f t="shared" si="24"/>
        <v>0</v>
      </c>
      <c r="N407">
        <f t="shared" si="22"/>
        <v>406</v>
      </c>
      <c r="P407">
        <f t="shared" si="23"/>
        <v>0</v>
      </c>
    </row>
    <row r="408" spans="1:16" hidden="1" x14ac:dyDescent="0.2">
      <c r="A408" t="s">
        <v>14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s="1" t="s">
        <v>14</v>
      </c>
      <c r="L408" t="s">
        <v>14</v>
      </c>
      <c r="M408">
        <f t="shared" si="24"/>
        <v>1</v>
      </c>
      <c r="N408">
        <f t="shared" si="22"/>
        <v>407</v>
      </c>
      <c r="P408">
        <f t="shared" si="23"/>
        <v>0</v>
      </c>
    </row>
    <row r="409" spans="1:16" hidden="1" x14ac:dyDescent="0.2">
      <c r="A409" t="s">
        <v>17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s="1" t="s">
        <v>17</v>
      </c>
      <c r="L409" t="s">
        <v>17</v>
      </c>
      <c r="M409">
        <f t="shared" si="24"/>
        <v>1</v>
      </c>
      <c r="N409">
        <f t="shared" si="22"/>
        <v>408</v>
      </c>
      <c r="P409">
        <f t="shared" si="23"/>
        <v>0</v>
      </c>
    </row>
    <row r="410" spans="1:16" hidden="1" x14ac:dyDescent="0.2">
      <c r="A410" t="s">
        <v>14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s="1" t="s">
        <v>14</v>
      </c>
      <c r="L410" t="s">
        <v>14</v>
      </c>
      <c r="M410">
        <f t="shared" si="24"/>
        <v>1</v>
      </c>
      <c r="N410">
        <f t="shared" si="22"/>
        <v>409</v>
      </c>
      <c r="P410">
        <f t="shared" si="23"/>
        <v>0</v>
      </c>
    </row>
    <row r="411" spans="1:16" hidden="1" x14ac:dyDescent="0.2">
      <c r="A411" t="s">
        <v>15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s="1" t="s">
        <v>15</v>
      </c>
      <c r="L411" t="s">
        <v>15</v>
      </c>
      <c r="M411">
        <f t="shared" si="24"/>
        <v>1</v>
      </c>
      <c r="N411">
        <f t="shared" si="22"/>
        <v>410</v>
      </c>
      <c r="P411">
        <f t="shared" si="23"/>
        <v>0</v>
      </c>
    </row>
    <row r="412" spans="1:16" hidden="1" x14ac:dyDescent="0.2">
      <c r="A412" t="s">
        <v>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s="1" t="s">
        <v>17</v>
      </c>
      <c r="L412" t="s">
        <v>17</v>
      </c>
      <c r="M412">
        <f t="shared" si="24"/>
        <v>1</v>
      </c>
      <c r="N412">
        <f t="shared" si="22"/>
        <v>411</v>
      </c>
      <c r="P412">
        <f t="shared" si="23"/>
        <v>0</v>
      </c>
    </row>
    <row r="413" spans="1:16" hidden="1" x14ac:dyDescent="0.2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s="1" t="s">
        <v>9</v>
      </c>
      <c r="L413" t="s">
        <v>9</v>
      </c>
      <c r="M413">
        <f t="shared" si="24"/>
        <v>1</v>
      </c>
      <c r="N413">
        <f t="shared" si="22"/>
        <v>412</v>
      </c>
      <c r="P413">
        <f t="shared" si="23"/>
        <v>0</v>
      </c>
    </row>
    <row r="414" spans="1:16" hidden="1" x14ac:dyDescent="0.2">
      <c r="A414" t="s">
        <v>14</v>
      </c>
      <c r="B414" t="s">
        <v>14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s="1" t="s">
        <v>14</v>
      </c>
      <c r="L414" t="s">
        <v>14</v>
      </c>
      <c r="M414">
        <f t="shared" si="24"/>
        <v>1</v>
      </c>
      <c r="N414">
        <f t="shared" si="22"/>
        <v>413</v>
      </c>
      <c r="P414">
        <f t="shared" si="23"/>
        <v>0</v>
      </c>
    </row>
    <row r="415" spans="1:16" hidden="1" x14ac:dyDescent="0.2">
      <c r="A415" t="s">
        <v>17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s="1" t="s">
        <v>17</v>
      </c>
      <c r="L415" t="s">
        <v>17</v>
      </c>
      <c r="M415">
        <f t="shared" si="24"/>
        <v>1</v>
      </c>
      <c r="N415">
        <f t="shared" si="22"/>
        <v>414</v>
      </c>
      <c r="P415">
        <f t="shared" si="23"/>
        <v>0</v>
      </c>
    </row>
    <row r="416" spans="1:16" hidden="1" x14ac:dyDescent="0.2">
      <c r="A416" t="s">
        <v>3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s="1" t="s">
        <v>3</v>
      </c>
      <c r="L416" t="s">
        <v>3</v>
      </c>
      <c r="M416">
        <f t="shared" si="24"/>
        <v>1</v>
      </c>
      <c r="N416">
        <f t="shared" si="22"/>
        <v>415</v>
      </c>
      <c r="P416">
        <f t="shared" si="23"/>
        <v>0</v>
      </c>
    </row>
    <row r="417" spans="1:16" hidden="1" x14ac:dyDescent="0.2">
      <c r="A417" t="s">
        <v>14</v>
      </c>
      <c r="B417" t="s">
        <v>14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s="1" t="s">
        <v>14</v>
      </c>
      <c r="L417" t="s">
        <v>14</v>
      </c>
      <c r="M417">
        <f t="shared" si="24"/>
        <v>1</v>
      </c>
      <c r="N417">
        <f t="shared" si="22"/>
        <v>416</v>
      </c>
      <c r="P417">
        <f t="shared" si="23"/>
        <v>0</v>
      </c>
    </row>
    <row r="418" spans="1:16" hidden="1" x14ac:dyDescent="0.2">
      <c r="A418" t="s">
        <v>17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s="1" t="s">
        <v>17</v>
      </c>
      <c r="L418" t="s">
        <v>17</v>
      </c>
      <c r="M418">
        <f t="shared" si="24"/>
        <v>1</v>
      </c>
      <c r="N418">
        <f t="shared" si="22"/>
        <v>417</v>
      </c>
      <c r="P418">
        <f t="shared" si="23"/>
        <v>0</v>
      </c>
    </row>
    <row r="419" spans="1:16" hidden="1" x14ac:dyDescent="0.2">
      <c r="A419" t="s">
        <v>3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s="1" t="s">
        <v>3</v>
      </c>
      <c r="L419" t="s">
        <v>3</v>
      </c>
      <c r="M419">
        <f t="shared" si="24"/>
        <v>1</v>
      </c>
      <c r="N419">
        <f t="shared" si="22"/>
        <v>418</v>
      </c>
      <c r="P419">
        <f t="shared" si="23"/>
        <v>0</v>
      </c>
    </row>
    <row r="420" spans="1:16" hidden="1" x14ac:dyDescent="0.2">
      <c r="A420" t="s">
        <v>14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s="1" t="s">
        <v>14</v>
      </c>
      <c r="L420" t="s">
        <v>14</v>
      </c>
      <c r="M420">
        <f t="shared" si="24"/>
        <v>1</v>
      </c>
      <c r="N420">
        <f t="shared" si="22"/>
        <v>419</v>
      </c>
      <c r="P420">
        <f t="shared" si="23"/>
        <v>0</v>
      </c>
    </row>
    <row r="421" spans="1:16" hidden="1" x14ac:dyDescent="0.2">
      <c r="A421" t="s">
        <v>17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s="1" t="s">
        <v>17</v>
      </c>
      <c r="L421" t="s">
        <v>17</v>
      </c>
      <c r="M421">
        <f t="shared" si="24"/>
        <v>1</v>
      </c>
      <c r="N421">
        <f t="shared" si="22"/>
        <v>420</v>
      </c>
      <c r="P421">
        <f t="shared" si="23"/>
        <v>0</v>
      </c>
    </row>
    <row r="422" spans="1:16" hidden="1" x14ac:dyDescent="0.2">
      <c r="A422" t="s">
        <v>18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s="1" t="s">
        <v>18</v>
      </c>
      <c r="L422" t="s">
        <v>18</v>
      </c>
      <c r="M422">
        <f t="shared" si="24"/>
        <v>1</v>
      </c>
      <c r="N422">
        <f t="shared" si="22"/>
        <v>421</v>
      </c>
      <c r="P422">
        <f t="shared" si="23"/>
        <v>0</v>
      </c>
    </row>
    <row r="423" spans="1:16" hidden="1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s="1" t="s">
        <v>12</v>
      </c>
      <c r="L423" t="s">
        <v>12</v>
      </c>
      <c r="M423">
        <f t="shared" si="24"/>
        <v>1</v>
      </c>
      <c r="N423">
        <f t="shared" si="22"/>
        <v>422</v>
      </c>
      <c r="P423">
        <f t="shared" si="23"/>
        <v>0</v>
      </c>
    </row>
    <row r="424" spans="1:16" hidden="1" x14ac:dyDescent="0.2">
      <c r="A424" t="s">
        <v>17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s="1" t="s">
        <v>17</v>
      </c>
      <c r="L424" t="s">
        <v>17</v>
      </c>
      <c r="M424">
        <f t="shared" si="24"/>
        <v>1</v>
      </c>
      <c r="N424">
        <f t="shared" si="22"/>
        <v>423</v>
      </c>
      <c r="P424">
        <f t="shared" si="23"/>
        <v>0</v>
      </c>
    </row>
    <row r="425" spans="1:16" hidden="1" x14ac:dyDescent="0.2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s="1" t="s">
        <v>5</v>
      </c>
      <c r="L425" t="s">
        <v>5</v>
      </c>
      <c r="M425">
        <f t="shared" si="24"/>
        <v>1</v>
      </c>
      <c r="N425">
        <f t="shared" si="22"/>
        <v>424</v>
      </c>
      <c r="P425">
        <f t="shared" si="23"/>
        <v>0</v>
      </c>
    </row>
    <row r="426" spans="1:16" hidden="1" x14ac:dyDescent="0.2">
      <c r="A426" t="s">
        <v>14</v>
      </c>
      <c r="B426" t="s">
        <v>14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s="1" t="s">
        <v>14</v>
      </c>
      <c r="L426" t="s">
        <v>14</v>
      </c>
      <c r="M426">
        <f t="shared" si="24"/>
        <v>1</v>
      </c>
      <c r="N426">
        <f t="shared" si="22"/>
        <v>425</v>
      </c>
      <c r="P426">
        <f t="shared" si="23"/>
        <v>0</v>
      </c>
    </row>
    <row r="427" spans="1:16" hidden="1" x14ac:dyDescent="0.2">
      <c r="A427" t="s">
        <v>17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s="1" t="s">
        <v>17</v>
      </c>
      <c r="L427" t="s">
        <v>17</v>
      </c>
      <c r="M427">
        <f t="shared" si="24"/>
        <v>1</v>
      </c>
      <c r="N427">
        <f t="shared" si="22"/>
        <v>426</v>
      </c>
      <c r="P427">
        <f t="shared" si="23"/>
        <v>0</v>
      </c>
    </row>
    <row r="428" spans="1:16" hidden="1" x14ac:dyDescent="0.2">
      <c r="A428" s="9" t="s">
        <v>7</v>
      </c>
      <c r="B428" s="9" t="s">
        <v>7</v>
      </c>
      <c r="C428" s="9" t="s">
        <v>7</v>
      </c>
      <c r="D428" s="9" t="s">
        <v>7</v>
      </c>
      <c r="E428" s="9" t="s">
        <v>7</v>
      </c>
      <c r="F428" s="9" t="s">
        <v>7</v>
      </c>
      <c r="G428" s="9" t="s">
        <v>7</v>
      </c>
      <c r="H428" s="9" t="s">
        <v>7</v>
      </c>
      <c r="I428" s="9" t="s">
        <v>7</v>
      </c>
      <c r="J428" s="9" t="s">
        <v>7</v>
      </c>
      <c r="K428" s="10" t="s">
        <v>7</v>
      </c>
      <c r="L428" s="9" t="s">
        <v>7</v>
      </c>
      <c r="M428">
        <f t="shared" si="24"/>
        <v>1</v>
      </c>
      <c r="N428" s="9">
        <f t="shared" si="22"/>
        <v>427</v>
      </c>
      <c r="O428" s="9">
        <v>7</v>
      </c>
      <c r="P428">
        <f t="shared" si="23"/>
        <v>0</v>
      </c>
    </row>
    <row r="429" spans="1:16" hidden="1" x14ac:dyDescent="0.2">
      <c r="A429" s="9" t="s">
        <v>14</v>
      </c>
      <c r="B429" s="9" t="s">
        <v>14</v>
      </c>
      <c r="C429" s="9" t="s">
        <v>14</v>
      </c>
      <c r="D429" s="9" t="s">
        <v>14</v>
      </c>
      <c r="E429" s="9" t="s">
        <v>14</v>
      </c>
      <c r="F429" s="9" t="s">
        <v>14</v>
      </c>
      <c r="G429" s="9" t="s">
        <v>14</v>
      </c>
      <c r="H429" s="9" t="s">
        <v>14</v>
      </c>
      <c r="I429" s="9" t="s">
        <v>14</v>
      </c>
      <c r="J429" s="9" t="s">
        <v>14</v>
      </c>
      <c r="K429" s="10" t="s">
        <v>14</v>
      </c>
      <c r="L429" s="9" t="s">
        <v>14</v>
      </c>
      <c r="M429">
        <f t="shared" si="24"/>
        <v>1</v>
      </c>
      <c r="N429" s="9">
        <f t="shared" si="22"/>
        <v>428</v>
      </c>
      <c r="O429" s="9"/>
      <c r="P429">
        <f t="shared" si="23"/>
        <v>0</v>
      </c>
    </row>
    <row r="430" spans="1:16" hidden="1" x14ac:dyDescent="0.2">
      <c r="A430" s="9" t="s">
        <v>13</v>
      </c>
      <c r="B430" s="9" t="s">
        <v>13</v>
      </c>
      <c r="C430" s="9" t="s">
        <v>13</v>
      </c>
      <c r="D430" s="9" t="s">
        <v>13</v>
      </c>
      <c r="E430" s="9" t="s">
        <v>13</v>
      </c>
      <c r="F430" s="9" t="s">
        <v>13</v>
      </c>
      <c r="G430" s="9" t="s">
        <v>13</v>
      </c>
      <c r="H430" s="9" t="s">
        <v>13</v>
      </c>
      <c r="I430" s="9" t="s">
        <v>13</v>
      </c>
      <c r="J430" s="9" t="s">
        <v>13</v>
      </c>
      <c r="K430" s="10" t="s">
        <v>13</v>
      </c>
      <c r="L430" s="9" t="s">
        <v>13</v>
      </c>
      <c r="M430">
        <f t="shared" si="24"/>
        <v>1</v>
      </c>
      <c r="N430" s="9">
        <f t="shared" si="22"/>
        <v>429</v>
      </c>
      <c r="O430" s="9"/>
      <c r="P430">
        <f t="shared" si="23"/>
        <v>0</v>
      </c>
    </row>
    <row r="431" spans="1:16" hidden="1" x14ac:dyDescent="0.2">
      <c r="A431" s="9" t="s">
        <v>2</v>
      </c>
      <c r="B431" s="9" t="s">
        <v>2</v>
      </c>
      <c r="C431" s="9" t="s">
        <v>2</v>
      </c>
      <c r="D431" s="9" t="s">
        <v>2</v>
      </c>
      <c r="E431" s="9" t="s">
        <v>2</v>
      </c>
      <c r="F431" s="9" t="s">
        <v>2</v>
      </c>
      <c r="G431" s="9" t="s">
        <v>2</v>
      </c>
      <c r="H431" s="9" t="s">
        <v>2</v>
      </c>
      <c r="I431" s="9" t="s">
        <v>2</v>
      </c>
      <c r="J431" s="9" t="s">
        <v>2</v>
      </c>
      <c r="K431" s="10" t="s">
        <v>2</v>
      </c>
      <c r="L431" s="9" t="s">
        <v>2</v>
      </c>
      <c r="M431">
        <f t="shared" si="24"/>
        <v>1</v>
      </c>
      <c r="N431" s="9">
        <f t="shared" si="22"/>
        <v>430</v>
      </c>
      <c r="O431" s="9"/>
      <c r="P431">
        <f t="shared" si="23"/>
        <v>0</v>
      </c>
    </row>
    <row r="432" spans="1:16" hidden="1" x14ac:dyDescent="0.2">
      <c r="A432" s="9" t="s">
        <v>12</v>
      </c>
      <c r="B432" s="9" t="s">
        <v>12</v>
      </c>
      <c r="C432" s="9" t="s">
        <v>12</v>
      </c>
      <c r="D432" s="9" t="s">
        <v>12</v>
      </c>
      <c r="E432" s="9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  <c r="K432" s="10" t="s">
        <v>12</v>
      </c>
      <c r="L432" s="9" t="s">
        <v>12</v>
      </c>
      <c r="M432">
        <f t="shared" si="24"/>
        <v>1</v>
      </c>
      <c r="N432" s="9">
        <f t="shared" si="22"/>
        <v>431</v>
      </c>
      <c r="O432" s="9"/>
      <c r="P432">
        <f t="shared" si="23"/>
        <v>0</v>
      </c>
    </row>
    <row r="433" spans="1:16" hidden="1" x14ac:dyDescent="0.2">
      <c r="A433" s="9" t="s">
        <v>14</v>
      </c>
      <c r="B433" s="9" t="s">
        <v>14</v>
      </c>
      <c r="C433" s="9" t="s">
        <v>10</v>
      </c>
      <c r="D433" s="9" t="s">
        <v>14</v>
      </c>
      <c r="E433" s="9" t="s">
        <v>14</v>
      </c>
      <c r="F433" s="9" t="s">
        <v>14</v>
      </c>
      <c r="G433" s="9" t="s">
        <v>14</v>
      </c>
      <c r="H433" s="9" t="s">
        <v>14</v>
      </c>
      <c r="I433" s="9" t="s">
        <v>14</v>
      </c>
      <c r="J433" s="9" t="s">
        <v>14</v>
      </c>
      <c r="K433" s="10" t="s">
        <v>14</v>
      </c>
      <c r="L433" s="9" t="s">
        <v>14</v>
      </c>
      <c r="M433">
        <f t="shared" si="24"/>
        <v>0</v>
      </c>
      <c r="N433" s="9">
        <f t="shared" si="22"/>
        <v>432</v>
      </c>
      <c r="O433" s="9"/>
      <c r="P433">
        <f t="shared" si="23"/>
        <v>0</v>
      </c>
    </row>
    <row r="434" spans="1:16" hidden="1" x14ac:dyDescent="0.2">
      <c r="A434" t="s">
        <v>17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s="1" t="s">
        <v>17</v>
      </c>
      <c r="L434" t="s">
        <v>17</v>
      </c>
      <c r="M434">
        <f t="shared" si="24"/>
        <v>1</v>
      </c>
      <c r="N434">
        <f t="shared" si="22"/>
        <v>433</v>
      </c>
      <c r="P434">
        <f t="shared" si="23"/>
        <v>0</v>
      </c>
    </row>
    <row r="435" spans="1:16" hidden="1" x14ac:dyDescent="0.2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s="1" t="s">
        <v>11</v>
      </c>
      <c r="L435" t="s">
        <v>11</v>
      </c>
      <c r="M435">
        <f t="shared" si="24"/>
        <v>1</v>
      </c>
      <c r="N435">
        <f t="shared" si="22"/>
        <v>434</v>
      </c>
      <c r="P435">
        <f t="shared" si="23"/>
        <v>0</v>
      </c>
    </row>
    <row r="436" spans="1:16" hidden="1" x14ac:dyDescent="0.2">
      <c r="A436" t="s">
        <v>14</v>
      </c>
      <c r="B436" t="s">
        <v>14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s="1" t="s">
        <v>14</v>
      </c>
      <c r="L436" t="s">
        <v>14</v>
      </c>
      <c r="M436">
        <f t="shared" si="24"/>
        <v>1</v>
      </c>
      <c r="N436">
        <f t="shared" si="22"/>
        <v>435</v>
      </c>
      <c r="P436">
        <f t="shared" si="23"/>
        <v>0</v>
      </c>
    </row>
    <row r="437" spans="1:16" hidden="1" x14ac:dyDescent="0.2">
      <c r="A437" t="s">
        <v>17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s="1" t="s">
        <v>17</v>
      </c>
      <c r="L437" t="s">
        <v>17</v>
      </c>
      <c r="M437">
        <f t="shared" si="24"/>
        <v>1</v>
      </c>
      <c r="N437">
        <f t="shared" si="22"/>
        <v>436</v>
      </c>
      <c r="P437">
        <f t="shared" si="23"/>
        <v>0</v>
      </c>
    </row>
    <row r="438" spans="1:16" hidden="1" x14ac:dyDescent="0.2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s="1" t="s">
        <v>11</v>
      </c>
      <c r="L438" t="s">
        <v>11</v>
      </c>
      <c r="M438">
        <f t="shared" si="24"/>
        <v>1</v>
      </c>
      <c r="N438">
        <f t="shared" si="22"/>
        <v>437</v>
      </c>
      <c r="P438">
        <f t="shared" si="23"/>
        <v>0</v>
      </c>
    </row>
    <row r="439" spans="1:16" hidden="1" x14ac:dyDescent="0.2">
      <c r="A439" t="s">
        <v>14</v>
      </c>
      <c r="B439" t="s">
        <v>14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s="1" t="s">
        <v>14</v>
      </c>
      <c r="L439" t="s">
        <v>14</v>
      </c>
      <c r="M439">
        <f t="shared" si="24"/>
        <v>1</v>
      </c>
      <c r="N439">
        <f t="shared" si="22"/>
        <v>438</v>
      </c>
      <c r="P439">
        <f t="shared" si="23"/>
        <v>0</v>
      </c>
    </row>
    <row r="440" spans="1:16" hidden="1" x14ac:dyDescent="0.2">
      <c r="A440" t="s">
        <v>17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s="1" t="s">
        <v>17</v>
      </c>
      <c r="L440" t="s">
        <v>17</v>
      </c>
      <c r="M440">
        <f t="shared" si="24"/>
        <v>1</v>
      </c>
      <c r="N440">
        <f t="shared" si="22"/>
        <v>439</v>
      </c>
      <c r="P440">
        <f t="shared" si="23"/>
        <v>0</v>
      </c>
    </row>
    <row r="441" spans="1:16" hidden="1" x14ac:dyDescent="0.2">
      <c r="A441" t="s">
        <v>2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s="1" t="s">
        <v>2</v>
      </c>
      <c r="L441" t="s">
        <v>2</v>
      </c>
      <c r="M441">
        <f t="shared" si="24"/>
        <v>1</v>
      </c>
      <c r="N441">
        <f t="shared" si="22"/>
        <v>440</v>
      </c>
      <c r="P441">
        <f t="shared" si="23"/>
        <v>0</v>
      </c>
    </row>
    <row r="442" spans="1:16" hidden="1" x14ac:dyDescent="0.2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s="1" t="s">
        <v>14</v>
      </c>
      <c r="L442" t="s">
        <v>14</v>
      </c>
      <c r="M442">
        <f t="shared" si="24"/>
        <v>1</v>
      </c>
      <c r="N442">
        <f t="shared" si="22"/>
        <v>441</v>
      </c>
      <c r="P442">
        <f t="shared" si="23"/>
        <v>0</v>
      </c>
    </row>
    <row r="443" spans="1:16" hidden="1" x14ac:dyDescent="0.2">
      <c r="A443" t="s">
        <v>17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s="1" t="s">
        <v>17</v>
      </c>
      <c r="L443" t="s">
        <v>17</v>
      </c>
      <c r="M443">
        <f t="shared" si="24"/>
        <v>1</v>
      </c>
      <c r="N443">
        <f t="shared" si="22"/>
        <v>442</v>
      </c>
      <c r="P443">
        <f t="shared" si="23"/>
        <v>0</v>
      </c>
    </row>
    <row r="444" spans="1:16" hidden="1" x14ac:dyDescent="0.2">
      <c r="A444" t="s">
        <v>3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s="1" t="s">
        <v>3</v>
      </c>
      <c r="L444" t="s">
        <v>3</v>
      </c>
      <c r="M444">
        <f t="shared" si="24"/>
        <v>1</v>
      </c>
      <c r="N444">
        <f t="shared" si="22"/>
        <v>443</v>
      </c>
      <c r="P444">
        <f t="shared" si="23"/>
        <v>0</v>
      </c>
    </row>
    <row r="445" spans="1:16" hidden="1" x14ac:dyDescent="0.2">
      <c r="A445" t="s">
        <v>14</v>
      </c>
      <c r="B445" t="s">
        <v>14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s="1" t="s">
        <v>14</v>
      </c>
      <c r="L445" t="s">
        <v>14</v>
      </c>
      <c r="M445">
        <f t="shared" si="24"/>
        <v>1</v>
      </c>
      <c r="N445">
        <f t="shared" si="22"/>
        <v>444</v>
      </c>
      <c r="P445">
        <f t="shared" si="23"/>
        <v>0</v>
      </c>
    </row>
    <row r="446" spans="1:16" hidden="1" x14ac:dyDescent="0.2">
      <c r="A446" t="s">
        <v>17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s="1" t="s">
        <v>17</v>
      </c>
      <c r="L446" t="s">
        <v>17</v>
      </c>
      <c r="M446">
        <f t="shared" si="24"/>
        <v>1</v>
      </c>
      <c r="N446">
        <f t="shared" si="22"/>
        <v>445</v>
      </c>
      <c r="P446">
        <f t="shared" si="23"/>
        <v>0</v>
      </c>
    </row>
    <row r="447" spans="1:16" hidden="1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s="1" t="s">
        <v>12</v>
      </c>
      <c r="L447" t="s">
        <v>18</v>
      </c>
      <c r="M447">
        <f t="shared" si="24"/>
        <v>0</v>
      </c>
      <c r="N447">
        <f t="shared" si="22"/>
        <v>446</v>
      </c>
      <c r="P447">
        <f t="shared" si="23"/>
        <v>0</v>
      </c>
    </row>
    <row r="448" spans="1:16" hidden="1" x14ac:dyDescent="0.2">
      <c r="A448" t="s">
        <v>14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s="1" t="s">
        <v>14</v>
      </c>
      <c r="L448" t="s">
        <v>14</v>
      </c>
      <c r="M448">
        <f t="shared" si="24"/>
        <v>1</v>
      </c>
      <c r="N448">
        <f t="shared" si="22"/>
        <v>447</v>
      </c>
      <c r="P448">
        <f t="shared" si="23"/>
        <v>0</v>
      </c>
    </row>
    <row r="449" spans="1:16" hidden="1" x14ac:dyDescent="0.2">
      <c r="A449" t="s">
        <v>17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s="1" t="s">
        <v>17</v>
      </c>
      <c r="L449" t="s">
        <v>17</v>
      </c>
      <c r="M449">
        <f t="shared" si="24"/>
        <v>1</v>
      </c>
      <c r="N449">
        <f t="shared" si="22"/>
        <v>448</v>
      </c>
      <c r="P449">
        <f t="shared" si="23"/>
        <v>0</v>
      </c>
    </row>
    <row r="450" spans="1:16" hidden="1" x14ac:dyDescent="0.2">
      <c r="A450" t="s">
        <v>3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s="1" t="s">
        <v>3</v>
      </c>
      <c r="L450" t="s">
        <v>3</v>
      </c>
      <c r="M450">
        <f t="shared" si="24"/>
        <v>1</v>
      </c>
      <c r="N450">
        <f t="shared" si="22"/>
        <v>449</v>
      </c>
      <c r="P450">
        <f t="shared" si="23"/>
        <v>0</v>
      </c>
    </row>
    <row r="451" spans="1:16" hidden="1" x14ac:dyDescent="0.2">
      <c r="A451" t="s">
        <v>15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s="1" t="s">
        <v>15</v>
      </c>
      <c r="L451" t="s">
        <v>15</v>
      </c>
      <c r="M451">
        <f t="shared" si="24"/>
        <v>1</v>
      </c>
      <c r="N451">
        <f t="shared" ref="N451:N514" si="25">IF(K451="-",N450+0,N450+1)</f>
        <v>450</v>
      </c>
      <c r="P451">
        <f t="shared" ref="P451:P514" si="26">COUNTIF(A451:L451,"-")</f>
        <v>0</v>
      </c>
    </row>
    <row r="452" spans="1:16" hidden="1" x14ac:dyDescent="0.2">
      <c r="A452" t="s">
        <v>17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s="1" t="s">
        <v>17</v>
      </c>
      <c r="L452" t="s">
        <v>17</v>
      </c>
      <c r="M452">
        <f t="shared" si="24"/>
        <v>1</v>
      </c>
      <c r="N452">
        <f t="shared" si="25"/>
        <v>451</v>
      </c>
      <c r="P452">
        <f t="shared" si="26"/>
        <v>0</v>
      </c>
    </row>
    <row r="453" spans="1:16" hidden="1" x14ac:dyDescent="0.2">
      <c r="A453" t="s">
        <v>3</v>
      </c>
      <c r="B453" t="s">
        <v>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s="1" t="s">
        <v>3</v>
      </c>
      <c r="L453" t="s">
        <v>3</v>
      </c>
      <c r="M453">
        <f t="shared" si="24"/>
        <v>1</v>
      </c>
      <c r="N453">
        <f t="shared" si="25"/>
        <v>452</v>
      </c>
      <c r="P453">
        <f t="shared" si="26"/>
        <v>0</v>
      </c>
    </row>
    <row r="454" spans="1:16" hidden="1" x14ac:dyDescent="0.2">
      <c r="A454" t="s">
        <v>14</v>
      </c>
      <c r="B454" t="s">
        <v>14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s="1" t="s">
        <v>14</v>
      </c>
      <c r="L454" t="s">
        <v>14</v>
      </c>
      <c r="M454">
        <f t="shared" si="24"/>
        <v>1</v>
      </c>
      <c r="N454">
        <f t="shared" si="25"/>
        <v>453</v>
      </c>
      <c r="P454">
        <f t="shared" si="26"/>
        <v>0</v>
      </c>
    </row>
    <row r="455" spans="1:16" hidden="1" x14ac:dyDescent="0.2">
      <c r="A455" t="s">
        <v>17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s="1" t="s">
        <v>17</v>
      </c>
      <c r="L455" t="s">
        <v>17</v>
      </c>
      <c r="M455">
        <f t="shared" si="24"/>
        <v>1</v>
      </c>
      <c r="N455">
        <f t="shared" si="25"/>
        <v>454</v>
      </c>
      <c r="P455">
        <f t="shared" si="26"/>
        <v>0</v>
      </c>
    </row>
    <row r="456" spans="1:16" hidden="1" x14ac:dyDescent="0.2">
      <c r="A456" s="9" t="s">
        <v>2</v>
      </c>
      <c r="B456" s="9" t="s">
        <v>2</v>
      </c>
      <c r="C456" s="9" t="s">
        <v>2</v>
      </c>
      <c r="D456" s="9" t="s">
        <v>2</v>
      </c>
      <c r="E456" s="9" t="s">
        <v>2</v>
      </c>
      <c r="F456" s="9" t="s">
        <v>2</v>
      </c>
      <c r="G456" s="9" t="s">
        <v>2</v>
      </c>
      <c r="H456" s="9" t="s">
        <v>2</v>
      </c>
      <c r="I456" s="9" t="s">
        <v>2</v>
      </c>
      <c r="J456" s="9" t="s">
        <v>2</v>
      </c>
      <c r="K456" s="10" t="s">
        <v>2</v>
      </c>
      <c r="L456" s="9" t="s">
        <v>2</v>
      </c>
      <c r="M456">
        <f t="shared" si="24"/>
        <v>1</v>
      </c>
      <c r="N456" s="9">
        <f t="shared" si="25"/>
        <v>455</v>
      </c>
      <c r="O456" s="9">
        <v>8</v>
      </c>
      <c r="P456">
        <f t="shared" si="26"/>
        <v>0</v>
      </c>
    </row>
    <row r="457" spans="1:16" hidden="1" x14ac:dyDescent="0.2">
      <c r="A457" s="9" t="s">
        <v>2</v>
      </c>
      <c r="B457" s="9" t="s">
        <v>2</v>
      </c>
      <c r="C457" s="9" t="s">
        <v>2</v>
      </c>
      <c r="D457" s="9" t="s">
        <v>2</v>
      </c>
      <c r="E457" s="9" t="s">
        <v>2</v>
      </c>
      <c r="F457" s="9" t="s">
        <v>2</v>
      </c>
      <c r="G457" s="9" t="s">
        <v>2</v>
      </c>
      <c r="H457" s="9" t="s">
        <v>2</v>
      </c>
      <c r="I457" s="9" t="s">
        <v>2</v>
      </c>
      <c r="J457" s="9" t="s">
        <v>2</v>
      </c>
      <c r="K457" s="10" t="s">
        <v>2</v>
      </c>
      <c r="L457" s="9" t="s">
        <v>2</v>
      </c>
      <c r="M457">
        <f t="shared" si="24"/>
        <v>1</v>
      </c>
      <c r="N457" s="9">
        <f t="shared" si="25"/>
        <v>456</v>
      </c>
      <c r="O457" s="9"/>
      <c r="P457">
        <f t="shared" si="26"/>
        <v>0</v>
      </c>
    </row>
    <row r="458" spans="1:16" hidden="1" x14ac:dyDescent="0.2">
      <c r="A458" s="9" t="s">
        <v>6</v>
      </c>
      <c r="B458" s="9" t="s">
        <v>6</v>
      </c>
      <c r="C458" s="9" t="s">
        <v>6</v>
      </c>
      <c r="D458" s="9" t="s">
        <v>6</v>
      </c>
      <c r="E458" s="9" t="s">
        <v>6</v>
      </c>
      <c r="F458" s="9" t="s">
        <v>6</v>
      </c>
      <c r="G458" s="9" t="s">
        <v>6</v>
      </c>
      <c r="H458" s="9" t="s">
        <v>6</v>
      </c>
      <c r="I458" s="9" t="s">
        <v>6</v>
      </c>
      <c r="J458" s="9" t="s">
        <v>6</v>
      </c>
      <c r="K458" s="10" t="s">
        <v>6</v>
      </c>
      <c r="L458" s="9" t="s">
        <v>12</v>
      </c>
      <c r="M458">
        <f t="shared" ref="M458:M521" si="27">IF(COUNTIF(A458:L458,K458)=12,1,0)</f>
        <v>0</v>
      </c>
      <c r="N458" s="9">
        <f t="shared" si="25"/>
        <v>457</v>
      </c>
      <c r="O458" s="9"/>
      <c r="P458">
        <f t="shared" si="26"/>
        <v>0</v>
      </c>
    </row>
    <row r="459" spans="1:16" hidden="1" x14ac:dyDescent="0.2">
      <c r="A459" s="9" t="s">
        <v>10</v>
      </c>
      <c r="B459" s="9" t="s">
        <v>10</v>
      </c>
      <c r="C459" s="9" t="s">
        <v>10</v>
      </c>
      <c r="D459" s="9" t="s">
        <v>10</v>
      </c>
      <c r="E459" s="9" t="s">
        <v>10</v>
      </c>
      <c r="F459" s="9" t="s">
        <v>10</v>
      </c>
      <c r="G459" s="9" t="s">
        <v>10</v>
      </c>
      <c r="H459" s="9" t="s">
        <v>5</v>
      </c>
      <c r="I459" s="9" t="s">
        <v>5</v>
      </c>
      <c r="J459" s="9" t="s">
        <v>5</v>
      </c>
      <c r="K459" s="10" t="s">
        <v>5</v>
      </c>
      <c r="L459" s="9" t="s">
        <v>10</v>
      </c>
      <c r="M459">
        <f t="shared" si="27"/>
        <v>0</v>
      </c>
      <c r="N459" s="9">
        <f t="shared" si="25"/>
        <v>458</v>
      </c>
      <c r="O459" s="9"/>
      <c r="P459">
        <f t="shared" si="26"/>
        <v>0</v>
      </c>
    </row>
    <row r="460" spans="1:16" hidden="1" x14ac:dyDescent="0.2">
      <c r="A460" s="9" t="s">
        <v>16</v>
      </c>
      <c r="B460" s="9" t="s">
        <v>16</v>
      </c>
      <c r="C460" s="9" t="s">
        <v>16</v>
      </c>
      <c r="D460" s="9" t="s">
        <v>16</v>
      </c>
      <c r="E460" s="9" t="s">
        <v>16</v>
      </c>
      <c r="F460" s="9" t="s">
        <v>16</v>
      </c>
      <c r="G460" s="9" t="s">
        <v>16</v>
      </c>
      <c r="H460" s="9" t="s">
        <v>16</v>
      </c>
      <c r="I460" s="9" t="s">
        <v>16</v>
      </c>
      <c r="J460" s="9" t="s">
        <v>16</v>
      </c>
      <c r="K460" s="10" t="s">
        <v>16</v>
      </c>
      <c r="L460" s="9" t="s">
        <v>16</v>
      </c>
      <c r="M460">
        <f t="shared" si="27"/>
        <v>1</v>
      </c>
      <c r="N460" s="9">
        <f t="shared" si="25"/>
        <v>459</v>
      </c>
      <c r="O460" s="9"/>
      <c r="P460">
        <f t="shared" si="26"/>
        <v>0</v>
      </c>
    </row>
    <row r="461" spans="1:16" hidden="1" x14ac:dyDescent="0.2">
      <c r="A461" s="9" t="s">
        <v>8</v>
      </c>
      <c r="B461" s="9" t="s">
        <v>8</v>
      </c>
      <c r="C461" s="9" t="s">
        <v>8</v>
      </c>
      <c r="D461" s="9" t="s">
        <v>8</v>
      </c>
      <c r="E461" s="9" t="s">
        <v>8</v>
      </c>
      <c r="F461" s="9" t="s">
        <v>8</v>
      </c>
      <c r="G461" s="9" t="s">
        <v>8</v>
      </c>
      <c r="H461" s="9" t="s">
        <v>8</v>
      </c>
      <c r="I461" s="9" t="s">
        <v>8</v>
      </c>
      <c r="J461" s="9" t="s">
        <v>8</v>
      </c>
      <c r="K461" s="10" t="s">
        <v>8</v>
      </c>
      <c r="L461" s="9" t="s">
        <v>8</v>
      </c>
      <c r="M461">
        <f t="shared" si="27"/>
        <v>1</v>
      </c>
      <c r="N461" s="9">
        <f t="shared" si="25"/>
        <v>460</v>
      </c>
      <c r="O461" s="9"/>
      <c r="P461">
        <f t="shared" si="26"/>
        <v>0</v>
      </c>
    </row>
    <row r="462" spans="1:16" hidden="1" x14ac:dyDescent="0.2">
      <c r="A462" s="9" t="s">
        <v>2</v>
      </c>
      <c r="B462" s="9" t="s">
        <v>2</v>
      </c>
      <c r="C462" s="9" t="s">
        <v>2</v>
      </c>
      <c r="D462" s="9" t="s">
        <v>2</v>
      </c>
      <c r="E462" s="9" t="s">
        <v>2</v>
      </c>
      <c r="F462" s="9" t="s">
        <v>2</v>
      </c>
      <c r="G462" s="9" t="s">
        <v>2</v>
      </c>
      <c r="H462" s="9" t="s">
        <v>2</v>
      </c>
      <c r="I462" s="9" t="s">
        <v>2</v>
      </c>
      <c r="J462" s="9" t="s">
        <v>2</v>
      </c>
      <c r="K462" s="10" t="s">
        <v>2</v>
      </c>
      <c r="L462" s="9" t="s">
        <v>2</v>
      </c>
      <c r="M462">
        <f t="shared" si="27"/>
        <v>1</v>
      </c>
      <c r="N462" s="9">
        <f t="shared" si="25"/>
        <v>461</v>
      </c>
      <c r="O462" s="9"/>
      <c r="P462">
        <f t="shared" si="26"/>
        <v>0</v>
      </c>
    </row>
    <row r="463" spans="1:16" hidden="1" x14ac:dyDescent="0.2">
      <c r="A463" s="9" t="s">
        <v>6</v>
      </c>
      <c r="B463" s="9" t="s">
        <v>6</v>
      </c>
      <c r="C463" s="9" t="s">
        <v>6</v>
      </c>
      <c r="D463" s="9" t="s">
        <v>6</v>
      </c>
      <c r="E463" s="9" t="s">
        <v>6</v>
      </c>
      <c r="F463" s="9" t="s">
        <v>6</v>
      </c>
      <c r="G463" s="9" t="s">
        <v>6</v>
      </c>
      <c r="H463" s="9" t="s">
        <v>6</v>
      </c>
      <c r="I463" s="9" t="s">
        <v>6</v>
      </c>
      <c r="J463" s="9" t="s">
        <v>6</v>
      </c>
      <c r="K463" s="10" t="s">
        <v>6</v>
      </c>
      <c r="L463" s="9" t="s">
        <v>6</v>
      </c>
      <c r="M463">
        <f t="shared" si="27"/>
        <v>1</v>
      </c>
      <c r="N463" s="9">
        <f t="shared" si="25"/>
        <v>462</v>
      </c>
      <c r="O463" s="9"/>
      <c r="P463">
        <f t="shared" si="26"/>
        <v>0</v>
      </c>
    </row>
    <row r="464" spans="1:16" hidden="1" x14ac:dyDescent="0.2">
      <c r="A464" t="s">
        <v>17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s="1" t="s">
        <v>17</v>
      </c>
      <c r="L464" t="s">
        <v>17</v>
      </c>
      <c r="M464">
        <f t="shared" si="27"/>
        <v>1</v>
      </c>
      <c r="N464">
        <f t="shared" si="25"/>
        <v>463</v>
      </c>
      <c r="P464">
        <f t="shared" si="26"/>
        <v>0</v>
      </c>
    </row>
    <row r="465" spans="1:16" hidden="1" x14ac:dyDescent="0.2">
      <c r="A465" t="s">
        <v>19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s="1" t="s">
        <v>19</v>
      </c>
      <c r="L465" t="s">
        <v>19</v>
      </c>
      <c r="M465">
        <f t="shared" si="27"/>
        <v>1</v>
      </c>
      <c r="N465">
        <f t="shared" si="25"/>
        <v>464</v>
      </c>
      <c r="P465">
        <f t="shared" si="26"/>
        <v>0</v>
      </c>
    </row>
    <row r="466" spans="1:16" hidden="1" x14ac:dyDescent="0.2">
      <c r="A466" t="s">
        <v>14</v>
      </c>
      <c r="B466" t="s">
        <v>14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s="1" t="s">
        <v>14</v>
      </c>
      <c r="L466" t="s">
        <v>14</v>
      </c>
      <c r="M466">
        <f t="shared" si="27"/>
        <v>1</v>
      </c>
      <c r="N466">
        <f t="shared" si="25"/>
        <v>465</v>
      </c>
      <c r="P466">
        <f t="shared" si="26"/>
        <v>0</v>
      </c>
    </row>
    <row r="467" spans="1:16" hidden="1" x14ac:dyDescent="0.2">
      <c r="A467" t="s">
        <v>17</v>
      </c>
      <c r="B467" t="s">
        <v>17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s="1" t="s">
        <v>17</v>
      </c>
      <c r="L467" t="s">
        <v>17</v>
      </c>
      <c r="M467">
        <f t="shared" si="27"/>
        <v>1</v>
      </c>
      <c r="N467">
        <f t="shared" si="25"/>
        <v>466</v>
      </c>
      <c r="P467">
        <f t="shared" si="26"/>
        <v>0</v>
      </c>
    </row>
    <row r="468" spans="1:16" hidden="1" x14ac:dyDescent="0.2">
      <c r="A468" t="s">
        <v>14</v>
      </c>
      <c r="B468" t="s">
        <v>14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s="1" t="s">
        <v>14</v>
      </c>
      <c r="L468" t="s">
        <v>14</v>
      </c>
      <c r="M468">
        <f t="shared" si="27"/>
        <v>1</v>
      </c>
      <c r="N468">
        <f t="shared" si="25"/>
        <v>467</v>
      </c>
      <c r="P468">
        <f t="shared" si="26"/>
        <v>0</v>
      </c>
    </row>
    <row r="469" spans="1:16" hidden="1" x14ac:dyDescent="0.2">
      <c r="A469" t="s">
        <v>15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s="1" t="s">
        <v>15</v>
      </c>
      <c r="L469" t="s">
        <v>15</v>
      </c>
      <c r="M469">
        <f t="shared" si="27"/>
        <v>1</v>
      </c>
      <c r="N469">
        <f t="shared" si="25"/>
        <v>468</v>
      </c>
      <c r="P469">
        <f t="shared" si="26"/>
        <v>0</v>
      </c>
    </row>
    <row r="470" spans="1:16" hidden="1" x14ac:dyDescent="0.2">
      <c r="A470" t="s">
        <v>17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s="1" t="s">
        <v>17</v>
      </c>
      <c r="L470" t="s">
        <v>17</v>
      </c>
      <c r="M470">
        <f t="shared" si="27"/>
        <v>1</v>
      </c>
      <c r="N470">
        <f t="shared" si="25"/>
        <v>469</v>
      </c>
      <c r="P470">
        <f t="shared" si="26"/>
        <v>0</v>
      </c>
    </row>
    <row r="471" spans="1:16" hidden="1" x14ac:dyDescent="0.2">
      <c r="A471" t="s">
        <v>5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s="1" t="s">
        <v>5</v>
      </c>
      <c r="L471" t="s">
        <v>5</v>
      </c>
      <c r="M471">
        <f t="shared" si="27"/>
        <v>1</v>
      </c>
      <c r="N471">
        <f t="shared" si="25"/>
        <v>470</v>
      </c>
      <c r="P471">
        <f t="shared" si="26"/>
        <v>0</v>
      </c>
    </row>
    <row r="472" spans="1:16" hidden="1" x14ac:dyDescent="0.2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s="1" t="s">
        <v>11</v>
      </c>
      <c r="L472" t="s">
        <v>11</v>
      </c>
      <c r="M472">
        <f t="shared" si="27"/>
        <v>1</v>
      </c>
      <c r="N472">
        <f t="shared" si="25"/>
        <v>471</v>
      </c>
      <c r="P472">
        <f t="shared" si="26"/>
        <v>0</v>
      </c>
    </row>
    <row r="473" spans="1:16" hidden="1" x14ac:dyDescent="0.2">
      <c r="A473" t="s">
        <v>17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s="1" t="s">
        <v>17</v>
      </c>
      <c r="L473" t="s">
        <v>17</v>
      </c>
      <c r="M473">
        <f t="shared" si="27"/>
        <v>1</v>
      </c>
      <c r="N473">
        <f t="shared" si="25"/>
        <v>472</v>
      </c>
      <c r="P473">
        <f t="shared" si="26"/>
        <v>0</v>
      </c>
    </row>
    <row r="474" spans="1:16" hidden="1" x14ac:dyDescent="0.2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s="1" t="s">
        <v>11</v>
      </c>
      <c r="L474" t="s">
        <v>11</v>
      </c>
      <c r="M474">
        <f t="shared" si="27"/>
        <v>1</v>
      </c>
      <c r="N474">
        <f t="shared" si="25"/>
        <v>473</v>
      </c>
      <c r="P474">
        <f t="shared" si="26"/>
        <v>0</v>
      </c>
    </row>
    <row r="475" spans="1:16" hidden="1" x14ac:dyDescent="0.2">
      <c r="A475" t="s">
        <v>6</v>
      </c>
      <c r="B475" t="s">
        <v>6</v>
      </c>
      <c r="C475" t="s">
        <v>6</v>
      </c>
      <c r="D475" t="s">
        <v>6</v>
      </c>
      <c r="E475" t="s">
        <v>6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  <c r="K475" s="1" t="s">
        <v>6</v>
      </c>
      <c r="L475" t="s">
        <v>6</v>
      </c>
      <c r="M475">
        <f t="shared" si="27"/>
        <v>1</v>
      </c>
      <c r="N475">
        <f t="shared" si="25"/>
        <v>474</v>
      </c>
      <c r="P475">
        <f t="shared" si="26"/>
        <v>0</v>
      </c>
    </row>
    <row r="476" spans="1:16" hidden="1" x14ac:dyDescent="0.2">
      <c r="A476" t="s">
        <v>17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s="1" t="s">
        <v>17</v>
      </c>
      <c r="L476" t="s">
        <v>17</v>
      </c>
      <c r="M476">
        <f t="shared" si="27"/>
        <v>1</v>
      </c>
      <c r="N476">
        <f t="shared" si="25"/>
        <v>475</v>
      </c>
      <c r="P476">
        <f t="shared" si="26"/>
        <v>0</v>
      </c>
    </row>
    <row r="477" spans="1:16" hidden="1" x14ac:dyDescent="0.2">
      <c r="A477" t="s">
        <v>14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s="1" t="s">
        <v>14</v>
      </c>
      <c r="L477" t="s">
        <v>14</v>
      </c>
      <c r="M477">
        <f t="shared" si="27"/>
        <v>1</v>
      </c>
      <c r="N477">
        <f t="shared" si="25"/>
        <v>476</v>
      </c>
      <c r="P477">
        <f t="shared" si="26"/>
        <v>0</v>
      </c>
    </row>
    <row r="478" spans="1:16" hidden="1" x14ac:dyDescent="0.2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s="1" t="s">
        <v>14</v>
      </c>
      <c r="L478" t="s">
        <v>14</v>
      </c>
      <c r="M478">
        <f t="shared" si="27"/>
        <v>1</v>
      </c>
      <c r="N478">
        <f t="shared" si="25"/>
        <v>477</v>
      </c>
      <c r="P478">
        <f t="shared" si="26"/>
        <v>0</v>
      </c>
    </row>
    <row r="479" spans="1:16" hidden="1" x14ac:dyDescent="0.2">
      <c r="A479" t="s">
        <v>17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s="1" t="s">
        <v>17</v>
      </c>
      <c r="L479" t="s">
        <v>17</v>
      </c>
      <c r="M479">
        <f t="shared" si="27"/>
        <v>1</v>
      </c>
      <c r="N479">
        <f t="shared" si="25"/>
        <v>478</v>
      </c>
      <c r="P479">
        <f t="shared" si="26"/>
        <v>0</v>
      </c>
    </row>
    <row r="480" spans="1:16" hidden="1" x14ac:dyDescent="0.2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s="1" t="s">
        <v>17</v>
      </c>
      <c r="L480" t="s">
        <v>17</v>
      </c>
      <c r="M480">
        <f t="shared" si="27"/>
        <v>1</v>
      </c>
      <c r="N480">
        <f t="shared" si="25"/>
        <v>479</v>
      </c>
      <c r="P480">
        <f t="shared" si="26"/>
        <v>0</v>
      </c>
    </row>
    <row r="481" spans="1:16" hidden="1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s="1" t="s">
        <v>7</v>
      </c>
      <c r="L481" t="s">
        <v>7</v>
      </c>
      <c r="M481">
        <f t="shared" si="27"/>
        <v>1</v>
      </c>
      <c r="N481">
        <f t="shared" si="25"/>
        <v>480</v>
      </c>
      <c r="P481">
        <f t="shared" si="26"/>
        <v>0</v>
      </c>
    </row>
    <row r="482" spans="1:16" hidden="1" x14ac:dyDescent="0.2">
      <c r="A482" t="s">
        <v>17</v>
      </c>
      <c r="B482" t="s">
        <v>17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s="1" t="s">
        <v>17</v>
      </c>
      <c r="L482" t="s">
        <v>17</v>
      </c>
      <c r="M482">
        <f t="shared" si="27"/>
        <v>1</v>
      </c>
      <c r="N482">
        <f t="shared" si="25"/>
        <v>481</v>
      </c>
      <c r="P482">
        <f t="shared" si="26"/>
        <v>0</v>
      </c>
    </row>
    <row r="483" spans="1:16" hidden="1" x14ac:dyDescent="0.2">
      <c r="A483" t="s">
        <v>2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s="1" t="s">
        <v>14</v>
      </c>
      <c r="L483" t="s">
        <v>2</v>
      </c>
      <c r="M483">
        <f t="shared" si="27"/>
        <v>0</v>
      </c>
      <c r="N483">
        <f t="shared" si="25"/>
        <v>482</v>
      </c>
      <c r="P483">
        <f t="shared" si="26"/>
        <v>0</v>
      </c>
    </row>
    <row r="484" spans="1:16" hidden="1" x14ac:dyDescent="0.2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s="1" t="s">
        <v>11</v>
      </c>
      <c r="L484" t="s">
        <v>11</v>
      </c>
      <c r="M484">
        <f t="shared" si="27"/>
        <v>1</v>
      </c>
      <c r="N484">
        <f t="shared" si="25"/>
        <v>483</v>
      </c>
      <c r="P484">
        <f t="shared" si="26"/>
        <v>0</v>
      </c>
    </row>
    <row r="485" spans="1:16" hidden="1" x14ac:dyDescent="0.2">
      <c r="A485" t="s">
        <v>17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s="1" t="s">
        <v>17</v>
      </c>
      <c r="L485" t="s">
        <v>17</v>
      </c>
      <c r="M485">
        <f t="shared" si="27"/>
        <v>1</v>
      </c>
      <c r="N485">
        <f t="shared" si="25"/>
        <v>484</v>
      </c>
      <c r="P485">
        <f t="shared" si="26"/>
        <v>0</v>
      </c>
    </row>
    <row r="486" spans="1:16" hidden="1" x14ac:dyDescent="0.2">
      <c r="A486" t="s">
        <v>18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s="1" t="s">
        <v>18</v>
      </c>
      <c r="L486" t="s">
        <v>18</v>
      </c>
      <c r="M486">
        <f t="shared" si="27"/>
        <v>1</v>
      </c>
      <c r="N486">
        <f t="shared" si="25"/>
        <v>485</v>
      </c>
      <c r="P486">
        <f t="shared" si="26"/>
        <v>0</v>
      </c>
    </row>
    <row r="487" spans="1:16" hidden="1" x14ac:dyDescent="0.2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s="1" t="s">
        <v>11</v>
      </c>
      <c r="L487" t="s">
        <v>11</v>
      </c>
      <c r="M487">
        <f t="shared" si="27"/>
        <v>1</v>
      </c>
      <c r="N487">
        <f t="shared" si="25"/>
        <v>486</v>
      </c>
      <c r="P487">
        <f t="shared" si="26"/>
        <v>0</v>
      </c>
    </row>
    <row r="488" spans="1:16" hidden="1" x14ac:dyDescent="0.2">
      <c r="A488" t="s">
        <v>17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s="1" t="s">
        <v>17</v>
      </c>
      <c r="L488" t="s">
        <v>17</v>
      </c>
      <c r="M488">
        <f t="shared" si="27"/>
        <v>1</v>
      </c>
      <c r="N488">
        <f t="shared" si="25"/>
        <v>487</v>
      </c>
      <c r="P488">
        <f t="shared" si="26"/>
        <v>0</v>
      </c>
    </row>
    <row r="489" spans="1:16" hidden="1" x14ac:dyDescent="0.2">
      <c r="A489" t="s">
        <v>19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s="1" t="s">
        <v>19</v>
      </c>
      <c r="L489" t="s">
        <v>19</v>
      </c>
      <c r="M489">
        <f t="shared" si="27"/>
        <v>1</v>
      </c>
      <c r="N489">
        <f t="shared" si="25"/>
        <v>488</v>
      </c>
      <c r="P489">
        <f t="shared" si="26"/>
        <v>0</v>
      </c>
    </row>
    <row r="490" spans="1:16" hidden="1" x14ac:dyDescent="0.2">
      <c r="A490" t="s">
        <v>18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1" t="s">
        <v>18</v>
      </c>
      <c r="L490" t="s">
        <v>18</v>
      </c>
      <c r="M490">
        <f t="shared" si="27"/>
        <v>1</v>
      </c>
      <c r="N490">
        <f t="shared" si="25"/>
        <v>489</v>
      </c>
      <c r="P490">
        <f t="shared" si="26"/>
        <v>0</v>
      </c>
    </row>
    <row r="491" spans="1:16" hidden="1" x14ac:dyDescent="0.2">
      <c r="A491" t="s">
        <v>17</v>
      </c>
      <c r="B491" t="s">
        <v>17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s="1" t="s">
        <v>17</v>
      </c>
      <c r="L491" t="s">
        <v>17</v>
      </c>
      <c r="M491">
        <f t="shared" si="27"/>
        <v>1</v>
      </c>
      <c r="N491">
        <f t="shared" si="25"/>
        <v>490</v>
      </c>
      <c r="P491">
        <f t="shared" si="26"/>
        <v>0</v>
      </c>
    </row>
    <row r="492" spans="1:16" hidden="1" x14ac:dyDescent="0.2">
      <c r="A492" s="9" t="s">
        <v>3</v>
      </c>
      <c r="B492" s="9" t="s">
        <v>3</v>
      </c>
      <c r="C492" s="9" t="s">
        <v>3</v>
      </c>
      <c r="D492" s="9" t="s">
        <v>3</v>
      </c>
      <c r="E492" s="9" t="s">
        <v>3</v>
      </c>
      <c r="F492" s="9" t="s">
        <v>3</v>
      </c>
      <c r="G492" s="9" t="s">
        <v>3</v>
      </c>
      <c r="H492" s="9" t="s">
        <v>3</v>
      </c>
      <c r="I492" s="9" t="s">
        <v>3</v>
      </c>
      <c r="J492" s="9" t="s">
        <v>3</v>
      </c>
      <c r="K492" s="10" t="s">
        <v>3</v>
      </c>
      <c r="L492" s="9" t="s">
        <v>3</v>
      </c>
      <c r="M492">
        <f t="shared" si="27"/>
        <v>1</v>
      </c>
      <c r="N492" s="9">
        <f t="shared" si="25"/>
        <v>491</v>
      </c>
      <c r="O492" s="9">
        <v>9</v>
      </c>
      <c r="P492">
        <f t="shared" si="26"/>
        <v>0</v>
      </c>
    </row>
    <row r="493" spans="1:16" hidden="1" x14ac:dyDescent="0.2">
      <c r="A493" s="9" t="s">
        <v>8</v>
      </c>
      <c r="B493" s="9" t="s">
        <v>8</v>
      </c>
      <c r="C493" s="9" t="s">
        <v>8</v>
      </c>
      <c r="D493" s="9" t="s">
        <v>8</v>
      </c>
      <c r="E493" s="9" t="s">
        <v>8</v>
      </c>
      <c r="F493" s="9" t="s">
        <v>8</v>
      </c>
      <c r="G493" s="9" t="s">
        <v>8</v>
      </c>
      <c r="H493" s="9" t="s">
        <v>8</v>
      </c>
      <c r="I493" s="9" t="s">
        <v>8</v>
      </c>
      <c r="J493" s="9" t="s">
        <v>8</v>
      </c>
      <c r="K493" s="10" t="s">
        <v>8</v>
      </c>
      <c r="L493" s="9" t="s">
        <v>8</v>
      </c>
      <c r="M493">
        <f t="shared" si="27"/>
        <v>1</v>
      </c>
      <c r="N493" s="9">
        <f t="shared" si="25"/>
        <v>492</v>
      </c>
      <c r="O493" s="9"/>
      <c r="P493">
        <f t="shared" si="26"/>
        <v>0</v>
      </c>
    </row>
    <row r="494" spans="1:16" hidden="1" x14ac:dyDescent="0.2">
      <c r="A494" s="9" t="s">
        <v>12</v>
      </c>
      <c r="B494" s="9" t="s">
        <v>12</v>
      </c>
      <c r="C494" s="9" t="s">
        <v>12</v>
      </c>
      <c r="D494" s="9" t="s">
        <v>12</v>
      </c>
      <c r="E494" s="9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  <c r="K494" s="10" t="s">
        <v>12</v>
      </c>
      <c r="L494" s="9" t="s">
        <v>12</v>
      </c>
      <c r="M494">
        <f t="shared" si="27"/>
        <v>1</v>
      </c>
      <c r="N494" s="9">
        <f t="shared" si="25"/>
        <v>493</v>
      </c>
      <c r="O494" s="9"/>
      <c r="P494">
        <f t="shared" si="26"/>
        <v>0</v>
      </c>
    </row>
    <row r="495" spans="1:16" hidden="1" x14ac:dyDescent="0.2">
      <c r="A495" s="9" t="s">
        <v>8</v>
      </c>
      <c r="B495" s="9" t="s">
        <v>8</v>
      </c>
      <c r="C495" s="9" t="s">
        <v>8</v>
      </c>
      <c r="D495" s="9" t="s">
        <v>8</v>
      </c>
      <c r="E495" s="9" t="s">
        <v>8</v>
      </c>
      <c r="F495" s="9" t="s">
        <v>8</v>
      </c>
      <c r="G495" s="9" t="s">
        <v>8</v>
      </c>
      <c r="H495" s="9" t="s">
        <v>8</v>
      </c>
      <c r="I495" s="9" t="s">
        <v>8</v>
      </c>
      <c r="J495" s="9" t="s">
        <v>8</v>
      </c>
      <c r="K495" s="10" t="s">
        <v>8</v>
      </c>
      <c r="L495" s="9" t="s">
        <v>8</v>
      </c>
      <c r="M495">
        <f t="shared" si="27"/>
        <v>1</v>
      </c>
      <c r="N495" s="9">
        <f t="shared" si="25"/>
        <v>494</v>
      </c>
      <c r="O495" s="9"/>
      <c r="P495">
        <f t="shared" si="26"/>
        <v>0</v>
      </c>
    </row>
    <row r="496" spans="1:16" hidden="1" x14ac:dyDescent="0.2">
      <c r="A496" s="9" t="s">
        <v>18</v>
      </c>
      <c r="B496" s="9" t="s">
        <v>18</v>
      </c>
      <c r="C496" s="9" t="s">
        <v>18</v>
      </c>
      <c r="D496" s="9" t="s">
        <v>18</v>
      </c>
      <c r="E496" s="9" t="s">
        <v>18</v>
      </c>
      <c r="F496" s="9" t="s">
        <v>18</v>
      </c>
      <c r="G496" s="9" t="s">
        <v>18</v>
      </c>
      <c r="H496" s="9" t="s">
        <v>18</v>
      </c>
      <c r="I496" s="9" t="s">
        <v>18</v>
      </c>
      <c r="J496" s="9" t="s">
        <v>18</v>
      </c>
      <c r="K496" s="10" t="s">
        <v>18</v>
      </c>
      <c r="L496" s="9" t="s">
        <v>18</v>
      </c>
      <c r="M496">
        <f t="shared" si="27"/>
        <v>1</v>
      </c>
      <c r="N496" s="9">
        <f t="shared" si="25"/>
        <v>495</v>
      </c>
      <c r="O496" s="9"/>
      <c r="P496">
        <f t="shared" si="26"/>
        <v>0</v>
      </c>
    </row>
    <row r="497" spans="1:16" hidden="1" x14ac:dyDescent="0.2">
      <c r="A497" s="9" t="s">
        <v>14</v>
      </c>
      <c r="B497" s="9" t="s">
        <v>14</v>
      </c>
      <c r="C497" s="9" t="s">
        <v>14</v>
      </c>
      <c r="D497" s="9" t="s">
        <v>14</v>
      </c>
      <c r="E497" s="9" t="s">
        <v>14</v>
      </c>
      <c r="F497" s="9" t="s">
        <v>14</v>
      </c>
      <c r="G497" s="9" t="s">
        <v>14</v>
      </c>
      <c r="H497" s="9" t="s">
        <v>14</v>
      </c>
      <c r="I497" s="9" t="s">
        <v>14</v>
      </c>
      <c r="J497" s="9" t="s">
        <v>14</v>
      </c>
      <c r="K497" s="10" t="s">
        <v>14</v>
      </c>
      <c r="L497" s="9" t="s">
        <v>14</v>
      </c>
      <c r="M497">
        <f t="shared" si="27"/>
        <v>1</v>
      </c>
      <c r="N497" s="9">
        <f t="shared" si="25"/>
        <v>496</v>
      </c>
      <c r="O497" s="9"/>
      <c r="P497">
        <f t="shared" si="26"/>
        <v>0</v>
      </c>
    </row>
    <row r="498" spans="1:16" hidden="1" x14ac:dyDescent="0.2">
      <c r="A498" t="s">
        <v>17</v>
      </c>
      <c r="B498" t="s">
        <v>17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s="1" t="s">
        <v>17</v>
      </c>
      <c r="L498" t="s">
        <v>17</v>
      </c>
      <c r="M498">
        <f t="shared" si="27"/>
        <v>1</v>
      </c>
      <c r="N498">
        <f t="shared" si="25"/>
        <v>497</v>
      </c>
      <c r="P498">
        <f t="shared" si="26"/>
        <v>0</v>
      </c>
    </row>
    <row r="499" spans="1:16" hidden="1" x14ac:dyDescent="0.2">
      <c r="A499" t="s">
        <v>14</v>
      </c>
      <c r="B499" t="s">
        <v>14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s="1" t="s">
        <v>14</v>
      </c>
      <c r="L499" t="s">
        <v>14</v>
      </c>
      <c r="M499">
        <f t="shared" si="27"/>
        <v>1</v>
      </c>
      <c r="N499">
        <f t="shared" si="25"/>
        <v>498</v>
      </c>
      <c r="P499">
        <f t="shared" si="26"/>
        <v>0</v>
      </c>
    </row>
    <row r="500" spans="1:16" hidden="1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1" t="s">
        <v>0</v>
      </c>
      <c r="L500" t="s">
        <v>0</v>
      </c>
      <c r="M500">
        <f t="shared" si="27"/>
        <v>1</v>
      </c>
      <c r="N500">
        <f t="shared" si="25"/>
        <v>499</v>
      </c>
      <c r="P500">
        <f t="shared" si="26"/>
        <v>0</v>
      </c>
    </row>
    <row r="501" spans="1:16" hidden="1" x14ac:dyDescent="0.2">
      <c r="A501" t="s">
        <v>17</v>
      </c>
      <c r="B501" t="s">
        <v>17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s="1" t="s">
        <v>17</v>
      </c>
      <c r="L501" t="s">
        <v>17</v>
      </c>
      <c r="M501">
        <f t="shared" si="27"/>
        <v>1</v>
      </c>
      <c r="N501">
        <f t="shared" si="25"/>
        <v>500</v>
      </c>
      <c r="P501">
        <f t="shared" si="26"/>
        <v>0</v>
      </c>
    </row>
    <row r="502" spans="1:16" hidden="1" x14ac:dyDescent="0.2">
      <c r="A502" t="s">
        <v>14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s="1" t="s">
        <v>14</v>
      </c>
      <c r="L502" t="s">
        <v>14</v>
      </c>
      <c r="M502">
        <f t="shared" si="27"/>
        <v>1</v>
      </c>
      <c r="N502">
        <f t="shared" si="25"/>
        <v>501</v>
      </c>
      <c r="P502">
        <f t="shared" si="26"/>
        <v>0</v>
      </c>
    </row>
    <row r="503" spans="1:16" hidden="1" x14ac:dyDescent="0.2">
      <c r="A503" t="s">
        <v>14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s="1" t="s">
        <v>14</v>
      </c>
      <c r="L503" t="s">
        <v>14</v>
      </c>
      <c r="M503">
        <f t="shared" si="27"/>
        <v>1</v>
      </c>
      <c r="N503">
        <f t="shared" si="25"/>
        <v>502</v>
      </c>
      <c r="P503">
        <f t="shared" si="26"/>
        <v>0</v>
      </c>
    </row>
    <row r="504" spans="1:16" hidden="1" x14ac:dyDescent="0.2">
      <c r="A504" t="s">
        <v>17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s="1" t="s">
        <v>17</v>
      </c>
      <c r="L504" t="s">
        <v>17</v>
      </c>
      <c r="M504">
        <f t="shared" si="27"/>
        <v>1</v>
      </c>
      <c r="N504">
        <f t="shared" si="25"/>
        <v>503</v>
      </c>
      <c r="P504">
        <f t="shared" si="26"/>
        <v>0</v>
      </c>
    </row>
    <row r="505" spans="1:16" hidden="1" x14ac:dyDescent="0.2">
      <c r="A505" t="s">
        <v>14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s="1" t="s">
        <v>14</v>
      </c>
      <c r="L505" t="s">
        <v>14</v>
      </c>
      <c r="M505">
        <f t="shared" si="27"/>
        <v>1</v>
      </c>
      <c r="N505">
        <f t="shared" si="25"/>
        <v>504</v>
      </c>
      <c r="P505">
        <f t="shared" si="26"/>
        <v>0</v>
      </c>
    </row>
    <row r="506" spans="1:16" hidden="1" x14ac:dyDescent="0.2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s="1" t="s">
        <v>14</v>
      </c>
      <c r="L506" t="s">
        <v>14</v>
      </c>
      <c r="M506">
        <f t="shared" si="27"/>
        <v>1</v>
      </c>
      <c r="N506">
        <f t="shared" si="25"/>
        <v>505</v>
      </c>
      <c r="P506">
        <f t="shared" si="26"/>
        <v>0</v>
      </c>
    </row>
    <row r="507" spans="1:16" hidden="1" x14ac:dyDescent="0.2">
      <c r="A507" t="s">
        <v>17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s="1" t="s">
        <v>17</v>
      </c>
      <c r="L507" t="s">
        <v>17</v>
      </c>
      <c r="M507">
        <f t="shared" si="27"/>
        <v>1</v>
      </c>
      <c r="N507">
        <f t="shared" si="25"/>
        <v>506</v>
      </c>
      <c r="P507">
        <f t="shared" si="26"/>
        <v>0</v>
      </c>
    </row>
    <row r="508" spans="1:16" hidden="1" x14ac:dyDescent="0.2">
      <c r="A508" t="s">
        <v>3</v>
      </c>
      <c r="B508" t="s">
        <v>3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s="1" t="s">
        <v>3</v>
      </c>
      <c r="L508" t="s">
        <v>3</v>
      </c>
      <c r="M508">
        <f t="shared" si="27"/>
        <v>1</v>
      </c>
      <c r="N508">
        <f t="shared" si="25"/>
        <v>507</v>
      </c>
      <c r="P508">
        <f t="shared" si="26"/>
        <v>0</v>
      </c>
    </row>
    <row r="509" spans="1:16" hidden="1" x14ac:dyDescent="0.2">
      <c r="A509" t="s">
        <v>14</v>
      </c>
      <c r="B509" t="s">
        <v>14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s="1" t="s">
        <v>14</v>
      </c>
      <c r="L509" t="s">
        <v>14</v>
      </c>
      <c r="M509">
        <f t="shared" si="27"/>
        <v>1</v>
      </c>
      <c r="N509">
        <f t="shared" si="25"/>
        <v>508</v>
      </c>
      <c r="P509">
        <f t="shared" si="26"/>
        <v>0</v>
      </c>
    </row>
    <row r="510" spans="1:16" hidden="1" x14ac:dyDescent="0.2">
      <c r="A510" t="s">
        <v>17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s="1" t="s">
        <v>17</v>
      </c>
      <c r="L510" t="s">
        <v>17</v>
      </c>
      <c r="M510">
        <f t="shared" si="27"/>
        <v>1</v>
      </c>
      <c r="N510">
        <f t="shared" si="25"/>
        <v>509</v>
      </c>
      <c r="P510">
        <f t="shared" si="26"/>
        <v>0</v>
      </c>
    </row>
    <row r="511" spans="1:16" hidden="1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s="1" t="s">
        <v>7</v>
      </c>
      <c r="L511" t="s">
        <v>7</v>
      </c>
      <c r="M511">
        <f t="shared" si="27"/>
        <v>1</v>
      </c>
      <c r="N511">
        <f t="shared" si="25"/>
        <v>510</v>
      </c>
      <c r="P511">
        <f t="shared" si="26"/>
        <v>0</v>
      </c>
    </row>
    <row r="512" spans="1:16" hidden="1" x14ac:dyDescent="0.2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s="1" t="s">
        <v>15</v>
      </c>
      <c r="L512" t="s">
        <v>15</v>
      </c>
      <c r="M512">
        <f t="shared" si="27"/>
        <v>1</v>
      </c>
      <c r="N512">
        <f t="shared" si="25"/>
        <v>511</v>
      </c>
      <c r="P512">
        <f t="shared" si="26"/>
        <v>0</v>
      </c>
    </row>
    <row r="513" spans="1:16" hidden="1" x14ac:dyDescent="0.2">
      <c r="A513" t="s">
        <v>17</v>
      </c>
      <c r="B513" t="s">
        <v>17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s="1" t="s">
        <v>17</v>
      </c>
      <c r="L513" t="s">
        <v>17</v>
      </c>
      <c r="M513">
        <f t="shared" si="27"/>
        <v>1</v>
      </c>
      <c r="N513">
        <f t="shared" si="25"/>
        <v>512</v>
      </c>
      <c r="P513">
        <f t="shared" si="26"/>
        <v>0</v>
      </c>
    </row>
    <row r="514" spans="1:16" hidden="1" x14ac:dyDescent="0.2">
      <c r="A514" t="s">
        <v>2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s="1" t="s">
        <v>2</v>
      </c>
      <c r="L514" t="s">
        <v>2</v>
      </c>
      <c r="M514">
        <f t="shared" si="27"/>
        <v>1</v>
      </c>
      <c r="N514">
        <f t="shared" si="25"/>
        <v>513</v>
      </c>
      <c r="P514">
        <f t="shared" si="26"/>
        <v>0</v>
      </c>
    </row>
    <row r="515" spans="1:16" hidden="1" x14ac:dyDescent="0.2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s="1" t="s">
        <v>11</v>
      </c>
      <c r="L515" t="s">
        <v>11</v>
      </c>
      <c r="M515">
        <f t="shared" si="27"/>
        <v>1</v>
      </c>
      <c r="N515">
        <f t="shared" ref="N515:N578" si="28">IF(K515="-",N514+0,N514+1)</f>
        <v>514</v>
      </c>
      <c r="P515">
        <f t="shared" ref="P515:P578" si="29">COUNTIF(A515:L515,"-")</f>
        <v>0</v>
      </c>
    </row>
    <row r="516" spans="1:16" hidden="1" x14ac:dyDescent="0.2">
      <c r="A516" t="s">
        <v>17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s="1" t="s">
        <v>17</v>
      </c>
      <c r="L516" t="s">
        <v>17</v>
      </c>
      <c r="M516">
        <f t="shared" si="27"/>
        <v>1</v>
      </c>
      <c r="N516">
        <f t="shared" si="28"/>
        <v>515</v>
      </c>
      <c r="P516">
        <f t="shared" si="29"/>
        <v>0</v>
      </c>
    </row>
    <row r="517" spans="1:16" hidden="1" x14ac:dyDescent="0.2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s="1" t="s">
        <v>13</v>
      </c>
      <c r="L517" t="s">
        <v>13</v>
      </c>
      <c r="M517">
        <f t="shared" si="27"/>
        <v>1</v>
      </c>
      <c r="N517">
        <f t="shared" si="28"/>
        <v>516</v>
      </c>
      <c r="P517">
        <f t="shared" si="29"/>
        <v>0</v>
      </c>
    </row>
    <row r="518" spans="1:16" hidden="1" x14ac:dyDescent="0.2">
      <c r="A518" t="s">
        <v>3</v>
      </c>
      <c r="B518" t="s">
        <v>3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s="1" t="s">
        <v>3</v>
      </c>
      <c r="L518" t="s">
        <v>3</v>
      </c>
      <c r="M518">
        <f t="shared" si="27"/>
        <v>1</v>
      </c>
      <c r="N518">
        <f t="shared" si="28"/>
        <v>517</v>
      </c>
      <c r="P518">
        <f t="shared" si="29"/>
        <v>0</v>
      </c>
    </row>
    <row r="519" spans="1:16" hidden="1" x14ac:dyDescent="0.2">
      <c r="A519" t="s">
        <v>17</v>
      </c>
      <c r="B519" t="s">
        <v>17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s="1" t="s">
        <v>17</v>
      </c>
      <c r="L519" t="s">
        <v>17</v>
      </c>
      <c r="M519">
        <f t="shared" si="27"/>
        <v>1</v>
      </c>
      <c r="N519">
        <f t="shared" si="28"/>
        <v>518</v>
      </c>
      <c r="P519">
        <f t="shared" si="29"/>
        <v>0</v>
      </c>
    </row>
    <row r="520" spans="1:16" hidden="1" x14ac:dyDescent="0.2">
      <c r="A520" t="s">
        <v>3</v>
      </c>
      <c r="B520" t="s">
        <v>3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s="1" t="s">
        <v>3</v>
      </c>
      <c r="L520" t="s">
        <v>5</v>
      </c>
      <c r="M520">
        <f t="shared" si="27"/>
        <v>0</v>
      </c>
      <c r="N520">
        <f t="shared" si="28"/>
        <v>519</v>
      </c>
      <c r="P520">
        <f t="shared" si="29"/>
        <v>0</v>
      </c>
    </row>
    <row r="521" spans="1:16" hidden="1" x14ac:dyDescent="0.2">
      <c r="A521" t="s">
        <v>14</v>
      </c>
      <c r="B521" t="s">
        <v>14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s="1" t="s">
        <v>14</v>
      </c>
      <c r="L521" t="s">
        <v>14</v>
      </c>
      <c r="M521">
        <f t="shared" si="27"/>
        <v>1</v>
      </c>
      <c r="N521">
        <f t="shared" si="28"/>
        <v>520</v>
      </c>
      <c r="P521">
        <f t="shared" si="29"/>
        <v>0</v>
      </c>
    </row>
    <row r="522" spans="1:16" hidden="1" x14ac:dyDescent="0.2">
      <c r="A522" t="s">
        <v>17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s="1" t="s">
        <v>17</v>
      </c>
      <c r="L522" t="s">
        <v>17</v>
      </c>
      <c r="M522">
        <f t="shared" ref="M522:M585" si="30">IF(COUNTIF(A522:L522,K522)=12,1,0)</f>
        <v>1</v>
      </c>
      <c r="N522">
        <f t="shared" si="28"/>
        <v>521</v>
      </c>
      <c r="P522">
        <f t="shared" si="29"/>
        <v>0</v>
      </c>
    </row>
    <row r="523" spans="1:16" hidden="1" x14ac:dyDescent="0.2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s="1" t="s">
        <v>1</v>
      </c>
      <c r="L523" t="s">
        <v>1</v>
      </c>
      <c r="M523">
        <f t="shared" si="30"/>
        <v>1</v>
      </c>
      <c r="N523">
        <f t="shared" si="28"/>
        <v>522</v>
      </c>
      <c r="P523">
        <f t="shared" si="29"/>
        <v>0</v>
      </c>
    </row>
    <row r="524" spans="1:16" hidden="1" x14ac:dyDescent="0.2">
      <c r="A524" t="s">
        <v>3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s="1" t="s">
        <v>3</v>
      </c>
      <c r="L524" t="s">
        <v>3</v>
      </c>
      <c r="M524">
        <f t="shared" si="30"/>
        <v>1</v>
      </c>
      <c r="N524">
        <f t="shared" si="28"/>
        <v>523</v>
      </c>
      <c r="P524">
        <f t="shared" si="29"/>
        <v>0</v>
      </c>
    </row>
    <row r="525" spans="1:16" hidden="1" x14ac:dyDescent="0.2">
      <c r="A525" t="s">
        <v>17</v>
      </c>
      <c r="B525" t="s">
        <v>17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s="1" t="s">
        <v>17</v>
      </c>
      <c r="L525" t="s">
        <v>17</v>
      </c>
      <c r="M525">
        <f t="shared" si="30"/>
        <v>1</v>
      </c>
      <c r="N525">
        <f t="shared" si="28"/>
        <v>524</v>
      </c>
      <c r="P525">
        <f t="shared" si="29"/>
        <v>0</v>
      </c>
    </row>
    <row r="526" spans="1:16" hidden="1" x14ac:dyDescent="0.2">
      <c r="A526" t="s">
        <v>10</v>
      </c>
      <c r="B526" t="s">
        <v>10</v>
      </c>
      <c r="C526" t="s">
        <v>12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  <c r="K526" s="1" t="s">
        <v>10</v>
      </c>
      <c r="L526" t="s">
        <v>10</v>
      </c>
      <c r="M526">
        <f t="shared" si="30"/>
        <v>0</v>
      </c>
      <c r="N526">
        <f t="shared" si="28"/>
        <v>525</v>
      </c>
      <c r="P526">
        <f t="shared" si="29"/>
        <v>0</v>
      </c>
    </row>
    <row r="527" spans="1:16" hidden="1" x14ac:dyDescent="0.2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s="1" t="s">
        <v>11</v>
      </c>
      <c r="L527" t="s">
        <v>18</v>
      </c>
      <c r="M527">
        <f t="shared" si="30"/>
        <v>0</v>
      </c>
      <c r="N527">
        <f t="shared" si="28"/>
        <v>526</v>
      </c>
      <c r="P527">
        <f t="shared" si="29"/>
        <v>0</v>
      </c>
    </row>
    <row r="528" spans="1:16" hidden="1" x14ac:dyDescent="0.2">
      <c r="A528" t="s">
        <v>17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s="1" t="s">
        <v>17</v>
      </c>
      <c r="L528" t="s">
        <v>17</v>
      </c>
      <c r="M528">
        <f t="shared" si="30"/>
        <v>1</v>
      </c>
      <c r="N528">
        <f t="shared" si="28"/>
        <v>527</v>
      </c>
      <c r="P528">
        <f t="shared" si="29"/>
        <v>0</v>
      </c>
    </row>
    <row r="529" spans="1:16" hidden="1" x14ac:dyDescent="0.2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s="1" t="s">
        <v>13</v>
      </c>
      <c r="L529" t="s">
        <v>13</v>
      </c>
      <c r="M529">
        <f t="shared" si="30"/>
        <v>1</v>
      </c>
      <c r="N529">
        <f t="shared" si="28"/>
        <v>528</v>
      </c>
      <c r="P529">
        <f t="shared" si="29"/>
        <v>0</v>
      </c>
    </row>
    <row r="530" spans="1:16" hidden="1" x14ac:dyDescent="0.2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s="1" t="s">
        <v>14</v>
      </c>
      <c r="L530" t="s">
        <v>14</v>
      </c>
      <c r="M530">
        <f t="shared" si="30"/>
        <v>1</v>
      </c>
      <c r="N530">
        <f t="shared" si="28"/>
        <v>529</v>
      </c>
      <c r="P530">
        <f t="shared" si="29"/>
        <v>0</v>
      </c>
    </row>
    <row r="531" spans="1:16" hidden="1" x14ac:dyDescent="0.2">
      <c r="A531" t="s">
        <v>17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s="1" t="s">
        <v>17</v>
      </c>
      <c r="L531" t="s">
        <v>17</v>
      </c>
      <c r="M531">
        <f t="shared" si="30"/>
        <v>1</v>
      </c>
      <c r="N531">
        <f t="shared" si="28"/>
        <v>530</v>
      </c>
      <c r="P531">
        <f t="shared" si="29"/>
        <v>0</v>
      </c>
    </row>
    <row r="532" spans="1:16" hidden="1" x14ac:dyDescent="0.2">
      <c r="A532" t="s">
        <v>14</v>
      </c>
      <c r="B532" t="s">
        <v>14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s="1" t="s">
        <v>14</v>
      </c>
      <c r="L532" t="s">
        <v>2</v>
      </c>
      <c r="M532">
        <f t="shared" si="30"/>
        <v>0</v>
      </c>
      <c r="N532">
        <f t="shared" si="28"/>
        <v>531</v>
      </c>
      <c r="P532">
        <f t="shared" si="29"/>
        <v>0</v>
      </c>
    </row>
    <row r="533" spans="1:16" hidden="1" x14ac:dyDescent="0.2">
      <c r="A533" t="s">
        <v>14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s="1" t="s">
        <v>14</v>
      </c>
      <c r="L533" t="s">
        <v>14</v>
      </c>
      <c r="M533">
        <f t="shared" si="30"/>
        <v>1</v>
      </c>
      <c r="N533">
        <f t="shared" si="28"/>
        <v>532</v>
      </c>
      <c r="P533">
        <f t="shared" si="29"/>
        <v>0</v>
      </c>
    </row>
    <row r="534" spans="1:16" hidden="1" x14ac:dyDescent="0.2">
      <c r="A534" t="s">
        <v>17</v>
      </c>
      <c r="B534" t="s">
        <v>17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s="1" t="s">
        <v>17</v>
      </c>
      <c r="L534" t="s">
        <v>17</v>
      </c>
      <c r="M534">
        <f t="shared" si="30"/>
        <v>1</v>
      </c>
      <c r="N534">
        <f t="shared" si="28"/>
        <v>533</v>
      </c>
      <c r="P534">
        <f t="shared" si="29"/>
        <v>0</v>
      </c>
    </row>
    <row r="535" spans="1:16" hidden="1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s="1" t="s">
        <v>12</v>
      </c>
      <c r="L535" t="s">
        <v>12</v>
      </c>
      <c r="M535">
        <f t="shared" si="30"/>
        <v>1</v>
      </c>
      <c r="N535">
        <f t="shared" si="28"/>
        <v>534</v>
      </c>
      <c r="P535">
        <f t="shared" si="29"/>
        <v>0</v>
      </c>
    </row>
    <row r="536" spans="1:16" hidden="1" x14ac:dyDescent="0.2">
      <c r="A536" t="s">
        <v>18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s="1" t="s">
        <v>18</v>
      </c>
      <c r="L536" t="s">
        <v>18</v>
      </c>
      <c r="M536">
        <f t="shared" si="30"/>
        <v>1</v>
      </c>
      <c r="N536">
        <f t="shared" si="28"/>
        <v>535</v>
      </c>
      <c r="P536">
        <f t="shared" si="29"/>
        <v>0</v>
      </c>
    </row>
    <row r="537" spans="1:16" hidden="1" x14ac:dyDescent="0.2">
      <c r="A537" t="s">
        <v>17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s="1" t="s">
        <v>17</v>
      </c>
      <c r="L537" t="s">
        <v>17</v>
      </c>
      <c r="M537">
        <f t="shared" si="30"/>
        <v>1</v>
      </c>
      <c r="N537">
        <f t="shared" si="28"/>
        <v>536</v>
      </c>
      <c r="P537">
        <f t="shared" si="29"/>
        <v>0</v>
      </c>
    </row>
    <row r="538" spans="1:16" hidden="1" x14ac:dyDescent="0.2">
      <c r="A538" t="s">
        <v>14</v>
      </c>
      <c r="B538" t="s">
        <v>14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s="1" t="s">
        <v>14</v>
      </c>
      <c r="L538" t="s">
        <v>14</v>
      </c>
      <c r="M538">
        <f t="shared" si="30"/>
        <v>1</v>
      </c>
      <c r="N538">
        <f t="shared" si="28"/>
        <v>537</v>
      </c>
      <c r="P538">
        <f t="shared" si="29"/>
        <v>0</v>
      </c>
    </row>
    <row r="539" spans="1:16" hidden="1" x14ac:dyDescent="0.2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s="1" t="s">
        <v>14</v>
      </c>
      <c r="L539" t="s">
        <v>14</v>
      </c>
      <c r="M539">
        <f t="shared" si="30"/>
        <v>1</v>
      </c>
      <c r="N539">
        <f t="shared" si="28"/>
        <v>538</v>
      </c>
      <c r="P539">
        <f t="shared" si="29"/>
        <v>0</v>
      </c>
    </row>
    <row r="540" spans="1:16" hidden="1" x14ac:dyDescent="0.2">
      <c r="A540" t="s">
        <v>17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s="1" t="s">
        <v>17</v>
      </c>
      <c r="L540" t="s">
        <v>17</v>
      </c>
      <c r="M540">
        <f t="shared" si="30"/>
        <v>1</v>
      </c>
      <c r="N540">
        <f t="shared" si="28"/>
        <v>539</v>
      </c>
      <c r="P540">
        <f t="shared" si="29"/>
        <v>0</v>
      </c>
    </row>
    <row r="541" spans="1:16" hidden="1" x14ac:dyDescent="0.2">
      <c r="A541" t="s">
        <v>3</v>
      </c>
      <c r="B541" t="s">
        <v>3</v>
      </c>
      <c r="C541" t="s">
        <v>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s="1" t="s">
        <v>3</v>
      </c>
      <c r="L541" t="s">
        <v>3</v>
      </c>
      <c r="M541">
        <f t="shared" si="30"/>
        <v>1</v>
      </c>
      <c r="N541">
        <f t="shared" si="28"/>
        <v>540</v>
      </c>
      <c r="P541">
        <f t="shared" si="29"/>
        <v>0</v>
      </c>
    </row>
    <row r="542" spans="1:16" hidden="1" x14ac:dyDescent="0.2">
      <c r="A542" t="s">
        <v>14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15</v>
      </c>
      <c r="K542" s="1" t="s">
        <v>14</v>
      </c>
      <c r="L542" t="s">
        <v>14</v>
      </c>
      <c r="M542">
        <f t="shared" si="30"/>
        <v>0</v>
      </c>
      <c r="N542">
        <f t="shared" si="28"/>
        <v>541</v>
      </c>
      <c r="P542">
        <f t="shared" si="29"/>
        <v>0</v>
      </c>
    </row>
    <row r="543" spans="1:16" hidden="1" x14ac:dyDescent="0.2">
      <c r="A543" t="s">
        <v>17</v>
      </c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s="1" t="s">
        <v>17</v>
      </c>
      <c r="L543" t="s">
        <v>17</v>
      </c>
      <c r="M543">
        <f t="shared" si="30"/>
        <v>1</v>
      </c>
      <c r="N543">
        <f t="shared" si="28"/>
        <v>542</v>
      </c>
      <c r="P543">
        <f t="shared" si="29"/>
        <v>0</v>
      </c>
    </row>
    <row r="544" spans="1:16" hidden="1" x14ac:dyDescent="0.2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s="1" t="s">
        <v>11</v>
      </c>
      <c r="L544" t="s">
        <v>11</v>
      </c>
      <c r="M544">
        <f t="shared" si="30"/>
        <v>1</v>
      </c>
      <c r="N544">
        <f t="shared" si="28"/>
        <v>543</v>
      </c>
      <c r="P544">
        <f t="shared" si="29"/>
        <v>0</v>
      </c>
    </row>
    <row r="545" spans="1:16" hidden="1" x14ac:dyDescent="0.2">
      <c r="A545" t="s">
        <v>14</v>
      </c>
      <c r="B545" t="s">
        <v>14</v>
      </c>
      <c r="C545" t="s">
        <v>14</v>
      </c>
      <c r="D545" t="s">
        <v>4</v>
      </c>
      <c r="E545" t="s">
        <v>14</v>
      </c>
      <c r="F545" t="s">
        <v>14</v>
      </c>
      <c r="G545" t="s">
        <v>14</v>
      </c>
      <c r="H545" t="s">
        <v>4</v>
      </c>
      <c r="I545" t="s">
        <v>4</v>
      </c>
      <c r="J545" t="s">
        <v>4</v>
      </c>
      <c r="K545" s="1" t="s">
        <v>4</v>
      </c>
      <c r="L545" t="s">
        <v>4</v>
      </c>
      <c r="M545">
        <f t="shared" si="30"/>
        <v>0</v>
      </c>
      <c r="N545">
        <f t="shared" si="28"/>
        <v>544</v>
      </c>
      <c r="P545">
        <f t="shared" si="29"/>
        <v>0</v>
      </c>
    </row>
    <row r="546" spans="1:16" hidden="1" x14ac:dyDescent="0.2">
      <c r="A546" t="s">
        <v>17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s="1" t="s">
        <v>17</v>
      </c>
      <c r="L546" t="s">
        <v>17</v>
      </c>
      <c r="M546">
        <f t="shared" si="30"/>
        <v>1</v>
      </c>
      <c r="N546">
        <f t="shared" si="28"/>
        <v>545</v>
      </c>
      <c r="P546">
        <f t="shared" si="29"/>
        <v>0</v>
      </c>
    </row>
    <row r="547" spans="1:16" hidden="1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s="1" t="s">
        <v>12</v>
      </c>
      <c r="L547" t="s">
        <v>12</v>
      </c>
      <c r="M547">
        <f t="shared" si="30"/>
        <v>1</v>
      </c>
      <c r="N547">
        <f t="shared" si="28"/>
        <v>546</v>
      </c>
      <c r="P547">
        <f t="shared" si="29"/>
        <v>0</v>
      </c>
    </row>
    <row r="548" spans="1:16" hidden="1" x14ac:dyDescent="0.2">
      <c r="A548" t="s">
        <v>2</v>
      </c>
      <c r="B548" t="s">
        <v>2</v>
      </c>
      <c r="C548" t="s">
        <v>14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s="1" t="s">
        <v>2</v>
      </c>
      <c r="L548" t="s">
        <v>2</v>
      </c>
      <c r="M548">
        <f t="shared" si="30"/>
        <v>0</v>
      </c>
      <c r="N548">
        <f t="shared" si="28"/>
        <v>547</v>
      </c>
      <c r="P548">
        <f t="shared" si="29"/>
        <v>0</v>
      </c>
    </row>
    <row r="549" spans="1:16" hidden="1" x14ac:dyDescent="0.2">
      <c r="A549" t="s">
        <v>17</v>
      </c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s="1" t="s">
        <v>17</v>
      </c>
      <c r="L549" t="s">
        <v>17</v>
      </c>
      <c r="M549">
        <f t="shared" si="30"/>
        <v>1</v>
      </c>
      <c r="N549">
        <f t="shared" si="28"/>
        <v>548</v>
      </c>
      <c r="P549">
        <f t="shared" si="29"/>
        <v>0</v>
      </c>
    </row>
    <row r="550" spans="1:16" hidden="1" x14ac:dyDescent="0.2">
      <c r="A550" t="s">
        <v>14</v>
      </c>
      <c r="B550" t="s">
        <v>14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s="1" t="s">
        <v>14</v>
      </c>
      <c r="L550" t="s">
        <v>14</v>
      </c>
      <c r="M550">
        <f t="shared" si="30"/>
        <v>1</v>
      </c>
      <c r="N550">
        <f t="shared" si="28"/>
        <v>549</v>
      </c>
      <c r="P550">
        <f t="shared" si="29"/>
        <v>0</v>
      </c>
    </row>
    <row r="551" spans="1:16" hidden="1" x14ac:dyDescent="0.2">
      <c r="A551" t="s">
        <v>14</v>
      </c>
      <c r="B551" t="s">
        <v>14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s="1" t="s">
        <v>14</v>
      </c>
      <c r="L551" t="s">
        <v>14</v>
      </c>
      <c r="M551">
        <f t="shared" si="30"/>
        <v>1</v>
      </c>
      <c r="N551">
        <f t="shared" si="28"/>
        <v>550</v>
      </c>
      <c r="P551">
        <f t="shared" si="29"/>
        <v>0</v>
      </c>
    </row>
    <row r="552" spans="1:16" hidden="1" x14ac:dyDescent="0.2">
      <c r="A552" t="s">
        <v>17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s="1" t="s">
        <v>17</v>
      </c>
      <c r="L552" t="s">
        <v>17</v>
      </c>
      <c r="M552">
        <f t="shared" si="30"/>
        <v>1</v>
      </c>
      <c r="N552">
        <f t="shared" si="28"/>
        <v>551</v>
      </c>
      <c r="P552">
        <f t="shared" si="29"/>
        <v>0</v>
      </c>
    </row>
    <row r="553" spans="1:16" hidden="1" x14ac:dyDescent="0.2">
      <c r="A553" t="s">
        <v>19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s="1" t="s">
        <v>19</v>
      </c>
      <c r="L553" t="s">
        <v>19</v>
      </c>
      <c r="M553">
        <f t="shared" si="30"/>
        <v>1</v>
      </c>
      <c r="N553">
        <f t="shared" si="28"/>
        <v>552</v>
      </c>
      <c r="P553">
        <f t="shared" si="29"/>
        <v>0</v>
      </c>
    </row>
    <row r="554" spans="1:16" hidden="1" x14ac:dyDescent="0.2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s="1" t="s">
        <v>11</v>
      </c>
      <c r="L554" t="s">
        <v>11</v>
      </c>
      <c r="M554">
        <f t="shared" si="30"/>
        <v>1</v>
      </c>
      <c r="N554">
        <f t="shared" si="28"/>
        <v>553</v>
      </c>
      <c r="P554">
        <f t="shared" si="29"/>
        <v>0</v>
      </c>
    </row>
    <row r="555" spans="1:16" hidden="1" x14ac:dyDescent="0.2">
      <c r="A555" t="s">
        <v>17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s="1" t="s">
        <v>17</v>
      </c>
      <c r="L555" t="s">
        <v>17</v>
      </c>
      <c r="M555">
        <f t="shared" si="30"/>
        <v>1</v>
      </c>
      <c r="N555">
        <f t="shared" si="28"/>
        <v>554</v>
      </c>
      <c r="P555">
        <f t="shared" si="29"/>
        <v>0</v>
      </c>
    </row>
    <row r="556" spans="1:16" hidden="1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s="1" t="s">
        <v>12</v>
      </c>
      <c r="L556" t="s">
        <v>12</v>
      </c>
      <c r="M556">
        <f t="shared" si="30"/>
        <v>1</v>
      </c>
      <c r="N556">
        <f t="shared" si="28"/>
        <v>555</v>
      </c>
      <c r="P556">
        <f t="shared" si="29"/>
        <v>0</v>
      </c>
    </row>
    <row r="557" spans="1:16" hidden="1" x14ac:dyDescent="0.2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s="1" t="s">
        <v>11</v>
      </c>
      <c r="L557" t="s">
        <v>11</v>
      </c>
      <c r="M557">
        <f t="shared" si="30"/>
        <v>1</v>
      </c>
      <c r="N557">
        <f t="shared" si="28"/>
        <v>556</v>
      </c>
      <c r="P557">
        <f t="shared" si="29"/>
        <v>0</v>
      </c>
    </row>
    <row r="558" spans="1:16" hidden="1" x14ac:dyDescent="0.2">
      <c r="A558" t="s">
        <v>17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s="1" t="s">
        <v>17</v>
      </c>
      <c r="L558" t="s">
        <v>17</v>
      </c>
      <c r="M558">
        <f t="shared" si="30"/>
        <v>1</v>
      </c>
      <c r="N558">
        <f t="shared" si="28"/>
        <v>557</v>
      </c>
      <c r="P558">
        <f t="shared" si="29"/>
        <v>0</v>
      </c>
    </row>
    <row r="559" spans="1:16" hidden="1" x14ac:dyDescent="0.2">
      <c r="A559" s="9" t="s">
        <v>13</v>
      </c>
      <c r="B559" s="9" t="s">
        <v>13</v>
      </c>
      <c r="C559" s="9" t="s">
        <v>13</v>
      </c>
      <c r="D559" s="9" t="s">
        <v>13</v>
      </c>
      <c r="E559" s="9" t="s">
        <v>13</v>
      </c>
      <c r="F559" s="9" t="s">
        <v>13</v>
      </c>
      <c r="G559" s="9" t="s">
        <v>13</v>
      </c>
      <c r="H559" s="9" t="s">
        <v>13</v>
      </c>
      <c r="I559" s="9" t="s">
        <v>13</v>
      </c>
      <c r="J559" s="9" t="s">
        <v>13</v>
      </c>
      <c r="K559" s="10" t="s">
        <v>13</v>
      </c>
      <c r="L559" s="9" t="s">
        <v>13</v>
      </c>
      <c r="M559">
        <f t="shared" si="30"/>
        <v>1</v>
      </c>
      <c r="N559" s="9">
        <f t="shared" si="28"/>
        <v>558</v>
      </c>
      <c r="O559" s="9">
        <v>10</v>
      </c>
      <c r="P559">
        <f t="shared" si="29"/>
        <v>0</v>
      </c>
    </row>
    <row r="560" spans="1:16" hidden="1" x14ac:dyDescent="0.2">
      <c r="A560" s="9" t="s">
        <v>6</v>
      </c>
      <c r="B560" s="9" t="s">
        <v>6</v>
      </c>
      <c r="C560" s="9" t="s">
        <v>6</v>
      </c>
      <c r="D560" s="9" t="s">
        <v>0</v>
      </c>
      <c r="E560" s="9" t="s">
        <v>6</v>
      </c>
      <c r="F560" s="9" t="s">
        <v>6</v>
      </c>
      <c r="G560" s="9" t="s">
        <v>6</v>
      </c>
      <c r="H560" s="9" t="s">
        <v>0</v>
      </c>
      <c r="I560" s="9" t="s">
        <v>0</v>
      </c>
      <c r="J560" s="9" t="s">
        <v>0</v>
      </c>
      <c r="K560" s="10" t="s">
        <v>0</v>
      </c>
      <c r="L560" s="9" t="s">
        <v>0</v>
      </c>
      <c r="M560">
        <f t="shared" si="30"/>
        <v>0</v>
      </c>
      <c r="N560" s="9">
        <f t="shared" si="28"/>
        <v>559</v>
      </c>
      <c r="O560" s="9"/>
      <c r="P560">
        <f t="shared" si="29"/>
        <v>0</v>
      </c>
    </row>
    <row r="561" spans="1:16" hidden="1" x14ac:dyDescent="0.2">
      <c r="A561" s="9" t="s">
        <v>6</v>
      </c>
      <c r="B561" s="9" t="s">
        <v>6</v>
      </c>
      <c r="C561" s="9" t="s">
        <v>6</v>
      </c>
      <c r="D561" s="9" t="s">
        <v>6</v>
      </c>
      <c r="E561" s="9" t="s">
        <v>6</v>
      </c>
      <c r="F561" s="9" t="s">
        <v>6</v>
      </c>
      <c r="G561" s="9" t="s">
        <v>6</v>
      </c>
      <c r="H561" s="9" t="s">
        <v>6</v>
      </c>
      <c r="I561" s="9" t="s">
        <v>6</v>
      </c>
      <c r="J561" s="9" t="s">
        <v>6</v>
      </c>
      <c r="K561" s="10" t="s">
        <v>6</v>
      </c>
      <c r="L561" s="9" t="s">
        <v>6</v>
      </c>
      <c r="M561">
        <f t="shared" si="30"/>
        <v>1</v>
      </c>
      <c r="N561" s="9">
        <f t="shared" si="28"/>
        <v>560</v>
      </c>
      <c r="O561" s="9"/>
      <c r="P561">
        <f t="shared" si="29"/>
        <v>0</v>
      </c>
    </row>
    <row r="562" spans="1:16" hidden="1" x14ac:dyDescent="0.2">
      <c r="A562" s="9" t="s">
        <v>5</v>
      </c>
      <c r="B562" s="9" t="s">
        <v>5</v>
      </c>
      <c r="C562" s="9" t="s">
        <v>5</v>
      </c>
      <c r="D562" s="9" t="s">
        <v>6</v>
      </c>
      <c r="E562" s="9" t="s">
        <v>5</v>
      </c>
      <c r="F562" s="9" t="s">
        <v>5</v>
      </c>
      <c r="G562" s="9" t="s">
        <v>5</v>
      </c>
      <c r="H562" s="9" t="s">
        <v>6</v>
      </c>
      <c r="I562" s="9" t="s">
        <v>6</v>
      </c>
      <c r="J562" s="9" t="s">
        <v>6</v>
      </c>
      <c r="K562" s="10" t="s">
        <v>6</v>
      </c>
      <c r="L562" s="9" t="s">
        <v>6</v>
      </c>
      <c r="M562">
        <f t="shared" si="30"/>
        <v>0</v>
      </c>
      <c r="N562" s="9">
        <f t="shared" si="28"/>
        <v>561</v>
      </c>
      <c r="O562" s="9"/>
      <c r="P562">
        <f t="shared" si="29"/>
        <v>0</v>
      </c>
    </row>
    <row r="563" spans="1:16" hidden="1" x14ac:dyDescent="0.2">
      <c r="A563" s="9" t="s">
        <v>2</v>
      </c>
      <c r="B563" s="9" t="s">
        <v>2</v>
      </c>
      <c r="C563" s="9" t="s">
        <v>2</v>
      </c>
      <c r="D563" s="9" t="s">
        <v>2</v>
      </c>
      <c r="E563" s="9" t="s">
        <v>2</v>
      </c>
      <c r="F563" s="9" t="s">
        <v>2</v>
      </c>
      <c r="G563" s="9" t="s">
        <v>2</v>
      </c>
      <c r="H563" s="9" t="s">
        <v>2</v>
      </c>
      <c r="I563" s="9" t="s">
        <v>2</v>
      </c>
      <c r="J563" s="9" t="s">
        <v>2</v>
      </c>
      <c r="K563" s="10" t="s">
        <v>2</v>
      </c>
      <c r="L563" s="9" t="s">
        <v>2</v>
      </c>
      <c r="M563">
        <f t="shared" si="30"/>
        <v>1</v>
      </c>
      <c r="N563" s="9">
        <f t="shared" si="28"/>
        <v>562</v>
      </c>
      <c r="O563" s="9"/>
      <c r="P563">
        <f t="shared" si="29"/>
        <v>0</v>
      </c>
    </row>
    <row r="564" spans="1:16" hidden="1" x14ac:dyDescent="0.2">
      <c r="A564" s="9" t="s">
        <v>7</v>
      </c>
      <c r="B564" s="9" t="s">
        <v>7</v>
      </c>
      <c r="C564" s="9" t="s">
        <v>7</v>
      </c>
      <c r="D564" s="9" t="s">
        <v>7</v>
      </c>
      <c r="E564" s="9" t="s">
        <v>7</v>
      </c>
      <c r="F564" s="9" t="s">
        <v>7</v>
      </c>
      <c r="G564" s="9" t="s">
        <v>7</v>
      </c>
      <c r="H564" s="9" t="s">
        <v>7</v>
      </c>
      <c r="I564" s="9" t="s">
        <v>7</v>
      </c>
      <c r="J564" s="9" t="s">
        <v>7</v>
      </c>
      <c r="K564" s="10" t="s">
        <v>7</v>
      </c>
      <c r="L564" s="9" t="s">
        <v>7</v>
      </c>
      <c r="M564">
        <f t="shared" si="30"/>
        <v>1</v>
      </c>
      <c r="N564" s="9">
        <f t="shared" si="28"/>
        <v>563</v>
      </c>
      <c r="O564" s="9"/>
      <c r="P564">
        <f t="shared" si="29"/>
        <v>0</v>
      </c>
    </row>
    <row r="565" spans="1:16" hidden="1" x14ac:dyDescent="0.2">
      <c r="A565" s="9" t="s">
        <v>6</v>
      </c>
      <c r="B565" s="9" t="s">
        <v>6</v>
      </c>
      <c r="C565" s="9" t="s">
        <v>6</v>
      </c>
      <c r="D565" s="9" t="s">
        <v>6</v>
      </c>
      <c r="E565" s="9" t="s">
        <v>6</v>
      </c>
      <c r="F565" s="9" t="s">
        <v>6</v>
      </c>
      <c r="G565" s="9" t="s">
        <v>6</v>
      </c>
      <c r="H565" s="9" t="s">
        <v>6</v>
      </c>
      <c r="I565" s="9" t="s">
        <v>6</v>
      </c>
      <c r="J565" s="9" t="s">
        <v>6</v>
      </c>
      <c r="K565" s="10" t="s">
        <v>6</v>
      </c>
      <c r="L565" s="9" t="s">
        <v>6</v>
      </c>
      <c r="M565">
        <f t="shared" si="30"/>
        <v>1</v>
      </c>
      <c r="N565" s="9">
        <f t="shared" si="28"/>
        <v>564</v>
      </c>
      <c r="O565" s="9"/>
      <c r="P565">
        <f t="shared" si="29"/>
        <v>0</v>
      </c>
    </row>
    <row r="566" spans="1:16" hidden="1" x14ac:dyDescent="0.2">
      <c r="A566" s="9" t="s">
        <v>11</v>
      </c>
      <c r="B566" s="9" t="s">
        <v>11</v>
      </c>
      <c r="C566" s="9" t="s">
        <v>11</v>
      </c>
      <c r="D566" s="9" t="s">
        <v>11</v>
      </c>
      <c r="E566" s="9" t="s">
        <v>11</v>
      </c>
      <c r="F566" s="9" t="s">
        <v>11</v>
      </c>
      <c r="G566" s="9" t="s">
        <v>11</v>
      </c>
      <c r="H566" s="9" t="s">
        <v>11</v>
      </c>
      <c r="I566" s="9" t="s">
        <v>11</v>
      </c>
      <c r="J566" s="9" t="s">
        <v>11</v>
      </c>
      <c r="K566" s="10" t="s">
        <v>11</v>
      </c>
      <c r="L566" s="9" t="s">
        <v>11</v>
      </c>
      <c r="M566">
        <f t="shared" si="30"/>
        <v>1</v>
      </c>
      <c r="N566" s="9">
        <f t="shared" si="28"/>
        <v>565</v>
      </c>
      <c r="O566" s="9"/>
      <c r="P566">
        <f t="shared" si="29"/>
        <v>0</v>
      </c>
    </row>
    <row r="567" spans="1:16" hidden="1" x14ac:dyDescent="0.2">
      <c r="A567" t="s">
        <v>17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s="1" t="s">
        <v>17</v>
      </c>
      <c r="L567" t="s">
        <v>17</v>
      </c>
      <c r="M567">
        <f t="shared" si="30"/>
        <v>1</v>
      </c>
      <c r="N567">
        <f t="shared" si="28"/>
        <v>566</v>
      </c>
      <c r="P567">
        <f t="shared" si="29"/>
        <v>0</v>
      </c>
    </row>
    <row r="568" spans="1:16" hidden="1" x14ac:dyDescent="0.2">
      <c r="A568" t="s">
        <v>4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s="1" t="s">
        <v>4</v>
      </c>
      <c r="L568" t="s">
        <v>4</v>
      </c>
      <c r="M568">
        <f t="shared" si="30"/>
        <v>1</v>
      </c>
      <c r="N568">
        <f t="shared" si="28"/>
        <v>567</v>
      </c>
      <c r="P568">
        <f t="shared" si="29"/>
        <v>0</v>
      </c>
    </row>
    <row r="569" spans="1:16" hidden="1" x14ac:dyDescent="0.2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s="1" t="s">
        <v>11</v>
      </c>
      <c r="L569" t="s">
        <v>11</v>
      </c>
      <c r="M569">
        <f t="shared" si="30"/>
        <v>1</v>
      </c>
      <c r="N569">
        <f t="shared" si="28"/>
        <v>568</v>
      </c>
      <c r="P569">
        <f t="shared" si="29"/>
        <v>0</v>
      </c>
    </row>
    <row r="570" spans="1:16" hidden="1" x14ac:dyDescent="0.2">
      <c r="A570" t="s">
        <v>17</v>
      </c>
      <c r="B570" t="s">
        <v>17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s="1" t="s">
        <v>17</v>
      </c>
      <c r="L570" t="s">
        <v>17</v>
      </c>
      <c r="M570">
        <f t="shared" si="30"/>
        <v>1</v>
      </c>
      <c r="N570">
        <f t="shared" si="28"/>
        <v>569</v>
      </c>
      <c r="P570">
        <f t="shared" si="29"/>
        <v>0</v>
      </c>
    </row>
    <row r="571" spans="1:16" hidden="1" x14ac:dyDescent="0.2">
      <c r="A571" t="s">
        <v>18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s="1" t="s">
        <v>18</v>
      </c>
      <c r="L571" t="s">
        <v>18</v>
      </c>
      <c r="M571">
        <f t="shared" si="30"/>
        <v>1</v>
      </c>
      <c r="N571">
        <f t="shared" si="28"/>
        <v>570</v>
      </c>
      <c r="P571">
        <f t="shared" si="29"/>
        <v>0</v>
      </c>
    </row>
    <row r="572" spans="1:16" hidden="1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s="1" t="s">
        <v>7</v>
      </c>
      <c r="L572" t="s">
        <v>7</v>
      </c>
      <c r="M572">
        <f t="shared" si="30"/>
        <v>1</v>
      </c>
      <c r="N572">
        <f t="shared" si="28"/>
        <v>571</v>
      </c>
      <c r="P572">
        <f t="shared" si="29"/>
        <v>0</v>
      </c>
    </row>
    <row r="573" spans="1:16" hidden="1" x14ac:dyDescent="0.2">
      <c r="A573" t="s">
        <v>17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s="1" t="s">
        <v>17</v>
      </c>
      <c r="L573" t="s">
        <v>17</v>
      </c>
      <c r="M573">
        <f t="shared" si="30"/>
        <v>1</v>
      </c>
      <c r="N573">
        <f t="shared" si="28"/>
        <v>572</v>
      </c>
      <c r="P573">
        <f t="shared" si="29"/>
        <v>0</v>
      </c>
    </row>
    <row r="574" spans="1:16" hidden="1" x14ac:dyDescent="0.2">
      <c r="A574" t="s">
        <v>14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s="1" t="s">
        <v>14</v>
      </c>
      <c r="L574" t="s">
        <v>14</v>
      </c>
      <c r="M574">
        <f t="shared" si="30"/>
        <v>1</v>
      </c>
      <c r="N574">
        <f t="shared" si="28"/>
        <v>573</v>
      </c>
      <c r="P574">
        <f t="shared" si="29"/>
        <v>0</v>
      </c>
    </row>
    <row r="575" spans="1:16" hidden="1" x14ac:dyDescent="0.2">
      <c r="A575" t="s">
        <v>13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s="1" t="s">
        <v>13</v>
      </c>
      <c r="L575" t="s">
        <v>13</v>
      </c>
      <c r="M575">
        <f t="shared" si="30"/>
        <v>1</v>
      </c>
      <c r="N575">
        <f t="shared" si="28"/>
        <v>574</v>
      </c>
      <c r="P575">
        <f t="shared" si="29"/>
        <v>0</v>
      </c>
    </row>
    <row r="576" spans="1:16" hidden="1" x14ac:dyDescent="0.2">
      <c r="A576" t="s">
        <v>17</v>
      </c>
      <c r="B576" t="s">
        <v>17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s="1" t="s">
        <v>17</v>
      </c>
      <c r="L576" t="s">
        <v>17</v>
      </c>
      <c r="M576">
        <f t="shared" si="30"/>
        <v>1</v>
      </c>
      <c r="N576">
        <f t="shared" si="28"/>
        <v>575</v>
      </c>
      <c r="P576">
        <f t="shared" si="29"/>
        <v>0</v>
      </c>
    </row>
    <row r="577" spans="1:16" hidden="1" x14ac:dyDescent="0.2">
      <c r="A577" t="s">
        <v>14</v>
      </c>
      <c r="B577" t="s">
        <v>14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s="1" t="s">
        <v>14</v>
      </c>
      <c r="L577" t="s">
        <v>14</v>
      </c>
      <c r="M577">
        <f t="shared" si="30"/>
        <v>1</v>
      </c>
      <c r="N577">
        <f t="shared" si="28"/>
        <v>576</v>
      </c>
      <c r="P577">
        <f t="shared" si="29"/>
        <v>0</v>
      </c>
    </row>
    <row r="578" spans="1:16" hidden="1" x14ac:dyDescent="0.2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s="1" t="s">
        <v>14</v>
      </c>
      <c r="L578" t="s">
        <v>14</v>
      </c>
      <c r="M578">
        <f t="shared" si="30"/>
        <v>1</v>
      </c>
      <c r="N578">
        <f t="shared" si="28"/>
        <v>577</v>
      </c>
      <c r="P578">
        <f t="shared" si="29"/>
        <v>0</v>
      </c>
    </row>
    <row r="579" spans="1:16" hidden="1" x14ac:dyDescent="0.2">
      <c r="A579" t="s">
        <v>17</v>
      </c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s="1" t="s">
        <v>17</v>
      </c>
      <c r="L579" t="s">
        <v>17</v>
      </c>
      <c r="M579">
        <f t="shared" si="30"/>
        <v>1</v>
      </c>
      <c r="N579">
        <f t="shared" ref="N579:N642" si="31">IF(K579="-",N578+0,N578+1)</f>
        <v>578</v>
      </c>
      <c r="P579">
        <f t="shared" ref="P579:P642" si="32">COUNTIF(A579:L579,"-")</f>
        <v>0</v>
      </c>
    </row>
    <row r="580" spans="1:16" hidden="1" x14ac:dyDescent="0.2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s="1" t="s">
        <v>9</v>
      </c>
      <c r="L580" t="s">
        <v>9</v>
      </c>
      <c r="M580">
        <f t="shared" si="30"/>
        <v>1</v>
      </c>
      <c r="N580">
        <f t="shared" si="31"/>
        <v>579</v>
      </c>
      <c r="P580">
        <f t="shared" si="32"/>
        <v>0</v>
      </c>
    </row>
    <row r="581" spans="1:16" hidden="1" x14ac:dyDescent="0.2">
      <c r="A581" t="s">
        <v>14</v>
      </c>
      <c r="B581" t="s">
        <v>14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s="1" t="s">
        <v>14</v>
      </c>
      <c r="L581" t="s">
        <v>14</v>
      </c>
      <c r="M581">
        <f t="shared" si="30"/>
        <v>1</v>
      </c>
      <c r="N581">
        <f t="shared" si="31"/>
        <v>580</v>
      </c>
      <c r="P581">
        <f t="shared" si="32"/>
        <v>0</v>
      </c>
    </row>
    <row r="582" spans="1:16" hidden="1" x14ac:dyDescent="0.2">
      <c r="A582" t="s">
        <v>17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s="1" t="s">
        <v>17</v>
      </c>
      <c r="L582" t="s">
        <v>17</v>
      </c>
      <c r="M582">
        <f t="shared" si="30"/>
        <v>1</v>
      </c>
      <c r="N582">
        <f t="shared" si="31"/>
        <v>581</v>
      </c>
      <c r="P582">
        <f t="shared" si="32"/>
        <v>0</v>
      </c>
    </row>
    <row r="583" spans="1:16" hidden="1" x14ac:dyDescent="0.2">
      <c r="A583" t="s">
        <v>15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s="1" t="s">
        <v>15</v>
      </c>
      <c r="L583" t="s">
        <v>15</v>
      </c>
      <c r="M583">
        <f t="shared" si="30"/>
        <v>1</v>
      </c>
      <c r="N583">
        <f t="shared" si="31"/>
        <v>582</v>
      </c>
      <c r="P583">
        <f t="shared" si="32"/>
        <v>0</v>
      </c>
    </row>
    <row r="584" spans="1:16" hidden="1" x14ac:dyDescent="0.2">
      <c r="A584" t="s">
        <v>14</v>
      </c>
      <c r="B584" t="s">
        <v>14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s="1" t="s">
        <v>14</v>
      </c>
      <c r="L584" t="s">
        <v>14</v>
      </c>
      <c r="M584">
        <f t="shared" si="30"/>
        <v>1</v>
      </c>
      <c r="N584">
        <f t="shared" si="31"/>
        <v>583</v>
      </c>
      <c r="P584">
        <f t="shared" si="32"/>
        <v>0</v>
      </c>
    </row>
    <row r="585" spans="1:16" hidden="1" x14ac:dyDescent="0.2">
      <c r="A585" t="s">
        <v>17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s="1" t="s">
        <v>17</v>
      </c>
      <c r="L585" t="s">
        <v>17</v>
      </c>
      <c r="M585">
        <f t="shared" si="30"/>
        <v>1</v>
      </c>
      <c r="N585">
        <f t="shared" si="31"/>
        <v>584</v>
      </c>
      <c r="P585">
        <f t="shared" si="32"/>
        <v>0</v>
      </c>
    </row>
    <row r="586" spans="1:16" hidden="1" x14ac:dyDescent="0.2">
      <c r="A586" t="s">
        <v>2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s="1" t="s">
        <v>2</v>
      </c>
      <c r="L586" t="s">
        <v>2</v>
      </c>
      <c r="M586">
        <f t="shared" ref="M586:M649" si="33">IF(COUNTIF(A586:L586,K586)=12,1,0)</f>
        <v>1</v>
      </c>
      <c r="N586">
        <f t="shared" si="31"/>
        <v>585</v>
      </c>
      <c r="P586">
        <f t="shared" si="32"/>
        <v>0</v>
      </c>
    </row>
    <row r="587" spans="1:16" hidden="1" x14ac:dyDescent="0.2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s="1" t="s">
        <v>4</v>
      </c>
      <c r="L587" t="s">
        <v>4</v>
      </c>
      <c r="M587">
        <f t="shared" si="33"/>
        <v>1</v>
      </c>
      <c r="N587">
        <f t="shared" si="31"/>
        <v>586</v>
      </c>
      <c r="P587">
        <f t="shared" si="32"/>
        <v>0</v>
      </c>
    </row>
    <row r="588" spans="1:16" hidden="1" x14ac:dyDescent="0.2">
      <c r="A588" t="s">
        <v>17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s="1" t="s">
        <v>17</v>
      </c>
      <c r="L588" t="s">
        <v>17</v>
      </c>
      <c r="M588">
        <f t="shared" si="33"/>
        <v>1</v>
      </c>
      <c r="N588">
        <f t="shared" si="31"/>
        <v>587</v>
      </c>
      <c r="P588">
        <f t="shared" si="32"/>
        <v>0</v>
      </c>
    </row>
    <row r="589" spans="1:16" hidden="1" x14ac:dyDescent="0.2">
      <c r="A589" t="s">
        <v>3</v>
      </c>
      <c r="B589" t="s">
        <v>3</v>
      </c>
      <c r="C589" t="s">
        <v>3</v>
      </c>
      <c r="D589" t="s">
        <v>7</v>
      </c>
      <c r="E589" t="s">
        <v>3</v>
      </c>
      <c r="F589" t="s">
        <v>3</v>
      </c>
      <c r="G589" t="s">
        <v>3</v>
      </c>
      <c r="H589" t="s">
        <v>7</v>
      </c>
      <c r="I589" t="s">
        <v>7</v>
      </c>
      <c r="J589" t="s">
        <v>7</v>
      </c>
      <c r="K589" s="1" t="s">
        <v>7</v>
      </c>
      <c r="L589" t="s">
        <v>7</v>
      </c>
      <c r="M589">
        <f t="shared" si="33"/>
        <v>0</v>
      </c>
      <c r="N589">
        <f t="shared" si="31"/>
        <v>588</v>
      </c>
      <c r="P589">
        <f t="shared" si="32"/>
        <v>0</v>
      </c>
    </row>
    <row r="590" spans="1:16" hidden="1" x14ac:dyDescent="0.2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s="1" t="s">
        <v>13</v>
      </c>
      <c r="L590" t="s">
        <v>13</v>
      </c>
      <c r="M590">
        <f t="shared" si="33"/>
        <v>1</v>
      </c>
      <c r="N590">
        <f t="shared" si="31"/>
        <v>589</v>
      </c>
      <c r="P590">
        <f t="shared" si="32"/>
        <v>0</v>
      </c>
    </row>
    <row r="591" spans="1:16" hidden="1" x14ac:dyDescent="0.2">
      <c r="A591" t="s">
        <v>17</v>
      </c>
      <c r="B591" t="s">
        <v>17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s="1" t="s">
        <v>17</v>
      </c>
      <c r="L591" t="s">
        <v>17</v>
      </c>
      <c r="M591">
        <f t="shared" si="33"/>
        <v>1</v>
      </c>
      <c r="N591">
        <f t="shared" si="31"/>
        <v>590</v>
      </c>
      <c r="P591">
        <f t="shared" si="32"/>
        <v>0</v>
      </c>
    </row>
    <row r="592" spans="1:16" hidden="1" x14ac:dyDescent="0.2">
      <c r="A592" t="s">
        <v>4</v>
      </c>
      <c r="B592" t="s">
        <v>7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s="1" t="s">
        <v>4</v>
      </c>
      <c r="L592" t="s">
        <v>4</v>
      </c>
      <c r="M592">
        <f t="shared" si="33"/>
        <v>0</v>
      </c>
      <c r="N592">
        <f t="shared" si="31"/>
        <v>591</v>
      </c>
      <c r="P592">
        <f t="shared" si="32"/>
        <v>0</v>
      </c>
    </row>
    <row r="593" spans="1:16" hidden="1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s="1" t="s">
        <v>12</v>
      </c>
      <c r="L593" t="s">
        <v>12</v>
      </c>
      <c r="M593">
        <f t="shared" si="33"/>
        <v>1</v>
      </c>
      <c r="N593">
        <f t="shared" si="31"/>
        <v>592</v>
      </c>
      <c r="P593">
        <f t="shared" si="32"/>
        <v>0</v>
      </c>
    </row>
    <row r="594" spans="1:16" hidden="1" x14ac:dyDescent="0.2">
      <c r="A594" t="s">
        <v>17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s="1" t="s">
        <v>17</v>
      </c>
      <c r="L594" t="s">
        <v>17</v>
      </c>
      <c r="M594">
        <f t="shared" si="33"/>
        <v>1</v>
      </c>
      <c r="N594">
        <f t="shared" si="31"/>
        <v>593</v>
      </c>
      <c r="P594">
        <f t="shared" si="32"/>
        <v>0</v>
      </c>
    </row>
    <row r="595" spans="1:16" hidden="1" x14ac:dyDescent="0.2">
      <c r="A595" t="s">
        <v>18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s="1" t="s">
        <v>18</v>
      </c>
      <c r="L595" t="s">
        <v>18</v>
      </c>
      <c r="M595">
        <f t="shared" si="33"/>
        <v>1</v>
      </c>
      <c r="N595">
        <f t="shared" si="31"/>
        <v>594</v>
      </c>
      <c r="P595">
        <f t="shared" si="32"/>
        <v>0</v>
      </c>
    </row>
    <row r="596" spans="1:16" hidden="1" x14ac:dyDescent="0.2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s="1" t="s">
        <v>11</v>
      </c>
      <c r="L596" t="s">
        <v>11</v>
      </c>
      <c r="M596">
        <f t="shared" si="33"/>
        <v>1</v>
      </c>
      <c r="N596">
        <f t="shared" si="31"/>
        <v>595</v>
      </c>
      <c r="P596">
        <f t="shared" si="32"/>
        <v>0</v>
      </c>
    </row>
    <row r="597" spans="1:16" hidden="1" x14ac:dyDescent="0.2">
      <c r="A597" t="s">
        <v>17</v>
      </c>
      <c r="B597" t="s">
        <v>17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s="1" t="s">
        <v>17</v>
      </c>
      <c r="L597" t="s">
        <v>17</v>
      </c>
      <c r="M597">
        <f t="shared" si="33"/>
        <v>1</v>
      </c>
      <c r="N597">
        <f t="shared" si="31"/>
        <v>596</v>
      </c>
      <c r="P597">
        <f t="shared" si="32"/>
        <v>0</v>
      </c>
    </row>
    <row r="598" spans="1:16" hidden="1" x14ac:dyDescent="0.2">
      <c r="A598" t="s">
        <v>13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s="1" t="s">
        <v>13</v>
      </c>
      <c r="L598" t="s">
        <v>13</v>
      </c>
      <c r="M598">
        <f t="shared" si="33"/>
        <v>1</v>
      </c>
      <c r="N598">
        <f t="shared" si="31"/>
        <v>597</v>
      </c>
      <c r="P598">
        <f t="shared" si="32"/>
        <v>0</v>
      </c>
    </row>
    <row r="599" spans="1:16" hidden="1" x14ac:dyDescent="0.2">
      <c r="A599" t="s">
        <v>14</v>
      </c>
      <c r="B599" t="s">
        <v>14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s="1" t="s">
        <v>14</v>
      </c>
      <c r="L599" t="s">
        <v>14</v>
      </c>
      <c r="M599">
        <f t="shared" si="33"/>
        <v>1</v>
      </c>
      <c r="N599">
        <f t="shared" si="31"/>
        <v>598</v>
      </c>
      <c r="P599">
        <f t="shared" si="32"/>
        <v>0</v>
      </c>
    </row>
    <row r="600" spans="1:16" hidden="1" x14ac:dyDescent="0.2">
      <c r="A600" t="s">
        <v>17</v>
      </c>
      <c r="B600" t="s">
        <v>17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s="1" t="s">
        <v>17</v>
      </c>
      <c r="L600" t="s">
        <v>17</v>
      </c>
      <c r="M600">
        <f t="shared" si="33"/>
        <v>1</v>
      </c>
      <c r="N600">
        <f t="shared" si="31"/>
        <v>599</v>
      </c>
      <c r="P600">
        <f t="shared" si="32"/>
        <v>0</v>
      </c>
    </row>
    <row r="601" spans="1:16" hidden="1" x14ac:dyDescent="0.2">
      <c r="A601" t="s">
        <v>3</v>
      </c>
      <c r="B601" t="s">
        <v>3</v>
      </c>
      <c r="C601" t="s">
        <v>3</v>
      </c>
      <c r="D601" t="s">
        <v>14</v>
      </c>
      <c r="E601" t="s">
        <v>3</v>
      </c>
      <c r="F601" t="s">
        <v>3</v>
      </c>
      <c r="G601" t="s">
        <v>3</v>
      </c>
      <c r="H601" t="s">
        <v>14</v>
      </c>
      <c r="I601" t="s">
        <v>14</v>
      </c>
      <c r="J601" t="s">
        <v>14</v>
      </c>
      <c r="K601" s="1" t="s">
        <v>14</v>
      </c>
      <c r="L601" t="s">
        <v>14</v>
      </c>
      <c r="M601">
        <f t="shared" si="33"/>
        <v>0</v>
      </c>
      <c r="N601">
        <f t="shared" si="31"/>
        <v>600</v>
      </c>
      <c r="P601">
        <f t="shared" si="32"/>
        <v>0</v>
      </c>
    </row>
    <row r="602" spans="1:16" hidden="1" x14ac:dyDescent="0.2">
      <c r="A602" t="s">
        <v>14</v>
      </c>
      <c r="B602" t="s">
        <v>14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s="1" t="s">
        <v>14</v>
      </c>
      <c r="L602" t="s">
        <v>14</v>
      </c>
      <c r="M602">
        <f t="shared" si="33"/>
        <v>1</v>
      </c>
      <c r="N602">
        <f t="shared" si="31"/>
        <v>601</v>
      </c>
      <c r="P602">
        <f t="shared" si="32"/>
        <v>0</v>
      </c>
    </row>
    <row r="603" spans="1:16" hidden="1" x14ac:dyDescent="0.2">
      <c r="A603" t="s">
        <v>17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s="1" t="s">
        <v>17</v>
      </c>
      <c r="L603" t="s">
        <v>17</v>
      </c>
      <c r="M603">
        <f t="shared" si="33"/>
        <v>1</v>
      </c>
      <c r="N603">
        <f t="shared" si="31"/>
        <v>602</v>
      </c>
      <c r="P603">
        <f t="shared" si="32"/>
        <v>0</v>
      </c>
    </row>
    <row r="604" spans="1:16" hidden="1" x14ac:dyDescent="0.2">
      <c r="A604" s="9" t="s">
        <v>13</v>
      </c>
      <c r="B604" s="9" t="s">
        <v>13</v>
      </c>
      <c r="C604" s="9" t="s">
        <v>13</v>
      </c>
      <c r="D604" s="9" t="s">
        <v>13</v>
      </c>
      <c r="E604" s="9" t="s">
        <v>13</v>
      </c>
      <c r="F604" s="9" t="s">
        <v>13</v>
      </c>
      <c r="G604" s="9" t="s">
        <v>13</v>
      </c>
      <c r="H604" s="9" t="s">
        <v>13</v>
      </c>
      <c r="I604" s="9" t="s">
        <v>13</v>
      </c>
      <c r="J604" s="9" t="s">
        <v>13</v>
      </c>
      <c r="K604" s="10" t="s">
        <v>13</v>
      </c>
      <c r="L604" s="9" t="s">
        <v>13</v>
      </c>
      <c r="M604">
        <f t="shared" si="33"/>
        <v>1</v>
      </c>
      <c r="N604" s="9">
        <f t="shared" si="31"/>
        <v>603</v>
      </c>
      <c r="O604" s="9">
        <v>11</v>
      </c>
      <c r="P604">
        <f t="shared" si="32"/>
        <v>0</v>
      </c>
    </row>
    <row r="605" spans="1:16" hidden="1" x14ac:dyDescent="0.2">
      <c r="A605" s="9" t="s">
        <v>4</v>
      </c>
      <c r="B605" s="9" t="s">
        <v>4</v>
      </c>
      <c r="C605" s="9" t="s">
        <v>4</v>
      </c>
      <c r="D605" s="9" t="s">
        <v>4</v>
      </c>
      <c r="E605" s="9" t="s">
        <v>4</v>
      </c>
      <c r="F605" s="9" t="s">
        <v>4</v>
      </c>
      <c r="G605" s="9" t="s">
        <v>4</v>
      </c>
      <c r="H605" s="9" t="s">
        <v>4</v>
      </c>
      <c r="I605" s="9" t="s">
        <v>4</v>
      </c>
      <c r="J605" s="9" t="s">
        <v>4</v>
      </c>
      <c r="K605" s="10" t="s">
        <v>4</v>
      </c>
      <c r="L605" s="9" t="s">
        <v>4</v>
      </c>
      <c r="M605">
        <f t="shared" si="33"/>
        <v>1</v>
      </c>
      <c r="N605" s="9">
        <f t="shared" si="31"/>
        <v>604</v>
      </c>
      <c r="O605" s="9"/>
      <c r="P605">
        <f t="shared" si="32"/>
        <v>0</v>
      </c>
    </row>
    <row r="606" spans="1:16" hidden="1" x14ac:dyDescent="0.2">
      <c r="A606" s="9" t="s">
        <v>18</v>
      </c>
      <c r="B606" s="9" t="s">
        <v>18</v>
      </c>
      <c r="C606" s="9" t="s">
        <v>18</v>
      </c>
      <c r="D606" s="9" t="s">
        <v>18</v>
      </c>
      <c r="E606" s="9" t="s">
        <v>18</v>
      </c>
      <c r="F606" s="9" t="s">
        <v>18</v>
      </c>
      <c r="G606" s="9" t="s">
        <v>18</v>
      </c>
      <c r="H606" s="9" t="s">
        <v>18</v>
      </c>
      <c r="I606" s="9" t="s">
        <v>18</v>
      </c>
      <c r="J606" s="9" t="s">
        <v>18</v>
      </c>
      <c r="K606" s="10" t="s">
        <v>18</v>
      </c>
      <c r="L606" s="9" t="s">
        <v>18</v>
      </c>
      <c r="M606">
        <f t="shared" si="33"/>
        <v>1</v>
      </c>
      <c r="N606" s="9">
        <f t="shared" si="31"/>
        <v>605</v>
      </c>
      <c r="O606" s="9"/>
      <c r="P606">
        <f t="shared" si="32"/>
        <v>0</v>
      </c>
    </row>
    <row r="607" spans="1:16" hidden="1" x14ac:dyDescent="0.2">
      <c r="A607" s="9" t="s">
        <v>12</v>
      </c>
      <c r="B607" s="9" t="s">
        <v>13</v>
      </c>
      <c r="C607" s="9" t="s">
        <v>13</v>
      </c>
      <c r="D607" s="9" t="s">
        <v>13</v>
      </c>
      <c r="E607" s="9" t="s">
        <v>13</v>
      </c>
      <c r="F607" s="9" t="s">
        <v>13</v>
      </c>
      <c r="G607" s="9" t="s">
        <v>13</v>
      </c>
      <c r="H607" s="9" t="s">
        <v>13</v>
      </c>
      <c r="I607" s="9" t="s">
        <v>13</v>
      </c>
      <c r="J607" s="9" t="s">
        <v>13</v>
      </c>
      <c r="K607" s="10" t="s">
        <v>13</v>
      </c>
      <c r="L607" s="9" t="s">
        <v>13</v>
      </c>
      <c r="M607">
        <f t="shared" si="33"/>
        <v>0</v>
      </c>
      <c r="N607" s="9">
        <f t="shared" si="31"/>
        <v>606</v>
      </c>
      <c r="O607" s="9"/>
      <c r="P607">
        <f t="shared" si="32"/>
        <v>0</v>
      </c>
    </row>
    <row r="608" spans="1:16" hidden="1" x14ac:dyDescent="0.2">
      <c r="A608" s="9" t="s">
        <v>12</v>
      </c>
      <c r="B608" s="9" t="s">
        <v>12</v>
      </c>
      <c r="C608" s="9" t="s">
        <v>12</v>
      </c>
      <c r="D608" s="9" t="s">
        <v>12</v>
      </c>
      <c r="E608" s="9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  <c r="K608" s="10" t="s">
        <v>12</v>
      </c>
      <c r="L608" s="9" t="s">
        <v>12</v>
      </c>
      <c r="M608">
        <f t="shared" si="33"/>
        <v>1</v>
      </c>
      <c r="N608" s="9">
        <f t="shared" si="31"/>
        <v>607</v>
      </c>
      <c r="O608" s="9"/>
      <c r="P608">
        <f t="shared" si="32"/>
        <v>0</v>
      </c>
    </row>
    <row r="609" spans="1:16" hidden="1" x14ac:dyDescent="0.2">
      <c r="A609" s="9" t="s">
        <v>5</v>
      </c>
      <c r="B609" s="9" t="s">
        <v>5</v>
      </c>
      <c r="C609" s="9" t="s">
        <v>5</v>
      </c>
      <c r="D609" s="9" t="s">
        <v>10</v>
      </c>
      <c r="E609" s="9" t="s">
        <v>5</v>
      </c>
      <c r="F609" s="9" t="s">
        <v>5</v>
      </c>
      <c r="G609" s="9" t="s">
        <v>5</v>
      </c>
      <c r="H609" s="9" t="s">
        <v>10</v>
      </c>
      <c r="I609" s="9" t="s">
        <v>10</v>
      </c>
      <c r="J609" s="9" t="s">
        <v>10</v>
      </c>
      <c r="K609" s="10" t="s">
        <v>10</v>
      </c>
      <c r="L609" s="9" t="s">
        <v>10</v>
      </c>
      <c r="M609">
        <f t="shared" si="33"/>
        <v>0</v>
      </c>
      <c r="N609" s="9">
        <f t="shared" si="31"/>
        <v>608</v>
      </c>
      <c r="O609" s="9"/>
      <c r="P609">
        <f t="shared" si="32"/>
        <v>0</v>
      </c>
    </row>
    <row r="610" spans="1:16" hidden="1" x14ac:dyDescent="0.2">
      <c r="A610" s="9" t="s">
        <v>14</v>
      </c>
      <c r="B610" s="9" t="s">
        <v>14</v>
      </c>
      <c r="C610" s="9" t="s">
        <v>14</v>
      </c>
      <c r="D610" s="9" t="s">
        <v>14</v>
      </c>
      <c r="E610" s="9" t="s">
        <v>12</v>
      </c>
      <c r="F610" s="9" t="s">
        <v>12</v>
      </c>
      <c r="G610" s="9" t="s">
        <v>12</v>
      </c>
      <c r="H610" s="9" t="s">
        <v>14</v>
      </c>
      <c r="I610" s="9" t="s">
        <v>14</v>
      </c>
      <c r="J610" s="9" t="s">
        <v>14</v>
      </c>
      <c r="K610" s="10" t="s">
        <v>14</v>
      </c>
      <c r="L610" s="9" t="s">
        <v>14</v>
      </c>
      <c r="M610">
        <f t="shared" si="33"/>
        <v>0</v>
      </c>
      <c r="N610" s="9">
        <f t="shared" si="31"/>
        <v>609</v>
      </c>
      <c r="O610" s="9"/>
      <c r="P610">
        <f t="shared" si="32"/>
        <v>0</v>
      </c>
    </row>
    <row r="611" spans="1:16" hidden="1" x14ac:dyDescent="0.2">
      <c r="A611" t="s">
        <v>17</v>
      </c>
      <c r="B611" t="s">
        <v>17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s="1" t="s">
        <v>17</v>
      </c>
      <c r="L611" t="s">
        <v>17</v>
      </c>
      <c r="M611">
        <f t="shared" si="33"/>
        <v>1</v>
      </c>
      <c r="N611">
        <f t="shared" si="31"/>
        <v>610</v>
      </c>
      <c r="P611">
        <f t="shared" si="32"/>
        <v>0</v>
      </c>
    </row>
    <row r="612" spans="1:16" hidden="1" x14ac:dyDescent="0.2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s="1" t="s">
        <v>17</v>
      </c>
      <c r="L612" t="s">
        <v>17</v>
      </c>
      <c r="M612">
        <f t="shared" si="33"/>
        <v>1</v>
      </c>
      <c r="N612">
        <f t="shared" si="31"/>
        <v>611</v>
      </c>
      <c r="P612">
        <f t="shared" si="32"/>
        <v>0</v>
      </c>
    </row>
    <row r="613" spans="1:16" hidden="1" x14ac:dyDescent="0.2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s="1" t="s">
        <v>11</v>
      </c>
      <c r="L613" t="s">
        <v>11</v>
      </c>
      <c r="M613">
        <f t="shared" si="33"/>
        <v>1</v>
      </c>
      <c r="N613">
        <f t="shared" si="31"/>
        <v>612</v>
      </c>
      <c r="P613">
        <f t="shared" si="32"/>
        <v>0</v>
      </c>
    </row>
    <row r="614" spans="1:16" hidden="1" x14ac:dyDescent="0.2">
      <c r="A614" t="s">
        <v>17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s="1" t="s">
        <v>17</v>
      </c>
      <c r="L614" t="s">
        <v>17</v>
      </c>
      <c r="M614">
        <f t="shared" si="33"/>
        <v>1</v>
      </c>
      <c r="N614">
        <f t="shared" si="31"/>
        <v>613</v>
      </c>
      <c r="P614">
        <f t="shared" si="32"/>
        <v>0</v>
      </c>
    </row>
    <row r="615" spans="1:16" hidden="1" x14ac:dyDescent="0.2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s="1" t="s">
        <v>9</v>
      </c>
      <c r="L615" t="s">
        <v>9</v>
      </c>
      <c r="M615">
        <f t="shared" si="33"/>
        <v>1</v>
      </c>
      <c r="N615">
        <f t="shared" si="31"/>
        <v>614</v>
      </c>
      <c r="P615">
        <f t="shared" si="32"/>
        <v>0</v>
      </c>
    </row>
    <row r="616" spans="1:16" hidden="1" x14ac:dyDescent="0.2">
      <c r="A616" t="s">
        <v>14</v>
      </c>
      <c r="B616" t="s">
        <v>14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s="1" t="s">
        <v>14</v>
      </c>
      <c r="L616" t="s">
        <v>14</v>
      </c>
      <c r="M616">
        <f t="shared" si="33"/>
        <v>1</v>
      </c>
      <c r="N616">
        <f t="shared" si="31"/>
        <v>615</v>
      </c>
      <c r="P616">
        <f t="shared" si="32"/>
        <v>0</v>
      </c>
    </row>
    <row r="617" spans="1:16" hidden="1" x14ac:dyDescent="0.2">
      <c r="A617" t="s">
        <v>17</v>
      </c>
      <c r="B617" t="s">
        <v>17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s="1" t="s">
        <v>17</v>
      </c>
      <c r="L617" t="s">
        <v>17</v>
      </c>
      <c r="M617">
        <f t="shared" si="33"/>
        <v>1</v>
      </c>
      <c r="N617">
        <f t="shared" si="31"/>
        <v>616</v>
      </c>
      <c r="P617">
        <f t="shared" si="32"/>
        <v>0</v>
      </c>
    </row>
    <row r="618" spans="1:16" hidden="1" x14ac:dyDescent="0.2">
      <c r="A618" t="s">
        <v>14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s="1" t="s">
        <v>14</v>
      </c>
      <c r="L618" t="s">
        <v>14</v>
      </c>
      <c r="M618">
        <f t="shared" si="33"/>
        <v>1</v>
      </c>
      <c r="N618">
        <f t="shared" si="31"/>
        <v>617</v>
      </c>
      <c r="P618">
        <f t="shared" si="32"/>
        <v>0</v>
      </c>
    </row>
    <row r="619" spans="1:16" hidden="1" x14ac:dyDescent="0.2">
      <c r="A619" t="s">
        <v>3</v>
      </c>
      <c r="B619" t="s">
        <v>3</v>
      </c>
      <c r="C619" t="s">
        <v>3</v>
      </c>
      <c r="D619" t="s">
        <v>3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s="1" t="s">
        <v>3</v>
      </c>
      <c r="L619" t="s">
        <v>3</v>
      </c>
      <c r="M619">
        <f t="shared" si="33"/>
        <v>1</v>
      </c>
      <c r="N619">
        <f t="shared" si="31"/>
        <v>618</v>
      </c>
      <c r="P619">
        <f t="shared" si="32"/>
        <v>0</v>
      </c>
    </row>
    <row r="620" spans="1:16" hidden="1" x14ac:dyDescent="0.2">
      <c r="A620" t="s">
        <v>17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s="1" t="s">
        <v>17</v>
      </c>
      <c r="L620" t="s">
        <v>17</v>
      </c>
      <c r="M620">
        <f t="shared" si="33"/>
        <v>1</v>
      </c>
      <c r="N620">
        <f t="shared" si="31"/>
        <v>619</v>
      </c>
      <c r="P620">
        <f t="shared" si="32"/>
        <v>0</v>
      </c>
    </row>
    <row r="621" spans="1:16" hidden="1" x14ac:dyDescent="0.2">
      <c r="A621" t="s">
        <v>14</v>
      </c>
      <c r="B621" t="s">
        <v>14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s="1" t="s">
        <v>14</v>
      </c>
      <c r="L621" t="s">
        <v>14</v>
      </c>
      <c r="M621">
        <f t="shared" si="33"/>
        <v>1</v>
      </c>
      <c r="N621">
        <f t="shared" si="31"/>
        <v>620</v>
      </c>
      <c r="P621">
        <f t="shared" si="32"/>
        <v>0</v>
      </c>
    </row>
    <row r="622" spans="1:16" hidden="1" x14ac:dyDescent="0.2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s="1" t="s">
        <v>14</v>
      </c>
      <c r="L622" t="s">
        <v>14</v>
      </c>
      <c r="M622">
        <f t="shared" si="33"/>
        <v>1</v>
      </c>
      <c r="N622">
        <f t="shared" si="31"/>
        <v>621</v>
      </c>
      <c r="P622">
        <f t="shared" si="32"/>
        <v>0</v>
      </c>
    </row>
    <row r="623" spans="1:16" hidden="1" x14ac:dyDescent="0.2">
      <c r="A623" t="s">
        <v>17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s="1" t="s">
        <v>17</v>
      </c>
      <c r="L623" t="s">
        <v>17</v>
      </c>
      <c r="M623">
        <f t="shared" si="33"/>
        <v>1</v>
      </c>
      <c r="N623">
        <f t="shared" si="31"/>
        <v>622</v>
      </c>
      <c r="P623">
        <f t="shared" si="32"/>
        <v>0</v>
      </c>
    </row>
    <row r="624" spans="1:16" hidden="1" x14ac:dyDescent="0.2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s="1" t="s">
        <v>11</v>
      </c>
      <c r="L624" t="s">
        <v>11</v>
      </c>
      <c r="M624">
        <f t="shared" si="33"/>
        <v>1</v>
      </c>
      <c r="N624">
        <f t="shared" si="31"/>
        <v>623</v>
      </c>
      <c r="P624">
        <f t="shared" si="32"/>
        <v>0</v>
      </c>
    </row>
    <row r="625" spans="1:16" hidden="1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s="1" t="s">
        <v>12</v>
      </c>
      <c r="L625" t="s">
        <v>12</v>
      </c>
      <c r="M625">
        <f t="shared" si="33"/>
        <v>1</v>
      </c>
      <c r="N625">
        <f t="shared" si="31"/>
        <v>624</v>
      </c>
      <c r="P625">
        <f t="shared" si="32"/>
        <v>0</v>
      </c>
    </row>
    <row r="626" spans="1:16" hidden="1" x14ac:dyDescent="0.2">
      <c r="A626" t="s">
        <v>17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s="1" t="s">
        <v>17</v>
      </c>
      <c r="L626" t="s">
        <v>17</v>
      </c>
      <c r="M626">
        <f t="shared" si="33"/>
        <v>1</v>
      </c>
      <c r="N626">
        <f t="shared" si="31"/>
        <v>625</v>
      </c>
      <c r="P626">
        <f t="shared" si="32"/>
        <v>0</v>
      </c>
    </row>
    <row r="627" spans="1:16" hidden="1" x14ac:dyDescent="0.2">
      <c r="A627" t="s">
        <v>14</v>
      </c>
      <c r="B627" t="s">
        <v>14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s="1" t="s">
        <v>14</v>
      </c>
      <c r="L627" t="s">
        <v>14</v>
      </c>
      <c r="M627">
        <f t="shared" si="33"/>
        <v>1</v>
      </c>
      <c r="N627">
        <f t="shared" si="31"/>
        <v>626</v>
      </c>
      <c r="P627">
        <f t="shared" si="32"/>
        <v>0</v>
      </c>
    </row>
    <row r="628" spans="1:16" hidden="1" x14ac:dyDescent="0.2">
      <c r="A628" t="s">
        <v>6</v>
      </c>
      <c r="B628" t="s">
        <v>6</v>
      </c>
      <c r="C628" t="s">
        <v>6</v>
      </c>
      <c r="D628" t="s">
        <v>6</v>
      </c>
      <c r="E628" t="s">
        <v>6</v>
      </c>
      <c r="F628" t="s">
        <v>6</v>
      </c>
      <c r="G628" t="s">
        <v>6</v>
      </c>
      <c r="H628" t="s">
        <v>3</v>
      </c>
      <c r="I628" t="s">
        <v>3</v>
      </c>
      <c r="J628" t="s">
        <v>6</v>
      </c>
      <c r="K628" s="1" t="s">
        <v>6</v>
      </c>
      <c r="L628" t="s">
        <v>6</v>
      </c>
      <c r="M628">
        <f t="shared" si="33"/>
        <v>0</v>
      </c>
      <c r="N628">
        <f t="shared" si="31"/>
        <v>627</v>
      </c>
      <c r="P628">
        <f t="shared" si="32"/>
        <v>0</v>
      </c>
    </row>
    <row r="629" spans="1:16" hidden="1" x14ac:dyDescent="0.2">
      <c r="A629" t="s">
        <v>17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s="1" t="s">
        <v>17</v>
      </c>
      <c r="L629" t="s">
        <v>17</v>
      </c>
      <c r="M629">
        <f t="shared" si="33"/>
        <v>1</v>
      </c>
      <c r="N629">
        <f t="shared" si="31"/>
        <v>628</v>
      </c>
      <c r="P629">
        <f t="shared" si="32"/>
        <v>0</v>
      </c>
    </row>
    <row r="630" spans="1:16" hidden="1" x14ac:dyDescent="0.2">
      <c r="A630" t="s">
        <v>14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s="1" t="s">
        <v>14</v>
      </c>
      <c r="L630" t="s">
        <v>14</v>
      </c>
      <c r="M630">
        <f t="shared" si="33"/>
        <v>1</v>
      </c>
      <c r="N630">
        <f t="shared" si="31"/>
        <v>629</v>
      </c>
      <c r="P630">
        <f t="shared" si="32"/>
        <v>0</v>
      </c>
    </row>
    <row r="631" spans="1:16" hidden="1" x14ac:dyDescent="0.2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s="1" t="s">
        <v>14</v>
      </c>
      <c r="L631" t="s">
        <v>14</v>
      </c>
      <c r="M631">
        <f t="shared" si="33"/>
        <v>1</v>
      </c>
      <c r="N631">
        <f t="shared" si="31"/>
        <v>630</v>
      </c>
      <c r="P631">
        <f t="shared" si="32"/>
        <v>0</v>
      </c>
    </row>
    <row r="632" spans="1:16" hidden="1" x14ac:dyDescent="0.2">
      <c r="A632" t="s">
        <v>17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s="1" t="s">
        <v>17</v>
      </c>
      <c r="L632" t="s">
        <v>17</v>
      </c>
      <c r="M632">
        <f t="shared" si="33"/>
        <v>1</v>
      </c>
      <c r="N632">
        <f t="shared" si="31"/>
        <v>631</v>
      </c>
      <c r="P632">
        <f t="shared" si="32"/>
        <v>0</v>
      </c>
    </row>
    <row r="633" spans="1:16" hidden="1" x14ac:dyDescent="0.2">
      <c r="A633" s="9" t="s">
        <v>3</v>
      </c>
      <c r="B633" s="9" t="s">
        <v>3</v>
      </c>
      <c r="C633" s="9" t="s">
        <v>3</v>
      </c>
      <c r="D633" s="9" t="s">
        <v>3</v>
      </c>
      <c r="E633" s="9" t="s">
        <v>3</v>
      </c>
      <c r="F633" s="9" t="s">
        <v>3</v>
      </c>
      <c r="G633" s="9" t="s">
        <v>3</v>
      </c>
      <c r="H633" s="9" t="s">
        <v>3</v>
      </c>
      <c r="I633" s="9" t="s">
        <v>3</v>
      </c>
      <c r="J633" s="9" t="s">
        <v>3</v>
      </c>
      <c r="K633" s="10" t="s">
        <v>3</v>
      </c>
      <c r="L633" s="9" t="s">
        <v>3</v>
      </c>
      <c r="M633">
        <f t="shared" si="33"/>
        <v>1</v>
      </c>
      <c r="N633" s="9">
        <f t="shared" si="31"/>
        <v>632</v>
      </c>
      <c r="O633" s="9">
        <v>12</v>
      </c>
      <c r="P633">
        <f t="shared" si="32"/>
        <v>0</v>
      </c>
    </row>
    <row r="634" spans="1:16" hidden="1" x14ac:dyDescent="0.2">
      <c r="A634" t="s">
        <v>17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s="1" t="s">
        <v>17</v>
      </c>
      <c r="L634" t="s">
        <v>17</v>
      </c>
      <c r="M634">
        <f t="shared" si="33"/>
        <v>1</v>
      </c>
      <c r="N634">
        <f t="shared" si="31"/>
        <v>633</v>
      </c>
      <c r="P634">
        <f t="shared" si="32"/>
        <v>0</v>
      </c>
    </row>
    <row r="635" spans="1:16" hidden="1" x14ac:dyDescent="0.2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s="1" t="s">
        <v>9</v>
      </c>
      <c r="L635" t="s">
        <v>9</v>
      </c>
      <c r="M635">
        <f t="shared" si="33"/>
        <v>1</v>
      </c>
      <c r="N635">
        <f t="shared" si="31"/>
        <v>634</v>
      </c>
      <c r="P635">
        <f t="shared" si="32"/>
        <v>0</v>
      </c>
    </row>
    <row r="636" spans="1:16" hidden="1" x14ac:dyDescent="0.2">
      <c r="A636" t="s">
        <v>14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s="1" t="s">
        <v>14</v>
      </c>
      <c r="L636" t="s">
        <v>14</v>
      </c>
      <c r="M636">
        <f t="shared" si="33"/>
        <v>1</v>
      </c>
      <c r="N636">
        <f t="shared" si="31"/>
        <v>635</v>
      </c>
      <c r="P636">
        <f t="shared" si="32"/>
        <v>0</v>
      </c>
    </row>
    <row r="637" spans="1:16" hidden="1" x14ac:dyDescent="0.2">
      <c r="A637" t="s">
        <v>17</v>
      </c>
      <c r="B637" t="s">
        <v>17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s="1" t="s">
        <v>17</v>
      </c>
      <c r="L637" t="s">
        <v>17</v>
      </c>
      <c r="M637">
        <f t="shared" si="33"/>
        <v>1</v>
      </c>
      <c r="N637">
        <f t="shared" si="31"/>
        <v>636</v>
      </c>
      <c r="P637">
        <f t="shared" si="32"/>
        <v>0</v>
      </c>
    </row>
    <row r="638" spans="1:16" hidden="1" x14ac:dyDescent="0.2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s="1" t="s">
        <v>14</v>
      </c>
      <c r="L638" t="s">
        <v>3</v>
      </c>
      <c r="M638">
        <f t="shared" si="33"/>
        <v>0</v>
      </c>
      <c r="N638">
        <f t="shared" si="31"/>
        <v>637</v>
      </c>
      <c r="P638">
        <f t="shared" si="32"/>
        <v>0</v>
      </c>
    </row>
    <row r="639" spans="1:16" hidden="1" x14ac:dyDescent="0.2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s="1" t="s">
        <v>14</v>
      </c>
      <c r="L639" t="s">
        <v>14</v>
      </c>
      <c r="M639">
        <f t="shared" si="33"/>
        <v>1</v>
      </c>
      <c r="N639">
        <f t="shared" si="31"/>
        <v>638</v>
      </c>
      <c r="P639">
        <f t="shared" si="32"/>
        <v>0</v>
      </c>
    </row>
    <row r="640" spans="1:16" hidden="1" x14ac:dyDescent="0.2">
      <c r="A640" t="s">
        <v>17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s="1" t="s">
        <v>17</v>
      </c>
      <c r="L640" t="s">
        <v>17</v>
      </c>
      <c r="M640">
        <f t="shared" si="33"/>
        <v>1</v>
      </c>
      <c r="N640">
        <f t="shared" si="31"/>
        <v>639</v>
      </c>
      <c r="P640">
        <f t="shared" si="32"/>
        <v>0</v>
      </c>
    </row>
    <row r="641" spans="1:16" hidden="1" x14ac:dyDescent="0.2">
      <c r="A641" t="s">
        <v>18</v>
      </c>
      <c r="B641" t="s">
        <v>18</v>
      </c>
      <c r="C641" t="s">
        <v>18</v>
      </c>
      <c r="D641" t="s">
        <v>15</v>
      </c>
      <c r="E641" t="s">
        <v>18</v>
      </c>
      <c r="F641" t="s">
        <v>18</v>
      </c>
      <c r="G641" t="s">
        <v>18</v>
      </c>
      <c r="H641" t="s">
        <v>15</v>
      </c>
      <c r="I641" t="s">
        <v>15</v>
      </c>
      <c r="J641" t="s">
        <v>18</v>
      </c>
      <c r="K641" s="1" t="s">
        <v>18</v>
      </c>
      <c r="L641" t="s">
        <v>18</v>
      </c>
      <c r="M641">
        <f t="shared" si="33"/>
        <v>0</v>
      </c>
      <c r="N641">
        <f t="shared" si="31"/>
        <v>640</v>
      </c>
      <c r="P641">
        <f t="shared" si="32"/>
        <v>0</v>
      </c>
    </row>
    <row r="642" spans="1:16" hidden="1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s="1" t="s">
        <v>7</v>
      </c>
      <c r="L642" t="s">
        <v>7</v>
      </c>
      <c r="M642">
        <f t="shared" si="33"/>
        <v>1</v>
      </c>
      <c r="N642">
        <f t="shared" si="31"/>
        <v>641</v>
      </c>
      <c r="P642">
        <f t="shared" si="32"/>
        <v>0</v>
      </c>
    </row>
    <row r="643" spans="1:16" hidden="1" x14ac:dyDescent="0.2">
      <c r="A643" t="s">
        <v>17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s="1" t="s">
        <v>17</v>
      </c>
      <c r="L643" t="s">
        <v>17</v>
      </c>
      <c r="M643">
        <f t="shared" si="33"/>
        <v>1</v>
      </c>
      <c r="N643">
        <f t="shared" ref="N643:N706" si="34">IF(K643="-",N642+0,N642+1)</f>
        <v>642</v>
      </c>
      <c r="P643">
        <f t="shared" ref="P643:P706" si="35">COUNTIF(A643:L643,"-")</f>
        <v>0</v>
      </c>
    </row>
    <row r="644" spans="1:16" hidden="1" x14ac:dyDescent="0.2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16</v>
      </c>
      <c r="K644" s="1" t="s">
        <v>4</v>
      </c>
      <c r="L644" t="s">
        <v>4</v>
      </c>
      <c r="M644">
        <f t="shared" si="33"/>
        <v>0</v>
      </c>
      <c r="N644">
        <f t="shared" si="34"/>
        <v>643</v>
      </c>
      <c r="P644">
        <f t="shared" si="35"/>
        <v>0</v>
      </c>
    </row>
    <row r="645" spans="1:16" hidden="1" x14ac:dyDescent="0.2">
      <c r="A645" t="s">
        <v>14</v>
      </c>
      <c r="B645" t="s">
        <v>14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s="1" t="s">
        <v>14</v>
      </c>
      <c r="L645" t="s">
        <v>14</v>
      </c>
      <c r="M645">
        <f t="shared" si="33"/>
        <v>1</v>
      </c>
      <c r="N645">
        <f t="shared" si="34"/>
        <v>644</v>
      </c>
      <c r="P645">
        <f t="shared" si="35"/>
        <v>0</v>
      </c>
    </row>
    <row r="646" spans="1:16" hidden="1" x14ac:dyDescent="0.2">
      <c r="A646" t="s">
        <v>17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s="1" t="s">
        <v>17</v>
      </c>
      <c r="L646" t="s">
        <v>17</v>
      </c>
      <c r="M646">
        <f t="shared" si="33"/>
        <v>1</v>
      </c>
      <c r="N646">
        <f t="shared" si="34"/>
        <v>645</v>
      </c>
      <c r="P646">
        <f t="shared" si="35"/>
        <v>0</v>
      </c>
    </row>
    <row r="647" spans="1:16" hidden="1" x14ac:dyDescent="0.2">
      <c r="A647" t="s">
        <v>6</v>
      </c>
      <c r="B647" t="s">
        <v>6</v>
      </c>
      <c r="C647" t="s">
        <v>6</v>
      </c>
      <c r="D647" t="s">
        <v>6</v>
      </c>
      <c r="E647" t="s">
        <v>6</v>
      </c>
      <c r="F647" t="s">
        <v>6</v>
      </c>
      <c r="G647" t="s">
        <v>6</v>
      </c>
      <c r="H647" t="s">
        <v>6</v>
      </c>
      <c r="I647" t="s">
        <v>6</v>
      </c>
      <c r="J647" t="s">
        <v>6</v>
      </c>
      <c r="K647" s="1" t="s">
        <v>6</v>
      </c>
      <c r="L647" t="s">
        <v>6</v>
      </c>
      <c r="M647">
        <f t="shared" si="33"/>
        <v>1</v>
      </c>
      <c r="N647">
        <f t="shared" si="34"/>
        <v>646</v>
      </c>
      <c r="P647">
        <f t="shared" si="35"/>
        <v>0</v>
      </c>
    </row>
    <row r="648" spans="1:16" hidden="1" x14ac:dyDescent="0.2">
      <c r="A648" t="s">
        <v>14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s="1" t="s">
        <v>14</v>
      </c>
      <c r="L648" t="s">
        <v>14</v>
      </c>
      <c r="M648">
        <f t="shared" si="33"/>
        <v>1</v>
      </c>
      <c r="N648">
        <f t="shared" si="34"/>
        <v>647</v>
      </c>
      <c r="P648">
        <f t="shared" si="35"/>
        <v>0</v>
      </c>
    </row>
    <row r="649" spans="1:16" hidden="1" x14ac:dyDescent="0.2">
      <c r="A649" t="s">
        <v>17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s="1" t="s">
        <v>17</v>
      </c>
      <c r="L649" t="s">
        <v>17</v>
      </c>
      <c r="M649">
        <f t="shared" si="33"/>
        <v>1</v>
      </c>
      <c r="N649">
        <f t="shared" si="34"/>
        <v>648</v>
      </c>
      <c r="P649">
        <f t="shared" si="35"/>
        <v>0</v>
      </c>
    </row>
    <row r="650" spans="1:16" hidden="1" x14ac:dyDescent="0.2">
      <c r="A650" t="s">
        <v>7</v>
      </c>
      <c r="B650" t="s">
        <v>4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4</v>
      </c>
      <c r="I650" t="s">
        <v>4</v>
      </c>
      <c r="J650" t="s">
        <v>4</v>
      </c>
      <c r="K650" s="1" t="s">
        <v>4</v>
      </c>
      <c r="L650" t="s">
        <v>7</v>
      </c>
      <c r="M650">
        <f t="shared" ref="M650:M713" si="36">IF(COUNTIF(A650:L650,K650)=12,1,0)</f>
        <v>0</v>
      </c>
      <c r="N650">
        <f t="shared" si="34"/>
        <v>649</v>
      </c>
      <c r="P650">
        <f t="shared" si="35"/>
        <v>0</v>
      </c>
    </row>
    <row r="651" spans="1:16" hidden="1" x14ac:dyDescent="0.2">
      <c r="A651" t="s">
        <v>14</v>
      </c>
      <c r="B651" t="s">
        <v>14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s="1" t="s">
        <v>14</v>
      </c>
      <c r="L651" t="s">
        <v>14</v>
      </c>
      <c r="M651">
        <f t="shared" si="36"/>
        <v>1</v>
      </c>
      <c r="N651">
        <f t="shared" si="34"/>
        <v>650</v>
      </c>
      <c r="P651">
        <f t="shared" si="35"/>
        <v>0</v>
      </c>
    </row>
    <row r="652" spans="1:16" hidden="1" x14ac:dyDescent="0.2">
      <c r="A652" t="s">
        <v>17</v>
      </c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s="1" t="s">
        <v>17</v>
      </c>
      <c r="L652" t="s">
        <v>17</v>
      </c>
      <c r="M652">
        <f t="shared" si="36"/>
        <v>1</v>
      </c>
      <c r="N652">
        <f t="shared" si="34"/>
        <v>651</v>
      </c>
      <c r="P652">
        <f t="shared" si="35"/>
        <v>0</v>
      </c>
    </row>
    <row r="653" spans="1:16" hidden="1" x14ac:dyDescent="0.2">
      <c r="A653" t="s">
        <v>6</v>
      </c>
      <c r="B653" t="s">
        <v>6</v>
      </c>
      <c r="C653" t="s">
        <v>6</v>
      </c>
      <c r="D653" t="s">
        <v>6</v>
      </c>
      <c r="E653" t="s">
        <v>6</v>
      </c>
      <c r="F653" t="s">
        <v>6</v>
      </c>
      <c r="G653" t="s">
        <v>6</v>
      </c>
      <c r="H653" t="s">
        <v>6</v>
      </c>
      <c r="I653" t="s">
        <v>6</v>
      </c>
      <c r="J653" t="s">
        <v>6</v>
      </c>
      <c r="K653" s="1" t="s">
        <v>6</v>
      </c>
      <c r="L653" t="s">
        <v>6</v>
      </c>
      <c r="M653">
        <f t="shared" si="36"/>
        <v>1</v>
      </c>
      <c r="N653">
        <f t="shared" si="34"/>
        <v>652</v>
      </c>
      <c r="P653">
        <f t="shared" si="35"/>
        <v>0</v>
      </c>
    </row>
    <row r="654" spans="1:16" hidden="1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s="1" t="s">
        <v>7</v>
      </c>
      <c r="L654" t="s">
        <v>7</v>
      </c>
      <c r="M654">
        <f t="shared" si="36"/>
        <v>1</v>
      </c>
      <c r="N654">
        <f t="shared" si="34"/>
        <v>653</v>
      </c>
      <c r="P654">
        <f t="shared" si="35"/>
        <v>0</v>
      </c>
    </row>
    <row r="655" spans="1:16" hidden="1" x14ac:dyDescent="0.2">
      <c r="A655" t="s">
        <v>17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s="1" t="s">
        <v>17</v>
      </c>
      <c r="L655" t="s">
        <v>17</v>
      </c>
      <c r="M655">
        <f t="shared" si="36"/>
        <v>1</v>
      </c>
      <c r="N655">
        <f t="shared" si="34"/>
        <v>654</v>
      </c>
      <c r="P655">
        <f t="shared" si="35"/>
        <v>0</v>
      </c>
    </row>
    <row r="656" spans="1:16" hidden="1" x14ac:dyDescent="0.2">
      <c r="A656" t="s">
        <v>14</v>
      </c>
      <c r="B656" t="s">
        <v>14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s="1" t="s">
        <v>14</v>
      </c>
      <c r="L656" t="s">
        <v>14</v>
      </c>
      <c r="M656">
        <f t="shared" si="36"/>
        <v>1</v>
      </c>
      <c r="N656">
        <f t="shared" si="34"/>
        <v>655</v>
      </c>
      <c r="P656">
        <f t="shared" si="35"/>
        <v>0</v>
      </c>
    </row>
    <row r="657" spans="1:16" hidden="1" x14ac:dyDescent="0.2">
      <c r="A657" t="s">
        <v>13</v>
      </c>
      <c r="B657" t="s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s="1" t="s">
        <v>13</v>
      </c>
      <c r="L657" t="s">
        <v>13</v>
      </c>
      <c r="M657">
        <f t="shared" si="36"/>
        <v>1</v>
      </c>
      <c r="N657">
        <f t="shared" si="34"/>
        <v>656</v>
      </c>
      <c r="P657">
        <f t="shared" si="35"/>
        <v>0</v>
      </c>
    </row>
    <row r="658" spans="1:16" hidden="1" x14ac:dyDescent="0.2">
      <c r="A658" t="s">
        <v>17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s="1" t="s">
        <v>17</v>
      </c>
      <c r="L658" t="s">
        <v>17</v>
      </c>
      <c r="M658">
        <f t="shared" si="36"/>
        <v>1</v>
      </c>
      <c r="N658">
        <f t="shared" si="34"/>
        <v>657</v>
      </c>
      <c r="P658">
        <f t="shared" si="35"/>
        <v>0</v>
      </c>
    </row>
    <row r="659" spans="1:16" hidden="1" x14ac:dyDescent="0.2">
      <c r="A659" t="s">
        <v>3</v>
      </c>
      <c r="B659" t="s">
        <v>3</v>
      </c>
      <c r="C659" t="s">
        <v>3</v>
      </c>
      <c r="D659" t="s">
        <v>3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s="1" t="s">
        <v>3</v>
      </c>
      <c r="L659" t="s">
        <v>3</v>
      </c>
      <c r="M659">
        <f t="shared" si="36"/>
        <v>1</v>
      </c>
      <c r="N659">
        <f t="shared" si="34"/>
        <v>658</v>
      </c>
      <c r="P659">
        <f t="shared" si="35"/>
        <v>0</v>
      </c>
    </row>
    <row r="660" spans="1:16" hidden="1" x14ac:dyDescent="0.2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s="1" t="s">
        <v>11</v>
      </c>
      <c r="L660" t="s">
        <v>11</v>
      </c>
      <c r="M660">
        <f t="shared" si="36"/>
        <v>1</v>
      </c>
      <c r="N660">
        <f t="shared" si="34"/>
        <v>659</v>
      </c>
      <c r="P660">
        <f t="shared" si="35"/>
        <v>0</v>
      </c>
    </row>
    <row r="661" spans="1:16" hidden="1" x14ac:dyDescent="0.2">
      <c r="A661" t="s">
        <v>17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s="1" t="s">
        <v>17</v>
      </c>
      <c r="L661" t="s">
        <v>17</v>
      </c>
      <c r="M661">
        <f t="shared" si="36"/>
        <v>1</v>
      </c>
      <c r="N661">
        <f t="shared" si="34"/>
        <v>660</v>
      </c>
      <c r="P661">
        <f t="shared" si="35"/>
        <v>0</v>
      </c>
    </row>
    <row r="662" spans="1:16" hidden="1" x14ac:dyDescent="0.2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7</v>
      </c>
      <c r="G662" t="s">
        <v>15</v>
      </c>
      <c r="H662" t="s">
        <v>15</v>
      </c>
      <c r="I662" t="s">
        <v>15</v>
      </c>
      <c r="J662" t="s">
        <v>15</v>
      </c>
      <c r="K662" s="1" t="s">
        <v>15</v>
      </c>
      <c r="L662" t="s">
        <v>15</v>
      </c>
      <c r="M662">
        <f t="shared" si="36"/>
        <v>0</v>
      </c>
      <c r="N662">
        <f t="shared" si="34"/>
        <v>661</v>
      </c>
      <c r="P662">
        <f t="shared" si="35"/>
        <v>0</v>
      </c>
    </row>
    <row r="663" spans="1:16" hidden="1" x14ac:dyDescent="0.2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s="1" t="s">
        <v>11</v>
      </c>
      <c r="L663" t="s">
        <v>11</v>
      </c>
      <c r="M663">
        <f t="shared" si="36"/>
        <v>1</v>
      </c>
      <c r="N663">
        <f t="shared" si="34"/>
        <v>662</v>
      </c>
      <c r="P663">
        <f t="shared" si="35"/>
        <v>0</v>
      </c>
    </row>
    <row r="664" spans="1:16" hidden="1" x14ac:dyDescent="0.2">
      <c r="A664" t="s">
        <v>17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s="1" t="s">
        <v>17</v>
      </c>
      <c r="L664" t="s">
        <v>17</v>
      </c>
      <c r="M664">
        <f t="shared" si="36"/>
        <v>1</v>
      </c>
      <c r="N664">
        <f t="shared" si="34"/>
        <v>663</v>
      </c>
      <c r="P664">
        <f t="shared" si="35"/>
        <v>0</v>
      </c>
    </row>
    <row r="665" spans="1:16" hidden="1" x14ac:dyDescent="0.2">
      <c r="A665" s="9" t="s">
        <v>13</v>
      </c>
      <c r="B665" s="9" t="s">
        <v>13</v>
      </c>
      <c r="C665" s="9" t="s">
        <v>13</v>
      </c>
      <c r="D665" s="9" t="s">
        <v>13</v>
      </c>
      <c r="E665" s="9" t="s">
        <v>13</v>
      </c>
      <c r="F665" s="9" t="s">
        <v>13</v>
      </c>
      <c r="G665" s="9" t="s">
        <v>13</v>
      </c>
      <c r="H665" s="9" t="s">
        <v>13</v>
      </c>
      <c r="I665" s="9" t="s">
        <v>13</v>
      </c>
      <c r="J665" s="9" t="s">
        <v>13</v>
      </c>
      <c r="K665" s="10" t="s">
        <v>13</v>
      </c>
      <c r="L665" s="9" t="s">
        <v>13</v>
      </c>
      <c r="M665">
        <f t="shared" si="36"/>
        <v>1</v>
      </c>
      <c r="N665" s="9">
        <f t="shared" si="34"/>
        <v>664</v>
      </c>
      <c r="O665" s="9">
        <v>13</v>
      </c>
      <c r="P665">
        <f t="shared" si="35"/>
        <v>0</v>
      </c>
    </row>
    <row r="666" spans="1:16" hidden="1" x14ac:dyDescent="0.2">
      <c r="A666" s="9" t="s">
        <v>10</v>
      </c>
      <c r="B666" s="9" t="s">
        <v>10</v>
      </c>
      <c r="C666" s="9" t="s">
        <v>10</v>
      </c>
      <c r="D666" s="9" t="s">
        <v>10</v>
      </c>
      <c r="E666" s="9" t="s">
        <v>10</v>
      </c>
      <c r="F666" s="9" t="s">
        <v>10</v>
      </c>
      <c r="G666" s="9" t="s">
        <v>5</v>
      </c>
      <c r="H666" s="9" t="s">
        <v>10</v>
      </c>
      <c r="I666" s="9" t="s">
        <v>10</v>
      </c>
      <c r="J666" s="9" t="s">
        <v>10</v>
      </c>
      <c r="K666" s="10" t="s">
        <v>10</v>
      </c>
      <c r="L666" s="9" t="s">
        <v>10</v>
      </c>
      <c r="M666">
        <f t="shared" si="36"/>
        <v>0</v>
      </c>
      <c r="N666" s="9">
        <f t="shared" si="34"/>
        <v>665</v>
      </c>
      <c r="O666" s="9"/>
      <c r="P666">
        <f t="shared" si="35"/>
        <v>0</v>
      </c>
    </row>
    <row r="667" spans="1:16" hidden="1" x14ac:dyDescent="0.2">
      <c r="A667" s="9" t="s">
        <v>6</v>
      </c>
      <c r="B667" s="9" t="s">
        <v>6</v>
      </c>
      <c r="C667" s="9" t="s">
        <v>6</v>
      </c>
      <c r="D667" s="9" t="s">
        <v>5</v>
      </c>
      <c r="E667" s="9" t="s">
        <v>6</v>
      </c>
      <c r="F667" s="9" t="s">
        <v>6</v>
      </c>
      <c r="G667" s="9" t="s">
        <v>6</v>
      </c>
      <c r="H667" s="9" t="s">
        <v>5</v>
      </c>
      <c r="I667" s="9" t="s">
        <v>5</v>
      </c>
      <c r="J667" s="9" t="s">
        <v>5</v>
      </c>
      <c r="K667" s="10" t="s">
        <v>5</v>
      </c>
      <c r="L667" s="9" t="s">
        <v>5</v>
      </c>
      <c r="M667">
        <f t="shared" si="36"/>
        <v>0</v>
      </c>
      <c r="N667" s="9">
        <f t="shared" si="34"/>
        <v>666</v>
      </c>
      <c r="O667" s="9"/>
      <c r="P667">
        <f t="shared" si="35"/>
        <v>0</v>
      </c>
    </row>
    <row r="668" spans="1:16" hidden="1" x14ac:dyDescent="0.2">
      <c r="A668" s="9" t="s">
        <v>2</v>
      </c>
      <c r="B668" s="9" t="s">
        <v>2</v>
      </c>
      <c r="C668" s="9" t="s">
        <v>2</v>
      </c>
      <c r="D668" s="9" t="s">
        <v>2</v>
      </c>
      <c r="E668" s="9" t="s">
        <v>2</v>
      </c>
      <c r="F668" s="9" t="s">
        <v>2</v>
      </c>
      <c r="G668" s="9" t="s">
        <v>2</v>
      </c>
      <c r="H668" s="9" t="s">
        <v>2</v>
      </c>
      <c r="I668" s="9" t="s">
        <v>2</v>
      </c>
      <c r="J668" s="9" t="s">
        <v>2</v>
      </c>
      <c r="K668" s="10" t="s">
        <v>2</v>
      </c>
      <c r="L668" s="9" t="s">
        <v>2</v>
      </c>
      <c r="M668">
        <f t="shared" si="36"/>
        <v>1</v>
      </c>
      <c r="N668" s="9">
        <f t="shared" si="34"/>
        <v>667</v>
      </c>
      <c r="O668" s="9"/>
      <c r="P668">
        <f t="shared" si="35"/>
        <v>0</v>
      </c>
    </row>
    <row r="669" spans="1:16" hidden="1" x14ac:dyDescent="0.2">
      <c r="A669" s="9" t="s">
        <v>8</v>
      </c>
      <c r="B669" s="9" t="s">
        <v>8</v>
      </c>
      <c r="C669" s="9" t="s">
        <v>8</v>
      </c>
      <c r="D669" s="9" t="s">
        <v>8</v>
      </c>
      <c r="E669" s="9" t="s">
        <v>8</v>
      </c>
      <c r="F669" s="9" t="s">
        <v>8</v>
      </c>
      <c r="G669" s="9" t="s">
        <v>8</v>
      </c>
      <c r="H669" s="9" t="s">
        <v>8</v>
      </c>
      <c r="I669" s="9" t="s">
        <v>8</v>
      </c>
      <c r="J669" s="9" t="s">
        <v>8</v>
      </c>
      <c r="K669" s="10" t="s">
        <v>8</v>
      </c>
      <c r="L669" s="9" t="s">
        <v>8</v>
      </c>
      <c r="M669">
        <f t="shared" si="36"/>
        <v>1</v>
      </c>
      <c r="N669" s="9">
        <f t="shared" si="34"/>
        <v>668</v>
      </c>
      <c r="O669" s="9"/>
      <c r="P669">
        <f t="shared" si="35"/>
        <v>0</v>
      </c>
    </row>
    <row r="670" spans="1:16" hidden="1" x14ac:dyDescent="0.2">
      <c r="A670" s="9" t="s">
        <v>19</v>
      </c>
      <c r="B670" s="9" t="s">
        <v>19</v>
      </c>
      <c r="C670" s="9" t="s">
        <v>19</v>
      </c>
      <c r="D670" s="9" t="s">
        <v>19</v>
      </c>
      <c r="E670" s="9" t="s">
        <v>19</v>
      </c>
      <c r="F670" s="9" t="s">
        <v>19</v>
      </c>
      <c r="G670" s="9" t="s">
        <v>19</v>
      </c>
      <c r="H670" s="9" t="s">
        <v>19</v>
      </c>
      <c r="I670" s="9" t="s">
        <v>19</v>
      </c>
      <c r="J670" s="9" t="s">
        <v>19</v>
      </c>
      <c r="K670" s="10" t="s">
        <v>19</v>
      </c>
      <c r="L670" s="9" t="s">
        <v>19</v>
      </c>
      <c r="M670">
        <f t="shared" si="36"/>
        <v>1</v>
      </c>
      <c r="N670" s="9">
        <f t="shared" si="34"/>
        <v>669</v>
      </c>
      <c r="O670" s="9"/>
      <c r="P670">
        <f t="shared" si="35"/>
        <v>0</v>
      </c>
    </row>
    <row r="671" spans="1:16" hidden="1" x14ac:dyDescent="0.2">
      <c r="A671" s="9" t="s">
        <v>6</v>
      </c>
      <c r="B671" s="9" t="s">
        <v>6</v>
      </c>
      <c r="C671" s="9" t="s">
        <v>6</v>
      </c>
      <c r="D671" s="9" t="s">
        <v>6</v>
      </c>
      <c r="E671" s="9" t="s">
        <v>6</v>
      </c>
      <c r="F671" s="9" t="s">
        <v>6</v>
      </c>
      <c r="G671" s="9" t="s">
        <v>6</v>
      </c>
      <c r="H671" s="9" t="s">
        <v>6</v>
      </c>
      <c r="I671" s="9" t="s">
        <v>6</v>
      </c>
      <c r="J671" s="9" t="s">
        <v>6</v>
      </c>
      <c r="K671" s="10" t="s">
        <v>6</v>
      </c>
      <c r="L671" s="9" t="s">
        <v>6</v>
      </c>
      <c r="M671">
        <f t="shared" si="36"/>
        <v>1</v>
      </c>
      <c r="N671" s="9">
        <f t="shared" si="34"/>
        <v>670</v>
      </c>
      <c r="O671" s="9"/>
      <c r="P671">
        <f t="shared" si="35"/>
        <v>0</v>
      </c>
    </row>
    <row r="672" spans="1:16" hidden="1" x14ac:dyDescent="0.2">
      <c r="A672" s="9" t="s">
        <v>10</v>
      </c>
      <c r="B672" s="9" t="s">
        <v>10</v>
      </c>
      <c r="C672" s="9" t="s">
        <v>10</v>
      </c>
      <c r="D672" s="9" t="s">
        <v>10</v>
      </c>
      <c r="E672" s="9" t="s">
        <v>10</v>
      </c>
      <c r="F672" s="9" t="s">
        <v>10</v>
      </c>
      <c r="G672" s="9" t="s">
        <v>10</v>
      </c>
      <c r="H672" s="9" t="s">
        <v>10</v>
      </c>
      <c r="I672" s="9" t="s">
        <v>10</v>
      </c>
      <c r="J672" s="9" t="s">
        <v>10</v>
      </c>
      <c r="K672" s="10" t="s">
        <v>10</v>
      </c>
      <c r="L672" s="9" t="s">
        <v>10</v>
      </c>
      <c r="M672">
        <f t="shared" si="36"/>
        <v>1</v>
      </c>
      <c r="N672" s="9">
        <f t="shared" si="34"/>
        <v>671</v>
      </c>
      <c r="O672" s="9"/>
      <c r="P672">
        <f t="shared" si="35"/>
        <v>0</v>
      </c>
    </row>
    <row r="673" spans="1:16" hidden="1" x14ac:dyDescent="0.2">
      <c r="A673" s="9" t="s">
        <v>16</v>
      </c>
      <c r="B673" s="9" t="s">
        <v>16</v>
      </c>
      <c r="C673" s="9" t="s">
        <v>16</v>
      </c>
      <c r="D673" s="9" t="s">
        <v>16</v>
      </c>
      <c r="E673" s="9" t="s">
        <v>16</v>
      </c>
      <c r="F673" s="9" t="s">
        <v>16</v>
      </c>
      <c r="G673" s="9" t="s">
        <v>16</v>
      </c>
      <c r="H673" s="9" t="s">
        <v>16</v>
      </c>
      <c r="I673" s="9" t="s">
        <v>16</v>
      </c>
      <c r="J673" s="9" t="s">
        <v>16</v>
      </c>
      <c r="K673" s="10" t="s">
        <v>16</v>
      </c>
      <c r="L673" s="9" t="s">
        <v>16</v>
      </c>
      <c r="M673">
        <f t="shared" si="36"/>
        <v>1</v>
      </c>
      <c r="N673" s="9">
        <f t="shared" si="34"/>
        <v>672</v>
      </c>
      <c r="O673" s="9"/>
      <c r="P673">
        <f t="shared" si="35"/>
        <v>0</v>
      </c>
    </row>
    <row r="674" spans="1:16" hidden="1" x14ac:dyDescent="0.2">
      <c r="A674" s="9" t="s">
        <v>14</v>
      </c>
      <c r="B674" s="9" t="s">
        <v>14</v>
      </c>
      <c r="C674" s="9" t="s">
        <v>14</v>
      </c>
      <c r="D674" s="9" t="s">
        <v>14</v>
      </c>
      <c r="E674" s="9" t="s">
        <v>14</v>
      </c>
      <c r="F674" s="9" t="s">
        <v>14</v>
      </c>
      <c r="G674" s="9" t="s">
        <v>14</v>
      </c>
      <c r="H674" s="9" t="s">
        <v>14</v>
      </c>
      <c r="I674" s="9" t="s">
        <v>14</v>
      </c>
      <c r="J674" s="9" t="s">
        <v>14</v>
      </c>
      <c r="K674" s="10" t="s">
        <v>14</v>
      </c>
      <c r="L674" s="9" t="s">
        <v>14</v>
      </c>
      <c r="M674">
        <f t="shared" si="36"/>
        <v>1</v>
      </c>
      <c r="N674" s="9">
        <f t="shared" si="34"/>
        <v>673</v>
      </c>
      <c r="O674" s="9"/>
      <c r="P674">
        <f t="shared" si="35"/>
        <v>0</v>
      </c>
    </row>
    <row r="675" spans="1:16" hidden="1" x14ac:dyDescent="0.2">
      <c r="A675" t="s">
        <v>17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s="1" t="s">
        <v>17</v>
      </c>
      <c r="L675" t="s">
        <v>17</v>
      </c>
      <c r="M675">
        <f t="shared" si="36"/>
        <v>1</v>
      </c>
      <c r="N675">
        <f t="shared" si="34"/>
        <v>674</v>
      </c>
      <c r="P675">
        <f t="shared" si="35"/>
        <v>0</v>
      </c>
    </row>
    <row r="676" spans="1:16" hidden="1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s="1" t="s">
        <v>7</v>
      </c>
      <c r="L676" t="s">
        <v>7</v>
      </c>
      <c r="M676">
        <f t="shared" si="36"/>
        <v>1</v>
      </c>
      <c r="N676">
        <f t="shared" si="34"/>
        <v>675</v>
      </c>
      <c r="P676">
        <f t="shared" si="35"/>
        <v>0</v>
      </c>
    </row>
    <row r="677" spans="1:16" hidden="1" x14ac:dyDescent="0.2">
      <c r="A677" t="s">
        <v>15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4</v>
      </c>
      <c r="I677" t="s">
        <v>4</v>
      </c>
      <c r="J677" t="s">
        <v>4</v>
      </c>
      <c r="K677" s="1" t="s">
        <v>4</v>
      </c>
      <c r="L677" t="s">
        <v>15</v>
      </c>
      <c r="M677">
        <f t="shared" si="36"/>
        <v>0</v>
      </c>
      <c r="N677">
        <f t="shared" si="34"/>
        <v>676</v>
      </c>
      <c r="P677">
        <f t="shared" si="35"/>
        <v>0</v>
      </c>
    </row>
    <row r="678" spans="1:16" hidden="1" x14ac:dyDescent="0.2">
      <c r="A678" t="s">
        <v>17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s="1" t="s">
        <v>17</v>
      </c>
      <c r="L678" t="s">
        <v>17</v>
      </c>
      <c r="M678">
        <f t="shared" si="36"/>
        <v>1</v>
      </c>
      <c r="N678">
        <f t="shared" si="34"/>
        <v>677</v>
      </c>
      <c r="P678">
        <f t="shared" si="35"/>
        <v>0</v>
      </c>
    </row>
    <row r="679" spans="1:16" hidden="1" x14ac:dyDescent="0.2">
      <c r="A679" t="s">
        <v>14</v>
      </c>
      <c r="B679" t="s">
        <v>14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s="1" t="s">
        <v>14</v>
      </c>
      <c r="L679" t="s">
        <v>14</v>
      </c>
      <c r="M679">
        <f t="shared" si="36"/>
        <v>1</v>
      </c>
      <c r="N679">
        <f t="shared" si="34"/>
        <v>678</v>
      </c>
      <c r="P679">
        <f t="shared" si="35"/>
        <v>0</v>
      </c>
    </row>
    <row r="680" spans="1:16" hidden="1" x14ac:dyDescent="0.2">
      <c r="A680" t="s">
        <v>14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s="1" t="s">
        <v>14</v>
      </c>
      <c r="L680" t="s">
        <v>14</v>
      </c>
      <c r="M680">
        <f t="shared" si="36"/>
        <v>1</v>
      </c>
      <c r="N680">
        <f t="shared" si="34"/>
        <v>679</v>
      </c>
      <c r="P680">
        <f t="shared" si="35"/>
        <v>0</v>
      </c>
    </row>
    <row r="681" spans="1:16" hidden="1" x14ac:dyDescent="0.2">
      <c r="A681" t="s">
        <v>17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s="1" t="s">
        <v>17</v>
      </c>
      <c r="L681" t="s">
        <v>17</v>
      </c>
      <c r="M681">
        <f t="shared" si="36"/>
        <v>1</v>
      </c>
      <c r="N681">
        <f t="shared" si="34"/>
        <v>680</v>
      </c>
      <c r="P681">
        <f t="shared" si="35"/>
        <v>0</v>
      </c>
    </row>
    <row r="682" spans="1:16" hidden="1" x14ac:dyDescent="0.2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s="1" t="s">
        <v>9</v>
      </c>
      <c r="L682" t="s">
        <v>9</v>
      </c>
      <c r="M682">
        <f t="shared" si="36"/>
        <v>1</v>
      </c>
      <c r="N682">
        <f t="shared" si="34"/>
        <v>681</v>
      </c>
      <c r="P682">
        <f t="shared" si="35"/>
        <v>0</v>
      </c>
    </row>
    <row r="683" spans="1:16" hidden="1" x14ac:dyDescent="0.2">
      <c r="A683" t="s">
        <v>13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s="1" t="s">
        <v>13</v>
      </c>
      <c r="L683" t="s">
        <v>13</v>
      </c>
      <c r="M683">
        <f t="shared" si="36"/>
        <v>1</v>
      </c>
      <c r="N683">
        <f t="shared" si="34"/>
        <v>682</v>
      </c>
      <c r="P683">
        <f t="shared" si="35"/>
        <v>0</v>
      </c>
    </row>
    <row r="684" spans="1:16" hidden="1" x14ac:dyDescent="0.2">
      <c r="A684" t="s">
        <v>17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s="1" t="s">
        <v>17</v>
      </c>
      <c r="L684" t="s">
        <v>17</v>
      </c>
      <c r="M684">
        <f t="shared" si="36"/>
        <v>1</v>
      </c>
      <c r="N684">
        <f t="shared" si="34"/>
        <v>683</v>
      </c>
      <c r="P684">
        <f t="shared" si="35"/>
        <v>0</v>
      </c>
    </row>
    <row r="685" spans="1:16" hidden="1" x14ac:dyDescent="0.2">
      <c r="A685" t="s">
        <v>3</v>
      </c>
      <c r="B685" t="s">
        <v>7</v>
      </c>
      <c r="C685" t="s">
        <v>3</v>
      </c>
      <c r="D685" t="s">
        <v>3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s="1" t="s">
        <v>14</v>
      </c>
      <c r="L685" t="s">
        <v>14</v>
      </c>
      <c r="M685">
        <f t="shared" si="36"/>
        <v>0</v>
      </c>
      <c r="N685">
        <f t="shared" si="34"/>
        <v>684</v>
      </c>
      <c r="P685">
        <f t="shared" si="35"/>
        <v>0</v>
      </c>
    </row>
    <row r="686" spans="1:16" hidden="1" x14ac:dyDescent="0.2">
      <c r="A686" t="s">
        <v>14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s="1" t="s">
        <v>14</v>
      </c>
      <c r="L686" t="s">
        <v>14</v>
      </c>
      <c r="M686">
        <f t="shared" si="36"/>
        <v>1</v>
      </c>
      <c r="N686">
        <f t="shared" si="34"/>
        <v>685</v>
      </c>
      <c r="P686">
        <f t="shared" si="35"/>
        <v>0</v>
      </c>
    </row>
    <row r="687" spans="1:16" hidden="1" x14ac:dyDescent="0.2">
      <c r="A687" t="s">
        <v>17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s="1" t="s">
        <v>17</v>
      </c>
      <c r="L687" t="s">
        <v>17</v>
      </c>
      <c r="M687">
        <f t="shared" si="36"/>
        <v>1</v>
      </c>
      <c r="N687">
        <f t="shared" si="34"/>
        <v>686</v>
      </c>
      <c r="P687">
        <f t="shared" si="35"/>
        <v>0</v>
      </c>
    </row>
    <row r="688" spans="1:16" hidden="1" x14ac:dyDescent="0.2">
      <c r="A688" t="s">
        <v>14</v>
      </c>
      <c r="B688" t="s">
        <v>14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s="1" t="s">
        <v>14</v>
      </c>
      <c r="L688" t="s">
        <v>14</v>
      </c>
      <c r="M688">
        <f t="shared" si="36"/>
        <v>1</v>
      </c>
      <c r="N688">
        <f t="shared" si="34"/>
        <v>687</v>
      </c>
      <c r="P688">
        <f t="shared" si="35"/>
        <v>0</v>
      </c>
    </row>
    <row r="689" spans="1:16" hidden="1" x14ac:dyDescent="0.2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s="1" t="s">
        <v>11</v>
      </c>
      <c r="L689" t="s">
        <v>11</v>
      </c>
      <c r="M689">
        <f t="shared" si="36"/>
        <v>1</v>
      </c>
      <c r="N689">
        <f t="shared" si="34"/>
        <v>688</v>
      </c>
      <c r="P689">
        <f t="shared" si="35"/>
        <v>0</v>
      </c>
    </row>
    <row r="690" spans="1:16" hidden="1" x14ac:dyDescent="0.2">
      <c r="A690" t="s">
        <v>17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s="1" t="s">
        <v>17</v>
      </c>
      <c r="L690" t="s">
        <v>17</v>
      </c>
      <c r="M690">
        <f t="shared" si="36"/>
        <v>1</v>
      </c>
      <c r="N690">
        <f t="shared" si="34"/>
        <v>689</v>
      </c>
      <c r="P690">
        <f t="shared" si="35"/>
        <v>0</v>
      </c>
    </row>
    <row r="691" spans="1:16" hidden="1" x14ac:dyDescent="0.2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s="1" t="s">
        <v>9</v>
      </c>
      <c r="L691" t="s">
        <v>9</v>
      </c>
      <c r="M691">
        <f t="shared" si="36"/>
        <v>1</v>
      </c>
      <c r="N691">
        <f t="shared" si="34"/>
        <v>690</v>
      </c>
      <c r="P691">
        <f t="shared" si="35"/>
        <v>0</v>
      </c>
    </row>
    <row r="692" spans="1:16" hidden="1" x14ac:dyDescent="0.2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s="1" t="s">
        <v>14</v>
      </c>
      <c r="L692" t="s">
        <v>14</v>
      </c>
      <c r="M692">
        <f t="shared" si="36"/>
        <v>1</v>
      </c>
      <c r="N692">
        <f t="shared" si="34"/>
        <v>691</v>
      </c>
      <c r="P692">
        <f t="shared" si="35"/>
        <v>0</v>
      </c>
    </row>
    <row r="693" spans="1:16" hidden="1" x14ac:dyDescent="0.2">
      <c r="A693" t="s">
        <v>17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s="1" t="s">
        <v>17</v>
      </c>
      <c r="L693" t="s">
        <v>17</v>
      </c>
      <c r="M693">
        <f t="shared" si="36"/>
        <v>1</v>
      </c>
      <c r="N693">
        <f t="shared" si="34"/>
        <v>692</v>
      </c>
      <c r="P693">
        <f t="shared" si="35"/>
        <v>0</v>
      </c>
    </row>
    <row r="694" spans="1:16" hidden="1" x14ac:dyDescent="0.2">
      <c r="A694" t="s">
        <v>14</v>
      </c>
      <c r="B694" t="s">
        <v>14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s="1" t="s">
        <v>14</v>
      </c>
      <c r="L694" t="s">
        <v>14</v>
      </c>
      <c r="M694">
        <f t="shared" si="36"/>
        <v>1</v>
      </c>
      <c r="N694">
        <f t="shared" si="34"/>
        <v>693</v>
      </c>
      <c r="P694">
        <f t="shared" si="35"/>
        <v>0</v>
      </c>
    </row>
    <row r="695" spans="1:16" hidden="1" x14ac:dyDescent="0.2">
      <c r="A695" t="s">
        <v>15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s="1" t="s">
        <v>15</v>
      </c>
      <c r="L695" t="s">
        <v>15</v>
      </c>
      <c r="M695">
        <f t="shared" si="36"/>
        <v>1</v>
      </c>
      <c r="N695">
        <f t="shared" si="34"/>
        <v>694</v>
      </c>
      <c r="P695">
        <f t="shared" si="35"/>
        <v>0</v>
      </c>
    </row>
    <row r="696" spans="1:16" hidden="1" x14ac:dyDescent="0.2">
      <c r="A696" t="s">
        <v>17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s="1" t="s">
        <v>17</v>
      </c>
      <c r="L696" t="s">
        <v>17</v>
      </c>
      <c r="M696">
        <f t="shared" si="36"/>
        <v>1</v>
      </c>
      <c r="N696">
        <f t="shared" si="34"/>
        <v>695</v>
      </c>
      <c r="P696">
        <f t="shared" si="35"/>
        <v>0</v>
      </c>
    </row>
    <row r="697" spans="1:16" hidden="1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s="1" t="s">
        <v>12</v>
      </c>
      <c r="L697" t="s">
        <v>12</v>
      </c>
      <c r="M697">
        <f t="shared" si="36"/>
        <v>1</v>
      </c>
      <c r="N697">
        <f t="shared" si="34"/>
        <v>696</v>
      </c>
      <c r="P697">
        <f t="shared" si="35"/>
        <v>0</v>
      </c>
    </row>
    <row r="698" spans="1:16" hidden="1" x14ac:dyDescent="0.2">
      <c r="A698" t="s">
        <v>14</v>
      </c>
      <c r="B698" t="s">
        <v>14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s="1" t="s">
        <v>14</v>
      </c>
      <c r="L698" t="s">
        <v>14</v>
      </c>
      <c r="M698">
        <f t="shared" si="36"/>
        <v>1</v>
      </c>
      <c r="N698">
        <f t="shared" si="34"/>
        <v>697</v>
      </c>
      <c r="P698">
        <f t="shared" si="35"/>
        <v>0</v>
      </c>
    </row>
    <row r="699" spans="1:16" hidden="1" x14ac:dyDescent="0.2">
      <c r="A699" t="s">
        <v>17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s="1" t="s">
        <v>17</v>
      </c>
      <c r="L699" t="s">
        <v>17</v>
      </c>
      <c r="M699">
        <f t="shared" si="36"/>
        <v>1</v>
      </c>
      <c r="N699">
        <f t="shared" si="34"/>
        <v>698</v>
      </c>
      <c r="P699">
        <f t="shared" si="35"/>
        <v>0</v>
      </c>
    </row>
    <row r="700" spans="1:16" hidden="1" x14ac:dyDescent="0.2">
      <c r="A700" t="s">
        <v>3</v>
      </c>
      <c r="B700" t="s">
        <v>3</v>
      </c>
      <c r="C700" t="s">
        <v>3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s="1" t="s">
        <v>3</v>
      </c>
      <c r="L700" t="s">
        <v>3</v>
      </c>
      <c r="M700">
        <f t="shared" si="36"/>
        <v>1</v>
      </c>
      <c r="N700">
        <f t="shared" si="34"/>
        <v>699</v>
      </c>
      <c r="P700">
        <f t="shared" si="35"/>
        <v>0</v>
      </c>
    </row>
    <row r="701" spans="1:16" hidden="1" x14ac:dyDescent="0.2">
      <c r="A701" t="s">
        <v>2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s="1" t="s">
        <v>2</v>
      </c>
      <c r="L701" t="s">
        <v>2</v>
      </c>
      <c r="M701">
        <f t="shared" si="36"/>
        <v>1</v>
      </c>
      <c r="N701">
        <f t="shared" si="34"/>
        <v>700</v>
      </c>
      <c r="P701">
        <f t="shared" si="35"/>
        <v>0</v>
      </c>
    </row>
    <row r="702" spans="1:16" hidden="1" x14ac:dyDescent="0.2">
      <c r="A702" t="s">
        <v>17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s="1" t="s">
        <v>17</v>
      </c>
      <c r="L702" t="s">
        <v>17</v>
      </c>
      <c r="M702">
        <f t="shared" si="36"/>
        <v>1</v>
      </c>
      <c r="N702">
        <f t="shared" si="34"/>
        <v>701</v>
      </c>
      <c r="P702">
        <f t="shared" si="35"/>
        <v>0</v>
      </c>
    </row>
    <row r="703" spans="1:16" hidden="1" x14ac:dyDescent="0.2">
      <c r="A703" t="s">
        <v>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s="1" t="s">
        <v>2</v>
      </c>
      <c r="L703" t="s">
        <v>2</v>
      </c>
      <c r="M703">
        <f t="shared" si="36"/>
        <v>1</v>
      </c>
      <c r="N703">
        <f t="shared" si="34"/>
        <v>702</v>
      </c>
      <c r="P703">
        <f t="shared" si="35"/>
        <v>0</v>
      </c>
    </row>
    <row r="704" spans="1:16" hidden="1" x14ac:dyDescent="0.2">
      <c r="A704" t="s">
        <v>13</v>
      </c>
      <c r="B704" t="s">
        <v>13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s="1" t="s">
        <v>13</v>
      </c>
      <c r="L704" t="s">
        <v>13</v>
      </c>
      <c r="M704">
        <f t="shared" si="36"/>
        <v>1</v>
      </c>
      <c r="N704">
        <f t="shared" si="34"/>
        <v>703</v>
      </c>
      <c r="P704">
        <f t="shared" si="35"/>
        <v>0</v>
      </c>
    </row>
    <row r="705" spans="1:16" hidden="1" x14ac:dyDescent="0.2">
      <c r="A705" t="s">
        <v>17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s="1" t="s">
        <v>17</v>
      </c>
      <c r="L705" t="s">
        <v>17</v>
      </c>
      <c r="M705">
        <f t="shared" si="36"/>
        <v>1</v>
      </c>
      <c r="N705">
        <f t="shared" si="34"/>
        <v>704</v>
      </c>
      <c r="P705">
        <f t="shared" si="35"/>
        <v>0</v>
      </c>
    </row>
    <row r="706" spans="1:16" hidden="1" x14ac:dyDescent="0.2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s="1" t="s">
        <v>4</v>
      </c>
      <c r="L706" t="s">
        <v>4</v>
      </c>
      <c r="M706">
        <f t="shared" si="36"/>
        <v>1</v>
      </c>
      <c r="N706">
        <f t="shared" si="34"/>
        <v>705</v>
      </c>
      <c r="P706">
        <f t="shared" si="35"/>
        <v>0</v>
      </c>
    </row>
    <row r="707" spans="1:16" hidden="1" x14ac:dyDescent="0.2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s="1" t="s">
        <v>11</v>
      </c>
      <c r="L707" t="s">
        <v>11</v>
      </c>
      <c r="M707">
        <f t="shared" si="36"/>
        <v>1</v>
      </c>
      <c r="N707">
        <f t="shared" ref="N707:N770" si="37">IF(K707="-",N706+0,N706+1)</f>
        <v>706</v>
      </c>
      <c r="P707">
        <f t="shared" ref="P707:P770" si="38">COUNTIF(A707:L707,"-")</f>
        <v>0</v>
      </c>
    </row>
    <row r="708" spans="1:16" hidden="1" x14ac:dyDescent="0.2">
      <c r="A708" t="s">
        <v>17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s="1" t="s">
        <v>17</v>
      </c>
      <c r="L708" t="s">
        <v>17</v>
      </c>
      <c r="M708">
        <f t="shared" si="36"/>
        <v>1</v>
      </c>
      <c r="N708">
        <f t="shared" si="37"/>
        <v>707</v>
      </c>
      <c r="P708">
        <f t="shared" si="38"/>
        <v>0</v>
      </c>
    </row>
    <row r="709" spans="1:16" hidden="1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s="1" t="s">
        <v>7</v>
      </c>
      <c r="L709" t="s">
        <v>7</v>
      </c>
      <c r="M709">
        <f t="shared" si="36"/>
        <v>1</v>
      </c>
      <c r="N709">
        <f t="shared" si="37"/>
        <v>708</v>
      </c>
      <c r="P709">
        <f t="shared" si="38"/>
        <v>0</v>
      </c>
    </row>
    <row r="710" spans="1:16" hidden="1" x14ac:dyDescent="0.2">
      <c r="A710" t="s">
        <v>14</v>
      </c>
      <c r="B710" t="s">
        <v>14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s="1" t="s">
        <v>14</v>
      </c>
      <c r="L710" t="s">
        <v>14</v>
      </c>
      <c r="M710">
        <f t="shared" si="36"/>
        <v>1</v>
      </c>
      <c r="N710">
        <f t="shared" si="37"/>
        <v>709</v>
      </c>
      <c r="P710">
        <f t="shared" si="38"/>
        <v>0</v>
      </c>
    </row>
    <row r="711" spans="1:16" hidden="1" x14ac:dyDescent="0.2">
      <c r="A711" t="s">
        <v>17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s="1" t="s">
        <v>17</v>
      </c>
      <c r="L711" t="s">
        <v>17</v>
      </c>
      <c r="M711">
        <f t="shared" si="36"/>
        <v>1</v>
      </c>
      <c r="N711">
        <f t="shared" si="37"/>
        <v>710</v>
      </c>
      <c r="P711">
        <f t="shared" si="38"/>
        <v>0</v>
      </c>
    </row>
    <row r="712" spans="1:16" hidden="1" x14ac:dyDescent="0.2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s="1" t="s">
        <v>10</v>
      </c>
      <c r="L712" t="s">
        <v>10</v>
      </c>
      <c r="M712">
        <f t="shared" si="36"/>
        <v>1</v>
      </c>
      <c r="N712">
        <f t="shared" si="37"/>
        <v>711</v>
      </c>
      <c r="P712">
        <f t="shared" si="38"/>
        <v>0</v>
      </c>
    </row>
    <row r="713" spans="1:16" hidden="1" x14ac:dyDescent="0.2">
      <c r="A713" t="s">
        <v>14</v>
      </c>
      <c r="B713" t="s">
        <v>14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s="1" t="s">
        <v>14</v>
      </c>
      <c r="L713" t="s">
        <v>14</v>
      </c>
      <c r="M713">
        <f t="shared" si="36"/>
        <v>1</v>
      </c>
      <c r="N713">
        <f t="shared" si="37"/>
        <v>712</v>
      </c>
      <c r="P713">
        <f t="shared" si="38"/>
        <v>0</v>
      </c>
    </row>
    <row r="714" spans="1:16" hidden="1" x14ac:dyDescent="0.2">
      <c r="A714" t="s">
        <v>17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s="1" t="s">
        <v>17</v>
      </c>
      <c r="L714" t="s">
        <v>17</v>
      </c>
      <c r="M714">
        <f t="shared" ref="M714:M777" si="39">IF(COUNTIF(A714:L714,K714)=12,1,0)</f>
        <v>1</v>
      </c>
      <c r="N714">
        <f t="shared" si="37"/>
        <v>713</v>
      </c>
      <c r="P714">
        <f t="shared" si="38"/>
        <v>0</v>
      </c>
    </row>
    <row r="715" spans="1:16" hidden="1" x14ac:dyDescent="0.2">
      <c r="A715" s="9" t="s">
        <v>10</v>
      </c>
      <c r="B715" s="9" t="s">
        <v>10</v>
      </c>
      <c r="C715" s="9" t="s">
        <v>10</v>
      </c>
      <c r="D715" s="9" t="s">
        <v>10</v>
      </c>
      <c r="E715" s="9" t="s">
        <v>10</v>
      </c>
      <c r="F715" s="9" t="s">
        <v>10</v>
      </c>
      <c r="G715" s="9" t="s">
        <v>10</v>
      </c>
      <c r="H715" s="9" t="s">
        <v>10</v>
      </c>
      <c r="I715" s="9" t="s">
        <v>10</v>
      </c>
      <c r="J715" s="9" t="s">
        <v>10</v>
      </c>
      <c r="K715" s="10" t="s">
        <v>10</v>
      </c>
      <c r="L715" s="9" t="s">
        <v>10</v>
      </c>
      <c r="M715">
        <f t="shared" si="39"/>
        <v>1</v>
      </c>
      <c r="N715" s="9">
        <f t="shared" si="37"/>
        <v>714</v>
      </c>
      <c r="O715" s="9">
        <v>14</v>
      </c>
      <c r="P715">
        <f t="shared" si="38"/>
        <v>0</v>
      </c>
    </row>
    <row r="716" spans="1:16" hidden="1" x14ac:dyDescent="0.2">
      <c r="A716" s="9" t="s">
        <v>2</v>
      </c>
      <c r="B716" s="9" t="s">
        <v>2</v>
      </c>
      <c r="C716" s="9" t="s">
        <v>2</v>
      </c>
      <c r="D716" s="9" t="s">
        <v>2</v>
      </c>
      <c r="E716" s="9" t="s">
        <v>2</v>
      </c>
      <c r="F716" s="9" t="s">
        <v>2</v>
      </c>
      <c r="G716" s="9" t="s">
        <v>2</v>
      </c>
      <c r="H716" s="9" t="s">
        <v>12</v>
      </c>
      <c r="I716" s="9" t="s">
        <v>12</v>
      </c>
      <c r="J716" s="9" t="s">
        <v>12</v>
      </c>
      <c r="K716" s="10" t="s">
        <v>12</v>
      </c>
      <c r="L716" s="9" t="s">
        <v>2</v>
      </c>
      <c r="M716">
        <f t="shared" si="39"/>
        <v>0</v>
      </c>
      <c r="N716" s="9">
        <f t="shared" si="37"/>
        <v>715</v>
      </c>
      <c r="O716" s="9"/>
      <c r="P716">
        <f t="shared" si="38"/>
        <v>0</v>
      </c>
    </row>
    <row r="717" spans="1:16" hidden="1" x14ac:dyDescent="0.2">
      <c r="A717" s="9" t="s">
        <v>18</v>
      </c>
      <c r="B717" s="9" t="s">
        <v>18</v>
      </c>
      <c r="C717" s="9" t="s">
        <v>18</v>
      </c>
      <c r="D717" s="9" t="s">
        <v>18</v>
      </c>
      <c r="E717" s="9" t="s">
        <v>18</v>
      </c>
      <c r="F717" s="9" t="s">
        <v>18</v>
      </c>
      <c r="G717" s="9" t="s">
        <v>18</v>
      </c>
      <c r="H717" s="9" t="s">
        <v>18</v>
      </c>
      <c r="I717" s="9" t="s">
        <v>18</v>
      </c>
      <c r="J717" s="9" t="s">
        <v>18</v>
      </c>
      <c r="K717" s="10" t="s">
        <v>18</v>
      </c>
      <c r="L717" s="9" t="s">
        <v>18</v>
      </c>
      <c r="M717">
        <f t="shared" si="39"/>
        <v>1</v>
      </c>
      <c r="N717" s="9">
        <f t="shared" si="37"/>
        <v>716</v>
      </c>
      <c r="O717" s="9"/>
      <c r="P717">
        <f t="shared" si="38"/>
        <v>0</v>
      </c>
    </row>
    <row r="718" spans="1:16" hidden="1" x14ac:dyDescent="0.2">
      <c r="A718" s="9" t="s">
        <v>5</v>
      </c>
      <c r="B718" s="9" t="s">
        <v>5</v>
      </c>
      <c r="C718" s="9" t="s">
        <v>5</v>
      </c>
      <c r="D718" s="9" t="s">
        <v>5</v>
      </c>
      <c r="E718" s="9" t="s">
        <v>5</v>
      </c>
      <c r="F718" s="9" t="s">
        <v>5</v>
      </c>
      <c r="G718" s="9" t="s">
        <v>5</v>
      </c>
      <c r="H718" s="9" t="s">
        <v>5</v>
      </c>
      <c r="I718" s="9" t="s">
        <v>5</v>
      </c>
      <c r="J718" s="9" t="s">
        <v>5</v>
      </c>
      <c r="K718" s="10" t="s">
        <v>5</v>
      </c>
      <c r="L718" s="9" t="s">
        <v>5</v>
      </c>
      <c r="M718">
        <f t="shared" si="39"/>
        <v>1</v>
      </c>
      <c r="N718" s="9">
        <f t="shared" si="37"/>
        <v>717</v>
      </c>
      <c r="O718" s="9"/>
      <c r="P718">
        <f t="shared" si="38"/>
        <v>0</v>
      </c>
    </row>
    <row r="719" spans="1:16" hidden="1" x14ac:dyDescent="0.2">
      <c r="A719" s="9" t="s">
        <v>14</v>
      </c>
      <c r="B719" s="9" t="s">
        <v>14</v>
      </c>
      <c r="C719" s="9" t="s">
        <v>14</v>
      </c>
      <c r="D719" s="9" t="s">
        <v>14</v>
      </c>
      <c r="E719" s="9" t="s">
        <v>14</v>
      </c>
      <c r="F719" s="9" t="s">
        <v>14</v>
      </c>
      <c r="G719" s="9" t="s">
        <v>14</v>
      </c>
      <c r="H719" s="9" t="s">
        <v>14</v>
      </c>
      <c r="I719" s="9" t="s">
        <v>14</v>
      </c>
      <c r="J719" s="9" t="s">
        <v>14</v>
      </c>
      <c r="K719" s="10" t="s">
        <v>14</v>
      </c>
      <c r="L719" s="9" t="s">
        <v>14</v>
      </c>
      <c r="M719">
        <f t="shared" si="39"/>
        <v>1</v>
      </c>
      <c r="N719" s="9">
        <f t="shared" si="37"/>
        <v>718</v>
      </c>
      <c r="O719" s="9"/>
      <c r="P719">
        <f t="shared" si="38"/>
        <v>0</v>
      </c>
    </row>
    <row r="720" spans="1:16" hidden="1" x14ac:dyDescent="0.2">
      <c r="A720" t="s">
        <v>17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s="1" t="s">
        <v>17</v>
      </c>
      <c r="L720" t="s">
        <v>17</v>
      </c>
      <c r="M720">
        <f t="shared" si="39"/>
        <v>1</v>
      </c>
      <c r="N720">
        <f t="shared" si="37"/>
        <v>719</v>
      </c>
      <c r="P720">
        <f t="shared" si="38"/>
        <v>0</v>
      </c>
    </row>
    <row r="721" spans="1:16" hidden="1" x14ac:dyDescent="0.2">
      <c r="A721" t="s">
        <v>14</v>
      </c>
      <c r="B721" t="s">
        <v>14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s="1" t="s">
        <v>14</v>
      </c>
      <c r="L721" t="s">
        <v>14</v>
      </c>
      <c r="M721">
        <f t="shared" si="39"/>
        <v>1</v>
      </c>
      <c r="N721">
        <f t="shared" si="37"/>
        <v>720</v>
      </c>
      <c r="P721">
        <f t="shared" si="38"/>
        <v>0</v>
      </c>
    </row>
    <row r="722" spans="1:16" hidden="1" x14ac:dyDescent="0.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s="1" t="s">
        <v>14</v>
      </c>
      <c r="L722" t="s">
        <v>14</v>
      </c>
      <c r="M722">
        <f t="shared" si="39"/>
        <v>1</v>
      </c>
      <c r="N722">
        <f t="shared" si="37"/>
        <v>721</v>
      </c>
      <c r="P722">
        <f t="shared" si="38"/>
        <v>0</v>
      </c>
    </row>
    <row r="723" spans="1:16" hidden="1" x14ac:dyDescent="0.2">
      <c r="A723" t="s">
        <v>17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s="1" t="s">
        <v>17</v>
      </c>
      <c r="L723" t="s">
        <v>17</v>
      </c>
      <c r="M723">
        <f t="shared" si="39"/>
        <v>1</v>
      </c>
      <c r="N723">
        <f t="shared" si="37"/>
        <v>722</v>
      </c>
      <c r="P723">
        <f t="shared" si="38"/>
        <v>0</v>
      </c>
    </row>
    <row r="724" spans="1:16" hidden="1" x14ac:dyDescent="0.2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s="1" t="s">
        <v>9</v>
      </c>
      <c r="L724" t="s">
        <v>9</v>
      </c>
      <c r="M724">
        <f t="shared" si="39"/>
        <v>1</v>
      </c>
      <c r="N724">
        <f t="shared" si="37"/>
        <v>723</v>
      </c>
      <c r="P724">
        <f t="shared" si="38"/>
        <v>0</v>
      </c>
    </row>
    <row r="725" spans="1:16" hidden="1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s="1" t="s">
        <v>7</v>
      </c>
      <c r="L725" t="s">
        <v>7</v>
      </c>
      <c r="M725">
        <f t="shared" si="39"/>
        <v>1</v>
      </c>
      <c r="N725">
        <f t="shared" si="37"/>
        <v>724</v>
      </c>
      <c r="P725">
        <f t="shared" si="38"/>
        <v>0</v>
      </c>
    </row>
    <row r="726" spans="1:16" hidden="1" x14ac:dyDescent="0.2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s="1" t="s">
        <v>17</v>
      </c>
      <c r="L726" t="s">
        <v>17</v>
      </c>
      <c r="M726">
        <f t="shared" si="39"/>
        <v>1</v>
      </c>
      <c r="N726">
        <f t="shared" si="37"/>
        <v>725</v>
      </c>
      <c r="P726">
        <f t="shared" si="38"/>
        <v>0</v>
      </c>
    </row>
    <row r="727" spans="1:16" hidden="1" x14ac:dyDescent="0.2">
      <c r="A727" t="s">
        <v>13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s="1" t="s">
        <v>13</v>
      </c>
      <c r="L727" t="s">
        <v>13</v>
      </c>
      <c r="M727">
        <f t="shared" si="39"/>
        <v>1</v>
      </c>
      <c r="N727">
        <f t="shared" si="37"/>
        <v>726</v>
      </c>
      <c r="P727">
        <f t="shared" si="38"/>
        <v>0</v>
      </c>
    </row>
    <row r="728" spans="1:16" hidden="1" x14ac:dyDescent="0.2">
      <c r="A728" t="s">
        <v>5</v>
      </c>
      <c r="B728" t="s">
        <v>5</v>
      </c>
      <c r="C728" t="s">
        <v>5</v>
      </c>
      <c r="D728" t="s">
        <v>0</v>
      </c>
      <c r="E728" t="s">
        <v>5</v>
      </c>
      <c r="F728" t="s">
        <v>5</v>
      </c>
      <c r="G728" t="s">
        <v>5</v>
      </c>
      <c r="H728" t="s">
        <v>0</v>
      </c>
      <c r="I728" t="s">
        <v>0</v>
      </c>
      <c r="J728" t="s">
        <v>0</v>
      </c>
      <c r="K728" s="1" t="s">
        <v>0</v>
      </c>
      <c r="L728" t="s">
        <v>0</v>
      </c>
      <c r="M728">
        <f t="shared" si="39"/>
        <v>0</v>
      </c>
      <c r="N728">
        <f t="shared" si="37"/>
        <v>727</v>
      </c>
      <c r="P728">
        <f t="shared" si="38"/>
        <v>0</v>
      </c>
    </row>
    <row r="729" spans="1:16" hidden="1" x14ac:dyDescent="0.2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s="1" t="s">
        <v>17</v>
      </c>
      <c r="L729" t="s">
        <v>17</v>
      </c>
      <c r="M729">
        <f t="shared" si="39"/>
        <v>1</v>
      </c>
      <c r="N729">
        <f t="shared" si="37"/>
        <v>728</v>
      </c>
      <c r="P729">
        <f t="shared" si="38"/>
        <v>0</v>
      </c>
    </row>
    <row r="730" spans="1:16" hidden="1" x14ac:dyDescent="0.2">
      <c r="A730" t="s">
        <v>13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s="1" t="s">
        <v>13</v>
      </c>
      <c r="L730" t="s">
        <v>13</v>
      </c>
      <c r="M730">
        <f t="shared" si="39"/>
        <v>1</v>
      </c>
      <c r="N730">
        <f t="shared" si="37"/>
        <v>729</v>
      </c>
      <c r="P730">
        <f t="shared" si="38"/>
        <v>0</v>
      </c>
    </row>
    <row r="731" spans="1:16" hidden="1" x14ac:dyDescent="0.2">
      <c r="A731" t="s">
        <v>14</v>
      </c>
      <c r="B731" t="s">
        <v>14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s="1" t="s">
        <v>14</v>
      </c>
      <c r="L731" t="s">
        <v>14</v>
      </c>
      <c r="M731">
        <f t="shared" si="39"/>
        <v>1</v>
      </c>
      <c r="N731">
        <f t="shared" si="37"/>
        <v>730</v>
      </c>
      <c r="P731">
        <f t="shared" si="38"/>
        <v>0</v>
      </c>
    </row>
    <row r="732" spans="1:16" hidden="1" x14ac:dyDescent="0.2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s="1" t="s">
        <v>17</v>
      </c>
      <c r="L732" t="s">
        <v>17</v>
      </c>
      <c r="M732">
        <f t="shared" si="39"/>
        <v>1</v>
      </c>
      <c r="N732">
        <f t="shared" si="37"/>
        <v>731</v>
      </c>
      <c r="P732">
        <f t="shared" si="38"/>
        <v>0</v>
      </c>
    </row>
    <row r="733" spans="1:16" hidden="1" x14ac:dyDescent="0.2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s="1" t="s">
        <v>9</v>
      </c>
      <c r="L733" t="s">
        <v>9</v>
      </c>
      <c r="M733">
        <f t="shared" si="39"/>
        <v>1</v>
      </c>
      <c r="N733">
        <f t="shared" si="37"/>
        <v>732</v>
      </c>
      <c r="P733">
        <f t="shared" si="38"/>
        <v>0</v>
      </c>
    </row>
    <row r="734" spans="1:16" hidden="1" x14ac:dyDescent="0.2">
      <c r="A734" t="s">
        <v>17</v>
      </c>
      <c r="B734" t="s">
        <v>17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s="1" t="s">
        <v>17</v>
      </c>
      <c r="L734" t="s">
        <v>17</v>
      </c>
      <c r="M734">
        <f t="shared" si="39"/>
        <v>1</v>
      </c>
      <c r="N734">
        <f t="shared" si="37"/>
        <v>733</v>
      </c>
      <c r="P734">
        <f t="shared" si="38"/>
        <v>0</v>
      </c>
    </row>
    <row r="735" spans="1:16" hidden="1" x14ac:dyDescent="0.2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s="1" t="s">
        <v>17</v>
      </c>
      <c r="L735" t="s">
        <v>17</v>
      </c>
      <c r="M735">
        <f t="shared" si="39"/>
        <v>1</v>
      </c>
      <c r="N735">
        <f t="shared" si="37"/>
        <v>734</v>
      </c>
      <c r="P735">
        <f t="shared" si="38"/>
        <v>0</v>
      </c>
    </row>
    <row r="736" spans="1:16" hidden="1" x14ac:dyDescent="0.2">
      <c r="A736" t="s">
        <v>18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s="1" t="s">
        <v>18</v>
      </c>
      <c r="L736" t="s">
        <v>18</v>
      </c>
      <c r="M736">
        <f t="shared" si="39"/>
        <v>1</v>
      </c>
      <c r="N736">
        <f t="shared" si="37"/>
        <v>735</v>
      </c>
      <c r="P736">
        <f t="shared" si="38"/>
        <v>0</v>
      </c>
    </row>
    <row r="737" spans="1:16" hidden="1" x14ac:dyDescent="0.2">
      <c r="A737" t="s">
        <v>11</v>
      </c>
      <c r="B737" t="s">
        <v>11</v>
      </c>
      <c r="C737" t="s">
        <v>11</v>
      </c>
      <c r="D737" t="s">
        <v>7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s="1" t="s">
        <v>11</v>
      </c>
      <c r="L737" t="s">
        <v>11</v>
      </c>
      <c r="M737">
        <f t="shared" si="39"/>
        <v>0</v>
      </c>
      <c r="N737">
        <f t="shared" si="37"/>
        <v>736</v>
      </c>
      <c r="P737">
        <f t="shared" si="38"/>
        <v>0</v>
      </c>
    </row>
    <row r="738" spans="1:16" hidden="1" x14ac:dyDescent="0.2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s="1" t="s">
        <v>17</v>
      </c>
      <c r="L738" t="s">
        <v>17</v>
      </c>
      <c r="M738">
        <f t="shared" si="39"/>
        <v>1</v>
      </c>
      <c r="N738">
        <f t="shared" si="37"/>
        <v>737</v>
      </c>
      <c r="P738">
        <f t="shared" si="38"/>
        <v>0</v>
      </c>
    </row>
    <row r="739" spans="1:16" hidden="1" x14ac:dyDescent="0.2">
      <c r="A739" s="9" t="s">
        <v>2</v>
      </c>
      <c r="B739" s="9" t="s">
        <v>2</v>
      </c>
      <c r="C739" s="9" t="s">
        <v>2</v>
      </c>
      <c r="D739" s="9" t="s">
        <v>2</v>
      </c>
      <c r="E739" s="9" t="s">
        <v>2</v>
      </c>
      <c r="F739" s="9" t="s">
        <v>2</v>
      </c>
      <c r="G739" s="9" t="s">
        <v>2</v>
      </c>
      <c r="H739" s="9" t="s">
        <v>2</v>
      </c>
      <c r="I739" s="9" t="s">
        <v>2</v>
      </c>
      <c r="J739" s="9" t="s">
        <v>2</v>
      </c>
      <c r="K739" s="10" t="s">
        <v>2</v>
      </c>
      <c r="L739" s="9" t="s">
        <v>2</v>
      </c>
      <c r="M739">
        <f t="shared" si="39"/>
        <v>1</v>
      </c>
      <c r="N739" s="9">
        <f t="shared" si="37"/>
        <v>738</v>
      </c>
      <c r="O739" s="9">
        <v>15</v>
      </c>
      <c r="P739">
        <f t="shared" si="38"/>
        <v>0</v>
      </c>
    </row>
    <row r="740" spans="1:16" hidden="1" x14ac:dyDescent="0.2">
      <c r="A740" s="9" t="s">
        <v>2</v>
      </c>
      <c r="B740" s="9" t="s">
        <v>2</v>
      </c>
      <c r="C740" s="9" t="s">
        <v>2</v>
      </c>
      <c r="D740" s="9" t="s">
        <v>2</v>
      </c>
      <c r="E740" s="9" t="s">
        <v>2</v>
      </c>
      <c r="F740" s="9" t="s">
        <v>2</v>
      </c>
      <c r="G740" s="9" t="s">
        <v>2</v>
      </c>
      <c r="H740" s="9" t="s">
        <v>2</v>
      </c>
      <c r="I740" s="9" t="s">
        <v>2</v>
      </c>
      <c r="J740" s="9" t="s">
        <v>2</v>
      </c>
      <c r="K740" s="10" t="s">
        <v>2</v>
      </c>
      <c r="L740" s="9" t="s">
        <v>2</v>
      </c>
      <c r="M740">
        <f t="shared" si="39"/>
        <v>1</v>
      </c>
      <c r="N740" s="9">
        <f t="shared" si="37"/>
        <v>739</v>
      </c>
      <c r="O740" s="9"/>
      <c r="P740">
        <f t="shared" si="38"/>
        <v>0</v>
      </c>
    </row>
    <row r="741" spans="1:16" hidden="1" x14ac:dyDescent="0.2">
      <c r="A741" s="9" t="s">
        <v>14</v>
      </c>
      <c r="B741" s="9" t="s">
        <v>14</v>
      </c>
      <c r="C741" s="9" t="s">
        <v>14</v>
      </c>
      <c r="D741" s="9" t="s">
        <v>14</v>
      </c>
      <c r="E741" s="9" t="s">
        <v>14</v>
      </c>
      <c r="F741" s="9" t="s">
        <v>14</v>
      </c>
      <c r="G741" s="9" t="s">
        <v>14</v>
      </c>
      <c r="H741" s="9" t="s">
        <v>3</v>
      </c>
      <c r="I741" s="9" t="s">
        <v>14</v>
      </c>
      <c r="J741" s="9" t="s">
        <v>14</v>
      </c>
      <c r="K741" s="10" t="s">
        <v>14</v>
      </c>
      <c r="L741" s="9" t="s">
        <v>14</v>
      </c>
      <c r="M741">
        <f t="shared" si="39"/>
        <v>0</v>
      </c>
      <c r="N741" s="9">
        <f t="shared" si="37"/>
        <v>740</v>
      </c>
      <c r="O741" s="9"/>
      <c r="P741">
        <f t="shared" si="38"/>
        <v>0</v>
      </c>
    </row>
    <row r="742" spans="1:16" hidden="1" x14ac:dyDescent="0.2">
      <c r="A742" s="9" t="s">
        <v>6</v>
      </c>
      <c r="B742" s="9" t="s">
        <v>6</v>
      </c>
      <c r="C742" s="9" t="s">
        <v>6</v>
      </c>
      <c r="D742" s="9" t="s">
        <v>6</v>
      </c>
      <c r="E742" s="9" t="s">
        <v>6</v>
      </c>
      <c r="F742" s="9" t="s">
        <v>6</v>
      </c>
      <c r="G742" s="9" t="s">
        <v>6</v>
      </c>
      <c r="H742" s="9" t="s">
        <v>6</v>
      </c>
      <c r="I742" s="9" t="s">
        <v>12</v>
      </c>
      <c r="J742" s="9" t="s">
        <v>6</v>
      </c>
      <c r="K742" s="10" t="s">
        <v>6</v>
      </c>
      <c r="L742" s="9" t="s">
        <v>6</v>
      </c>
      <c r="M742">
        <f t="shared" si="39"/>
        <v>0</v>
      </c>
      <c r="N742" s="9">
        <f t="shared" si="37"/>
        <v>741</v>
      </c>
      <c r="O742" s="9"/>
      <c r="P742">
        <f t="shared" si="38"/>
        <v>0</v>
      </c>
    </row>
    <row r="743" spans="1:16" hidden="1" x14ac:dyDescent="0.2">
      <c r="A743" t="s">
        <v>17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s="1" t="s">
        <v>17</v>
      </c>
      <c r="L743" t="s">
        <v>17</v>
      </c>
      <c r="M743">
        <f t="shared" si="39"/>
        <v>1</v>
      </c>
      <c r="N743">
        <f t="shared" si="37"/>
        <v>742</v>
      </c>
      <c r="P743">
        <f t="shared" si="38"/>
        <v>0</v>
      </c>
    </row>
    <row r="744" spans="1:16" hidden="1" x14ac:dyDescent="0.2">
      <c r="A744" t="s">
        <v>14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s="1" t="s">
        <v>14</v>
      </c>
      <c r="L744" t="s">
        <v>14</v>
      </c>
      <c r="M744">
        <f t="shared" si="39"/>
        <v>1</v>
      </c>
      <c r="N744">
        <f t="shared" si="37"/>
        <v>743</v>
      </c>
      <c r="P744">
        <f t="shared" si="38"/>
        <v>0</v>
      </c>
    </row>
    <row r="745" spans="1:16" hidden="1" x14ac:dyDescent="0.2">
      <c r="A745" t="s">
        <v>14</v>
      </c>
      <c r="B745" t="s">
        <v>14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s="1" t="s">
        <v>14</v>
      </c>
      <c r="L745" t="s">
        <v>14</v>
      </c>
      <c r="M745">
        <f t="shared" si="39"/>
        <v>1</v>
      </c>
      <c r="N745">
        <f t="shared" si="37"/>
        <v>744</v>
      </c>
      <c r="P745">
        <f t="shared" si="38"/>
        <v>0</v>
      </c>
    </row>
    <row r="746" spans="1:16" hidden="1" x14ac:dyDescent="0.2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s="1" t="s">
        <v>17</v>
      </c>
      <c r="L746" t="s">
        <v>17</v>
      </c>
      <c r="M746">
        <f t="shared" si="39"/>
        <v>1</v>
      </c>
      <c r="N746">
        <f t="shared" si="37"/>
        <v>745</v>
      </c>
      <c r="P746">
        <f t="shared" si="38"/>
        <v>0</v>
      </c>
    </row>
    <row r="747" spans="1:16" hidden="1" x14ac:dyDescent="0.2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s="1" t="s">
        <v>14</v>
      </c>
      <c r="L747" t="s">
        <v>14</v>
      </c>
      <c r="M747">
        <f t="shared" si="39"/>
        <v>1</v>
      </c>
      <c r="N747">
        <f t="shared" si="37"/>
        <v>746</v>
      </c>
      <c r="P747">
        <f t="shared" si="38"/>
        <v>0</v>
      </c>
    </row>
    <row r="748" spans="1:16" hidden="1" x14ac:dyDescent="0.2">
      <c r="A748" t="s">
        <v>14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s="1" t="s">
        <v>14</v>
      </c>
      <c r="L748" t="s">
        <v>14</v>
      </c>
      <c r="M748">
        <f t="shared" si="39"/>
        <v>1</v>
      </c>
      <c r="N748">
        <f t="shared" si="37"/>
        <v>747</v>
      </c>
      <c r="P748">
        <f t="shared" si="38"/>
        <v>0</v>
      </c>
    </row>
    <row r="749" spans="1:16" hidden="1" x14ac:dyDescent="0.2">
      <c r="A749" t="s">
        <v>17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s="1" t="s">
        <v>17</v>
      </c>
      <c r="L749" t="s">
        <v>17</v>
      </c>
      <c r="M749">
        <f t="shared" si="39"/>
        <v>1</v>
      </c>
      <c r="N749">
        <f t="shared" si="37"/>
        <v>748</v>
      </c>
      <c r="P749">
        <f t="shared" si="38"/>
        <v>0</v>
      </c>
    </row>
    <row r="750" spans="1:16" hidden="1" x14ac:dyDescent="0.2">
      <c r="A750" t="s">
        <v>2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s="1" t="s">
        <v>2</v>
      </c>
      <c r="L750" t="s">
        <v>2</v>
      </c>
      <c r="M750">
        <f t="shared" si="39"/>
        <v>1</v>
      </c>
      <c r="N750">
        <f t="shared" si="37"/>
        <v>749</v>
      </c>
      <c r="P750">
        <f t="shared" si="38"/>
        <v>0</v>
      </c>
    </row>
    <row r="751" spans="1:16" hidden="1" x14ac:dyDescent="0.2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s="1" t="s">
        <v>14</v>
      </c>
      <c r="L751" t="s">
        <v>14</v>
      </c>
      <c r="M751">
        <f t="shared" si="39"/>
        <v>1</v>
      </c>
      <c r="N751">
        <f t="shared" si="37"/>
        <v>750</v>
      </c>
      <c r="P751">
        <f t="shared" si="38"/>
        <v>0</v>
      </c>
    </row>
    <row r="752" spans="1:16" hidden="1" x14ac:dyDescent="0.2">
      <c r="A752" t="s">
        <v>17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s="1" t="s">
        <v>17</v>
      </c>
      <c r="L752" t="s">
        <v>17</v>
      </c>
      <c r="M752">
        <f t="shared" si="39"/>
        <v>1</v>
      </c>
      <c r="N752">
        <f t="shared" si="37"/>
        <v>751</v>
      </c>
      <c r="P752">
        <f t="shared" si="38"/>
        <v>0</v>
      </c>
    </row>
    <row r="753" spans="1:16" hidden="1" x14ac:dyDescent="0.2">
      <c r="A753" t="s">
        <v>6</v>
      </c>
      <c r="B753" t="s">
        <v>6</v>
      </c>
      <c r="C753" t="s">
        <v>6</v>
      </c>
      <c r="D753" t="s">
        <v>6</v>
      </c>
      <c r="E753" t="s">
        <v>6</v>
      </c>
      <c r="F753" t="s">
        <v>6</v>
      </c>
      <c r="G753" t="s">
        <v>6</v>
      </c>
      <c r="H753" t="s">
        <v>6</v>
      </c>
      <c r="I753" t="s">
        <v>6</v>
      </c>
      <c r="J753" t="s">
        <v>6</v>
      </c>
      <c r="K753" s="1" t="s">
        <v>6</v>
      </c>
      <c r="L753" t="s">
        <v>6</v>
      </c>
      <c r="M753">
        <f t="shared" si="39"/>
        <v>1</v>
      </c>
      <c r="N753">
        <f t="shared" si="37"/>
        <v>752</v>
      </c>
      <c r="P753">
        <f t="shared" si="38"/>
        <v>0</v>
      </c>
    </row>
    <row r="754" spans="1:16" hidden="1" x14ac:dyDescent="0.2">
      <c r="A754" t="s">
        <v>19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s="1" t="s">
        <v>19</v>
      </c>
      <c r="L754" t="s">
        <v>19</v>
      </c>
      <c r="M754">
        <f t="shared" si="39"/>
        <v>1</v>
      </c>
      <c r="N754">
        <f t="shared" si="37"/>
        <v>753</v>
      </c>
      <c r="P754">
        <f t="shared" si="38"/>
        <v>0</v>
      </c>
    </row>
    <row r="755" spans="1:16" hidden="1" x14ac:dyDescent="0.2">
      <c r="A755" t="s">
        <v>17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s="1" t="s">
        <v>17</v>
      </c>
      <c r="L755" t="s">
        <v>17</v>
      </c>
      <c r="M755">
        <f t="shared" si="39"/>
        <v>1</v>
      </c>
      <c r="N755">
        <f t="shared" si="37"/>
        <v>754</v>
      </c>
      <c r="P755">
        <f t="shared" si="38"/>
        <v>0</v>
      </c>
    </row>
    <row r="756" spans="1:16" hidden="1" x14ac:dyDescent="0.2">
      <c r="A756" t="s">
        <v>15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s="1" t="s">
        <v>15</v>
      </c>
      <c r="L756" t="s">
        <v>15</v>
      </c>
      <c r="M756">
        <f t="shared" si="39"/>
        <v>1</v>
      </c>
      <c r="N756">
        <f t="shared" si="37"/>
        <v>755</v>
      </c>
      <c r="P756">
        <f t="shared" si="38"/>
        <v>0</v>
      </c>
    </row>
    <row r="757" spans="1:16" hidden="1" x14ac:dyDescent="0.2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s="1" t="s">
        <v>11</v>
      </c>
      <c r="L757" t="s">
        <v>11</v>
      </c>
      <c r="M757">
        <f t="shared" si="39"/>
        <v>1</v>
      </c>
      <c r="N757">
        <f t="shared" si="37"/>
        <v>756</v>
      </c>
      <c r="P757">
        <f t="shared" si="38"/>
        <v>0</v>
      </c>
    </row>
    <row r="758" spans="1:16" hidden="1" x14ac:dyDescent="0.2">
      <c r="A758" t="s">
        <v>17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s="1" t="s">
        <v>17</v>
      </c>
      <c r="L758" t="s">
        <v>17</v>
      </c>
      <c r="M758">
        <f t="shared" si="39"/>
        <v>1</v>
      </c>
      <c r="N758">
        <f t="shared" si="37"/>
        <v>757</v>
      </c>
      <c r="P758">
        <f t="shared" si="38"/>
        <v>0</v>
      </c>
    </row>
    <row r="759" spans="1:16" hidden="1" x14ac:dyDescent="0.2">
      <c r="A759" t="s">
        <v>5</v>
      </c>
      <c r="B759" t="s">
        <v>5</v>
      </c>
      <c r="C759" t="s">
        <v>5</v>
      </c>
      <c r="D759" t="s">
        <v>5</v>
      </c>
      <c r="E759" t="s">
        <v>5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s="1" t="s">
        <v>5</v>
      </c>
      <c r="L759" t="s">
        <v>5</v>
      </c>
      <c r="M759">
        <f t="shared" si="39"/>
        <v>1</v>
      </c>
      <c r="N759">
        <f t="shared" si="37"/>
        <v>758</v>
      </c>
      <c r="P759">
        <f t="shared" si="38"/>
        <v>0</v>
      </c>
    </row>
    <row r="760" spans="1:16" hidden="1" x14ac:dyDescent="0.2">
      <c r="A760" t="s">
        <v>14</v>
      </c>
      <c r="B760" t="s">
        <v>14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s="1" t="s">
        <v>14</v>
      </c>
      <c r="L760" t="s">
        <v>14</v>
      </c>
      <c r="M760">
        <f t="shared" si="39"/>
        <v>1</v>
      </c>
      <c r="N760">
        <f t="shared" si="37"/>
        <v>759</v>
      </c>
      <c r="P760">
        <f t="shared" si="38"/>
        <v>0</v>
      </c>
    </row>
    <row r="761" spans="1:16" hidden="1" x14ac:dyDescent="0.2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s="1" t="s">
        <v>17</v>
      </c>
      <c r="L761" t="s">
        <v>17</v>
      </c>
      <c r="M761">
        <f t="shared" si="39"/>
        <v>1</v>
      </c>
      <c r="N761">
        <f t="shared" si="37"/>
        <v>760</v>
      </c>
      <c r="P761">
        <f t="shared" si="38"/>
        <v>0</v>
      </c>
    </row>
    <row r="762" spans="1:16" hidden="1" x14ac:dyDescent="0.2">
      <c r="A762" s="9" t="s">
        <v>13</v>
      </c>
      <c r="B762" s="9" t="s">
        <v>13</v>
      </c>
      <c r="C762" s="9" t="s">
        <v>13</v>
      </c>
      <c r="D762" s="9" t="s">
        <v>13</v>
      </c>
      <c r="E762" s="9" t="s">
        <v>13</v>
      </c>
      <c r="F762" s="9" t="s">
        <v>13</v>
      </c>
      <c r="G762" s="9" t="s">
        <v>13</v>
      </c>
      <c r="H762" s="9" t="s">
        <v>13</v>
      </c>
      <c r="I762" s="9" t="s">
        <v>13</v>
      </c>
      <c r="J762" s="9" t="s">
        <v>13</v>
      </c>
      <c r="K762" s="10" t="s">
        <v>13</v>
      </c>
      <c r="L762" s="9" t="s">
        <v>13</v>
      </c>
      <c r="M762">
        <f t="shared" si="39"/>
        <v>1</v>
      </c>
      <c r="N762" s="9">
        <f t="shared" si="37"/>
        <v>761</v>
      </c>
      <c r="O762" s="9">
        <v>16</v>
      </c>
      <c r="P762">
        <f t="shared" si="38"/>
        <v>0</v>
      </c>
    </row>
    <row r="763" spans="1:16" hidden="1" x14ac:dyDescent="0.2">
      <c r="A763" s="9" t="s">
        <v>14</v>
      </c>
      <c r="B763" s="9" t="s">
        <v>14</v>
      </c>
      <c r="C763" s="9" t="s">
        <v>14</v>
      </c>
      <c r="D763" s="9" t="s">
        <v>14</v>
      </c>
      <c r="E763" s="9" t="s">
        <v>14</v>
      </c>
      <c r="F763" s="9" t="s">
        <v>14</v>
      </c>
      <c r="G763" s="9" t="s">
        <v>14</v>
      </c>
      <c r="H763" s="9" t="s">
        <v>14</v>
      </c>
      <c r="I763" s="9" t="s">
        <v>14</v>
      </c>
      <c r="J763" s="9" t="s">
        <v>14</v>
      </c>
      <c r="K763" s="10" t="s">
        <v>14</v>
      </c>
      <c r="L763" s="9" t="s">
        <v>14</v>
      </c>
      <c r="M763">
        <f t="shared" si="39"/>
        <v>1</v>
      </c>
      <c r="N763" s="9">
        <f t="shared" si="37"/>
        <v>762</v>
      </c>
      <c r="O763" s="9"/>
      <c r="P763">
        <f t="shared" si="38"/>
        <v>0</v>
      </c>
    </row>
    <row r="764" spans="1:16" hidden="1" x14ac:dyDescent="0.2">
      <c r="A764" s="9" t="s">
        <v>12</v>
      </c>
      <c r="B764" s="9" t="s">
        <v>12</v>
      </c>
      <c r="C764" s="9" t="s">
        <v>12</v>
      </c>
      <c r="D764" s="9" t="s">
        <v>12</v>
      </c>
      <c r="E764" s="9" t="s">
        <v>12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  <c r="K764" s="10" t="s">
        <v>12</v>
      </c>
      <c r="L764" s="9" t="s">
        <v>12</v>
      </c>
      <c r="M764">
        <f t="shared" si="39"/>
        <v>1</v>
      </c>
      <c r="N764" s="9">
        <f t="shared" si="37"/>
        <v>763</v>
      </c>
      <c r="O764" s="9"/>
      <c r="P764">
        <f t="shared" si="38"/>
        <v>0</v>
      </c>
    </row>
    <row r="765" spans="1:16" hidden="1" x14ac:dyDescent="0.2">
      <c r="A765" s="9" t="s">
        <v>9</v>
      </c>
      <c r="B765" s="9" t="s">
        <v>9</v>
      </c>
      <c r="C765" s="9" t="s">
        <v>9</v>
      </c>
      <c r="D765" s="9" t="s">
        <v>9</v>
      </c>
      <c r="E765" s="9" t="s">
        <v>9</v>
      </c>
      <c r="F765" s="9" t="s">
        <v>9</v>
      </c>
      <c r="G765" s="9" t="s">
        <v>9</v>
      </c>
      <c r="H765" s="9" t="s">
        <v>9</v>
      </c>
      <c r="I765" s="9" t="s">
        <v>9</v>
      </c>
      <c r="J765" s="9" t="s">
        <v>9</v>
      </c>
      <c r="K765" s="10" t="s">
        <v>9</v>
      </c>
      <c r="L765" s="9" t="s">
        <v>9</v>
      </c>
      <c r="M765">
        <f t="shared" si="39"/>
        <v>1</v>
      </c>
      <c r="N765" s="9">
        <f t="shared" si="37"/>
        <v>764</v>
      </c>
      <c r="O765" s="9"/>
      <c r="P765">
        <f t="shared" si="38"/>
        <v>0</v>
      </c>
    </row>
    <row r="766" spans="1:16" hidden="1" x14ac:dyDescent="0.2">
      <c r="A766" t="s">
        <v>17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s="1" t="s">
        <v>17</v>
      </c>
      <c r="L766" t="s">
        <v>17</v>
      </c>
      <c r="M766">
        <f t="shared" si="39"/>
        <v>1</v>
      </c>
      <c r="N766">
        <f t="shared" si="37"/>
        <v>765</v>
      </c>
      <c r="P766">
        <f t="shared" si="38"/>
        <v>0</v>
      </c>
    </row>
    <row r="767" spans="1:16" hidden="1" x14ac:dyDescent="0.2">
      <c r="A767" t="s">
        <v>4</v>
      </c>
      <c r="B767" t="s">
        <v>4</v>
      </c>
      <c r="C767" t="s">
        <v>4</v>
      </c>
      <c r="D767" t="s">
        <v>14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s="1" t="s">
        <v>4</v>
      </c>
      <c r="L767" t="s">
        <v>4</v>
      </c>
      <c r="M767">
        <f t="shared" si="39"/>
        <v>0</v>
      </c>
      <c r="N767">
        <f t="shared" si="37"/>
        <v>766</v>
      </c>
      <c r="P767">
        <f t="shared" si="38"/>
        <v>0</v>
      </c>
    </row>
    <row r="768" spans="1:16" hidden="1" x14ac:dyDescent="0.2">
      <c r="A768" t="s">
        <v>3</v>
      </c>
      <c r="B768" t="s">
        <v>3</v>
      </c>
      <c r="C768" t="s">
        <v>3</v>
      </c>
      <c r="D768" t="s">
        <v>3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s="1" t="s">
        <v>3</v>
      </c>
      <c r="L768" t="s">
        <v>3</v>
      </c>
      <c r="M768">
        <f t="shared" si="39"/>
        <v>1</v>
      </c>
      <c r="N768">
        <f t="shared" si="37"/>
        <v>767</v>
      </c>
      <c r="P768">
        <f t="shared" si="38"/>
        <v>0</v>
      </c>
    </row>
    <row r="769" spans="1:16" hidden="1" x14ac:dyDescent="0.2">
      <c r="A769" t="s">
        <v>17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s="1" t="s">
        <v>17</v>
      </c>
      <c r="L769" t="s">
        <v>17</v>
      </c>
      <c r="M769">
        <f t="shared" si="39"/>
        <v>1</v>
      </c>
      <c r="N769">
        <f t="shared" si="37"/>
        <v>768</v>
      </c>
      <c r="P769">
        <f t="shared" si="38"/>
        <v>0</v>
      </c>
    </row>
    <row r="770" spans="1:16" hidden="1" x14ac:dyDescent="0.2">
      <c r="A770" t="s">
        <v>14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s="1" t="s">
        <v>14</v>
      </c>
      <c r="L770" t="s">
        <v>2</v>
      </c>
      <c r="M770">
        <f t="shared" si="39"/>
        <v>0</v>
      </c>
      <c r="N770">
        <f t="shared" si="37"/>
        <v>769</v>
      </c>
      <c r="P770">
        <f t="shared" si="38"/>
        <v>0</v>
      </c>
    </row>
    <row r="771" spans="1:16" hidden="1" x14ac:dyDescent="0.2">
      <c r="A771" t="s">
        <v>14</v>
      </c>
      <c r="B771" t="s">
        <v>3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s="1" t="s">
        <v>14</v>
      </c>
      <c r="L771" t="s">
        <v>14</v>
      </c>
      <c r="M771">
        <f t="shared" si="39"/>
        <v>0</v>
      </c>
      <c r="N771">
        <f t="shared" ref="N771:N834" si="40">IF(K771="-",N770+0,N770+1)</f>
        <v>770</v>
      </c>
      <c r="P771">
        <f t="shared" ref="P771:P834" si="41">COUNTIF(A771:L771,"-")</f>
        <v>0</v>
      </c>
    </row>
    <row r="772" spans="1:16" hidden="1" x14ac:dyDescent="0.2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s="1" t="s">
        <v>17</v>
      </c>
      <c r="L772" t="s">
        <v>17</v>
      </c>
      <c r="M772">
        <f t="shared" si="39"/>
        <v>1</v>
      </c>
      <c r="N772">
        <f t="shared" si="40"/>
        <v>771</v>
      </c>
      <c r="P772">
        <f t="shared" si="41"/>
        <v>0</v>
      </c>
    </row>
    <row r="773" spans="1:16" hidden="1" x14ac:dyDescent="0.2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s="1" t="s">
        <v>11</v>
      </c>
      <c r="L773" t="s">
        <v>7</v>
      </c>
      <c r="M773">
        <f t="shared" si="39"/>
        <v>0</v>
      </c>
      <c r="N773">
        <f t="shared" si="40"/>
        <v>772</v>
      </c>
      <c r="P773">
        <f t="shared" si="41"/>
        <v>0</v>
      </c>
    </row>
    <row r="774" spans="1:16" hidden="1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s="1" t="s">
        <v>7</v>
      </c>
      <c r="L774" t="s">
        <v>7</v>
      </c>
      <c r="M774">
        <f t="shared" si="39"/>
        <v>1</v>
      </c>
      <c r="N774">
        <f t="shared" si="40"/>
        <v>773</v>
      </c>
      <c r="P774">
        <f t="shared" si="41"/>
        <v>0</v>
      </c>
    </row>
    <row r="775" spans="1:16" hidden="1" x14ac:dyDescent="0.2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s="1" t="s">
        <v>17</v>
      </c>
      <c r="L775" t="s">
        <v>17</v>
      </c>
      <c r="M775">
        <f t="shared" si="39"/>
        <v>1</v>
      </c>
      <c r="N775">
        <f t="shared" si="40"/>
        <v>774</v>
      </c>
      <c r="P775">
        <f t="shared" si="41"/>
        <v>0</v>
      </c>
    </row>
    <row r="776" spans="1:16" hidden="1" x14ac:dyDescent="0.2">
      <c r="A776" t="s">
        <v>3</v>
      </c>
      <c r="B776" t="s">
        <v>3</v>
      </c>
      <c r="C776" t="s">
        <v>3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s="1" t="s">
        <v>3</v>
      </c>
      <c r="L776" t="s">
        <v>3</v>
      </c>
      <c r="M776">
        <f t="shared" si="39"/>
        <v>1</v>
      </c>
      <c r="N776">
        <f t="shared" si="40"/>
        <v>775</v>
      </c>
      <c r="P776">
        <f t="shared" si="41"/>
        <v>0</v>
      </c>
    </row>
    <row r="777" spans="1:16" hidden="1" x14ac:dyDescent="0.2">
      <c r="A777" t="s">
        <v>2</v>
      </c>
      <c r="B777" t="s">
        <v>2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s="1" t="s">
        <v>2</v>
      </c>
      <c r="L777" t="s">
        <v>2</v>
      </c>
      <c r="M777">
        <f t="shared" si="39"/>
        <v>1</v>
      </c>
      <c r="N777">
        <f t="shared" si="40"/>
        <v>776</v>
      </c>
      <c r="P777">
        <f t="shared" si="41"/>
        <v>0</v>
      </c>
    </row>
    <row r="778" spans="1:16" hidden="1" x14ac:dyDescent="0.2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s="1" t="s">
        <v>17</v>
      </c>
      <c r="L778" t="s">
        <v>17</v>
      </c>
      <c r="M778">
        <f t="shared" ref="M778:M841" si="42">IF(COUNTIF(A778:L778,K778)=12,1,0)</f>
        <v>1</v>
      </c>
      <c r="N778">
        <f t="shared" si="40"/>
        <v>777</v>
      </c>
      <c r="P778">
        <f t="shared" si="41"/>
        <v>0</v>
      </c>
    </row>
    <row r="779" spans="1:16" hidden="1" x14ac:dyDescent="0.2">
      <c r="A779" t="s">
        <v>6</v>
      </c>
      <c r="B779" t="s">
        <v>6</v>
      </c>
      <c r="C779" t="s">
        <v>6</v>
      </c>
      <c r="D779" t="s">
        <v>6</v>
      </c>
      <c r="E779" t="s">
        <v>6</v>
      </c>
      <c r="F779" t="s">
        <v>6</v>
      </c>
      <c r="G779" t="s">
        <v>6</v>
      </c>
      <c r="H779" t="s">
        <v>6</v>
      </c>
      <c r="I779" t="s">
        <v>6</v>
      </c>
      <c r="J779" t="s">
        <v>6</v>
      </c>
      <c r="K779" s="1" t="s">
        <v>6</v>
      </c>
      <c r="L779" t="s">
        <v>6</v>
      </c>
      <c r="M779">
        <f t="shared" si="42"/>
        <v>1</v>
      </c>
      <c r="N779">
        <f t="shared" si="40"/>
        <v>778</v>
      </c>
      <c r="P779">
        <f t="shared" si="41"/>
        <v>0</v>
      </c>
    </row>
    <row r="780" spans="1:16" hidden="1" x14ac:dyDescent="0.2">
      <c r="A780" t="s">
        <v>14</v>
      </c>
      <c r="B780" t="s">
        <v>14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s="1" t="s">
        <v>14</v>
      </c>
      <c r="L780" t="s">
        <v>14</v>
      </c>
      <c r="M780">
        <f t="shared" si="42"/>
        <v>1</v>
      </c>
      <c r="N780">
        <f t="shared" si="40"/>
        <v>779</v>
      </c>
      <c r="P780">
        <f t="shared" si="41"/>
        <v>0</v>
      </c>
    </row>
    <row r="781" spans="1:16" hidden="1" x14ac:dyDescent="0.2">
      <c r="A781" t="s">
        <v>17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s="1" t="s">
        <v>17</v>
      </c>
      <c r="L781" t="s">
        <v>17</v>
      </c>
      <c r="M781">
        <f t="shared" si="42"/>
        <v>1</v>
      </c>
      <c r="N781">
        <f t="shared" si="40"/>
        <v>780</v>
      </c>
      <c r="P781">
        <f t="shared" si="41"/>
        <v>0</v>
      </c>
    </row>
    <row r="782" spans="1:16" hidden="1" x14ac:dyDescent="0.2">
      <c r="A782" t="s">
        <v>5</v>
      </c>
      <c r="B782" t="s">
        <v>5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s="1" t="s">
        <v>5</v>
      </c>
      <c r="L782" t="s">
        <v>5</v>
      </c>
      <c r="M782">
        <f t="shared" si="42"/>
        <v>1</v>
      </c>
      <c r="N782">
        <f t="shared" si="40"/>
        <v>781</v>
      </c>
      <c r="P782">
        <f t="shared" si="41"/>
        <v>0</v>
      </c>
    </row>
    <row r="783" spans="1:16" hidden="1" x14ac:dyDescent="0.2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s="1" t="s">
        <v>11</v>
      </c>
      <c r="L783" t="s">
        <v>11</v>
      </c>
      <c r="M783">
        <f t="shared" si="42"/>
        <v>1</v>
      </c>
      <c r="N783">
        <f t="shared" si="40"/>
        <v>782</v>
      </c>
      <c r="P783">
        <f t="shared" si="41"/>
        <v>0</v>
      </c>
    </row>
    <row r="784" spans="1:16" hidden="1" x14ac:dyDescent="0.2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s="1" t="s">
        <v>17</v>
      </c>
      <c r="L784" t="s">
        <v>17</v>
      </c>
      <c r="M784">
        <f t="shared" si="42"/>
        <v>1</v>
      </c>
      <c r="N784">
        <f t="shared" si="40"/>
        <v>783</v>
      </c>
      <c r="P784">
        <f t="shared" si="41"/>
        <v>0</v>
      </c>
    </row>
    <row r="785" spans="1:16" hidden="1" x14ac:dyDescent="0.2">
      <c r="A785" t="s">
        <v>14</v>
      </c>
      <c r="B785" t="s">
        <v>14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s="1" t="s">
        <v>14</v>
      </c>
      <c r="L785" t="s">
        <v>14</v>
      </c>
      <c r="M785">
        <f t="shared" si="42"/>
        <v>1</v>
      </c>
      <c r="N785">
        <f t="shared" si="40"/>
        <v>784</v>
      </c>
      <c r="P785">
        <f t="shared" si="41"/>
        <v>0</v>
      </c>
    </row>
    <row r="786" spans="1:16" hidden="1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s="1" t="s">
        <v>7</v>
      </c>
      <c r="L786" t="s">
        <v>7</v>
      </c>
      <c r="M786">
        <f t="shared" si="42"/>
        <v>1</v>
      </c>
      <c r="N786">
        <f t="shared" si="40"/>
        <v>785</v>
      </c>
      <c r="P786">
        <f t="shared" si="41"/>
        <v>0</v>
      </c>
    </row>
    <row r="787" spans="1:16" hidden="1" x14ac:dyDescent="0.2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s="1" t="s">
        <v>17</v>
      </c>
      <c r="L787" t="s">
        <v>17</v>
      </c>
      <c r="M787">
        <f t="shared" si="42"/>
        <v>1</v>
      </c>
      <c r="N787">
        <f t="shared" si="40"/>
        <v>786</v>
      </c>
      <c r="P787">
        <f t="shared" si="41"/>
        <v>0</v>
      </c>
    </row>
    <row r="788" spans="1:16" hidden="1" x14ac:dyDescent="0.2">
      <c r="A788" t="s">
        <v>13</v>
      </c>
      <c r="B788" t="s">
        <v>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s="1" t="s">
        <v>13</v>
      </c>
      <c r="L788" t="s">
        <v>13</v>
      </c>
      <c r="M788">
        <f t="shared" si="42"/>
        <v>1</v>
      </c>
      <c r="N788">
        <f t="shared" si="40"/>
        <v>787</v>
      </c>
      <c r="P788">
        <f t="shared" si="41"/>
        <v>0</v>
      </c>
    </row>
    <row r="789" spans="1:16" hidden="1" x14ac:dyDescent="0.2">
      <c r="A789" t="s">
        <v>14</v>
      </c>
      <c r="B789" t="s">
        <v>14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s="1" t="s">
        <v>14</v>
      </c>
      <c r="L789" t="s">
        <v>14</v>
      </c>
      <c r="M789">
        <f t="shared" si="42"/>
        <v>1</v>
      </c>
      <c r="N789">
        <f t="shared" si="40"/>
        <v>788</v>
      </c>
      <c r="P789">
        <f t="shared" si="41"/>
        <v>0</v>
      </c>
    </row>
    <row r="790" spans="1:16" hidden="1" x14ac:dyDescent="0.2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s="1" t="s">
        <v>17</v>
      </c>
      <c r="L790" t="s">
        <v>17</v>
      </c>
      <c r="M790">
        <f t="shared" si="42"/>
        <v>1</v>
      </c>
      <c r="N790">
        <f t="shared" si="40"/>
        <v>789</v>
      </c>
      <c r="P790">
        <f t="shared" si="41"/>
        <v>0</v>
      </c>
    </row>
    <row r="791" spans="1:16" hidden="1" x14ac:dyDescent="0.2">
      <c r="A791" t="s">
        <v>16</v>
      </c>
      <c r="B791" t="s">
        <v>16</v>
      </c>
      <c r="C791" t="s">
        <v>16</v>
      </c>
      <c r="D791" t="s">
        <v>8</v>
      </c>
      <c r="E791" t="s">
        <v>16</v>
      </c>
      <c r="F791" t="s">
        <v>16</v>
      </c>
      <c r="G791" t="s">
        <v>16</v>
      </c>
      <c r="H791" t="s">
        <v>8</v>
      </c>
      <c r="I791" t="s">
        <v>8</v>
      </c>
      <c r="J791" t="s">
        <v>8</v>
      </c>
      <c r="K791" s="1" t="s">
        <v>8</v>
      </c>
      <c r="L791" t="s">
        <v>8</v>
      </c>
      <c r="M791">
        <f t="shared" si="42"/>
        <v>0</v>
      </c>
      <c r="N791">
        <f t="shared" si="40"/>
        <v>790</v>
      </c>
      <c r="P791">
        <f t="shared" si="41"/>
        <v>0</v>
      </c>
    </row>
    <row r="792" spans="1:16" hidden="1" x14ac:dyDescent="0.2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s="1" t="s">
        <v>14</v>
      </c>
      <c r="L792" t="s">
        <v>14</v>
      </c>
      <c r="M792">
        <f t="shared" si="42"/>
        <v>1</v>
      </c>
      <c r="N792">
        <f t="shared" si="40"/>
        <v>791</v>
      </c>
      <c r="P792">
        <f t="shared" si="41"/>
        <v>0</v>
      </c>
    </row>
    <row r="793" spans="1:16" hidden="1" x14ac:dyDescent="0.2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s="1" t="s">
        <v>17</v>
      </c>
      <c r="L793" t="s">
        <v>17</v>
      </c>
      <c r="M793">
        <f t="shared" si="42"/>
        <v>1</v>
      </c>
      <c r="N793">
        <f t="shared" si="40"/>
        <v>792</v>
      </c>
      <c r="P793">
        <f t="shared" si="41"/>
        <v>0</v>
      </c>
    </row>
    <row r="794" spans="1:16" hidden="1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s="1" t="s">
        <v>12</v>
      </c>
      <c r="L794" t="s">
        <v>12</v>
      </c>
      <c r="M794">
        <f t="shared" si="42"/>
        <v>1</v>
      </c>
      <c r="N794">
        <f t="shared" si="40"/>
        <v>793</v>
      </c>
      <c r="P794">
        <f t="shared" si="41"/>
        <v>0</v>
      </c>
    </row>
    <row r="795" spans="1:16" hidden="1" x14ac:dyDescent="0.2">
      <c r="A795" t="s">
        <v>18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s="1" t="s">
        <v>18</v>
      </c>
      <c r="L795" t="s">
        <v>18</v>
      </c>
      <c r="M795">
        <f t="shared" si="42"/>
        <v>1</v>
      </c>
      <c r="N795">
        <f t="shared" si="40"/>
        <v>794</v>
      </c>
      <c r="P795">
        <f t="shared" si="41"/>
        <v>0</v>
      </c>
    </row>
    <row r="796" spans="1:16" hidden="1" x14ac:dyDescent="0.2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s="1" t="s">
        <v>17</v>
      </c>
      <c r="L796" t="s">
        <v>17</v>
      </c>
      <c r="M796">
        <f t="shared" si="42"/>
        <v>1</v>
      </c>
      <c r="N796">
        <f t="shared" si="40"/>
        <v>795</v>
      </c>
      <c r="P796">
        <f t="shared" si="41"/>
        <v>0</v>
      </c>
    </row>
    <row r="797" spans="1:16" hidden="1" x14ac:dyDescent="0.2">
      <c r="A797" t="s">
        <v>14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s="1" t="s">
        <v>14</v>
      </c>
      <c r="L797" t="s">
        <v>14</v>
      </c>
      <c r="M797">
        <f t="shared" si="42"/>
        <v>1</v>
      </c>
      <c r="N797">
        <f t="shared" si="40"/>
        <v>796</v>
      </c>
      <c r="P797">
        <f t="shared" si="41"/>
        <v>0</v>
      </c>
    </row>
    <row r="798" spans="1:16" hidden="1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s="1" t="s">
        <v>12</v>
      </c>
      <c r="L798" t="s">
        <v>12</v>
      </c>
      <c r="M798">
        <f t="shared" si="42"/>
        <v>1</v>
      </c>
      <c r="N798">
        <f t="shared" si="40"/>
        <v>797</v>
      </c>
      <c r="P798">
        <f t="shared" si="41"/>
        <v>0</v>
      </c>
    </row>
    <row r="799" spans="1:16" hidden="1" x14ac:dyDescent="0.2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s="1" t="s">
        <v>17</v>
      </c>
      <c r="L799" t="s">
        <v>17</v>
      </c>
      <c r="M799">
        <f t="shared" si="42"/>
        <v>1</v>
      </c>
      <c r="N799">
        <f t="shared" si="40"/>
        <v>798</v>
      </c>
      <c r="P799">
        <f t="shared" si="41"/>
        <v>0</v>
      </c>
    </row>
    <row r="800" spans="1:16" hidden="1" x14ac:dyDescent="0.2">
      <c r="A800" t="s">
        <v>5</v>
      </c>
      <c r="B800" t="s">
        <v>5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s="1" t="s">
        <v>5</v>
      </c>
      <c r="L800" t="s">
        <v>5</v>
      </c>
      <c r="M800">
        <f t="shared" si="42"/>
        <v>1</v>
      </c>
      <c r="N800">
        <f t="shared" si="40"/>
        <v>799</v>
      </c>
      <c r="P800">
        <f t="shared" si="41"/>
        <v>0</v>
      </c>
    </row>
    <row r="801" spans="1:16" hidden="1" x14ac:dyDescent="0.2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s="1" t="s">
        <v>14</v>
      </c>
      <c r="L801" t="s">
        <v>14</v>
      </c>
      <c r="M801">
        <f t="shared" si="42"/>
        <v>1</v>
      </c>
      <c r="N801">
        <f t="shared" si="40"/>
        <v>800</v>
      </c>
      <c r="P801">
        <f t="shared" si="41"/>
        <v>0</v>
      </c>
    </row>
    <row r="802" spans="1:16" hidden="1" x14ac:dyDescent="0.2">
      <c r="A802" t="s">
        <v>17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s="1" t="s">
        <v>17</v>
      </c>
      <c r="L802" t="s">
        <v>17</v>
      </c>
      <c r="M802">
        <f t="shared" si="42"/>
        <v>1</v>
      </c>
      <c r="N802">
        <f t="shared" si="40"/>
        <v>801</v>
      </c>
      <c r="P802">
        <f t="shared" si="41"/>
        <v>0</v>
      </c>
    </row>
    <row r="803" spans="1:16" hidden="1" x14ac:dyDescent="0.2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s="1" t="s">
        <v>9</v>
      </c>
      <c r="L803" t="s">
        <v>9</v>
      </c>
      <c r="M803">
        <f t="shared" si="42"/>
        <v>1</v>
      </c>
      <c r="N803">
        <f t="shared" si="40"/>
        <v>802</v>
      </c>
      <c r="P803">
        <f t="shared" si="41"/>
        <v>0</v>
      </c>
    </row>
    <row r="804" spans="1:16" hidden="1" x14ac:dyDescent="0.2">
      <c r="A804" t="s">
        <v>14</v>
      </c>
      <c r="B804" t="s">
        <v>14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s="1" t="s">
        <v>3</v>
      </c>
      <c r="L804" t="s">
        <v>14</v>
      </c>
      <c r="M804">
        <f t="shared" si="42"/>
        <v>0</v>
      </c>
      <c r="N804">
        <f t="shared" si="40"/>
        <v>803</v>
      </c>
      <c r="P804">
        <f t="shared" si="41"/>
        <v>0</v>
      </c>
    </row>
    <row r="805" spans="1:16" hidden="1" x14ac:dyDescent="0.2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s="1" t="s">
        <v>17</v>
      </c>
      <c r="L805" t="s">
        <v>17</v>
      </c>
      <c r="M805">
        <f t="shared" si="42"/>
        <v>1</v>
      </c>
      <c r="N805">
        <f t="shared" si="40"/>
        <v>804</v>
      </c>
      <c r="P805">
        <f t="shared" si="41"/>
        <v>0</v>
      </c>
    </row>
    <row r="806" spans="1:16" hidden="1" x14ac:dyDescent="0.2">
      <c r="A806" t="s">
        <v>3</v>
      </c>
      <c r="B806" t="s">
        <v>3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s="1" t="s">
        <v>3</v>
      </c>
      <c r="L806" t="s">
        <v>3</v>
      </c>
      <c r="M806">
        <f t="shared" si="42"/>
        <v>1</v>
      </c>
      <c r="N806">
        <f t="shared" si="40"/>
        <v>805</v>
      </c>
      <c r="P806">
        <f t="shared" si="41"/>
        <v>0</v>
      </c>
    </row>
    <row r="807" spans="1:16" hidden="1" x14ac:dyDescent="0.2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s="1" t="s">
        <v>11</v>
      </c>
      <c r="L807" t="s">
        <v>11</v>
      </c>
      <c r="M807">
        <f t="shared" si="42"/>
        <v>1</v>
      </c>
      <c r="N807">
        <f t="shared" si="40"/>
        <v>806</v>
      </c>
      <c r="P807">
        <f t="shared" si="41"/>
        <v>0</v>
      </c>
    </row>
    <row r="808" spans="1:16" hidden="1" x14ac:dyDescent="0.2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s="1" t="s">
        <v>17</v>
      </c>
      <c r="L808" t="s">
        <v>17</v>
      </c>
      <c r="M808">
        <f t="shared" si="42"/>
        <v>1</v>
      </c>
      <c r="N808">
        <f t="shared" si="40"/>
        <v>807</v>
      </c>
      <c r="P808">
        <f t="shared" si="41"/>
        <v>0</v>
      </c>
    </row>
    <row r="809" spans="1:16" hidden="1" x14ac:dyDescent="0.2">
      <c r="A809" t="s">
        <v>14</v>
      </c>
      <c r="B809" t="s">
        <v>14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s="1" t="s">
        <v>14</v>
      </c>
      <c r="L809" t="s">
        <v>14</v>
      </c>
      <c r="M809">
        <f t="shared" si="42"/>
        <v>1</v>
      </c>
      <c r="N809">
        <f t="shared" si="40"/>
        <v>808</v>
      </c>
      <c r="P809">
        <f t="shared" si="41"/>
        <v>0</v>
      </c>
    </row>
    <row r="810" spans="1:16" hidden="1" x14ac:dyDescent="0.2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s="1" t="s">
        <v>11</v>
      </c>
      <c r="L810" t="s">
        <v>11</v>
      </c>
      <c r="M810">
        <f t="shared" si="42"/>
        <v>1</v>
      </c>
      <c r="N810">
        <f t="shared" si="40"/>
        <v>809</v>
      </c>
      <c r="P810">
        <f t="shared" si="41"/>
        <v>0</v>
      </c>
    </row>
    <row r="811" spans="1:16" hidden="1" x14ac:dyDescent="0.2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s="1" t="s">
        <v>17</v>
      </c>
      <c r="L811" t="s">
        <v>17</v>
      </c>
      <c r="M811">
        <f t="shared" si="42"/>
        <v>1</v>
      </c>
      <c r="N811">
        <f t="shared" si="40"/>
        <v>810</v>
      </c>
      <c r="P811">
        <f t="shared" si="41"/>
        <v>0</v>
      </c>
    </row>
    <row r="812" spans="1:16" hidden="1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s="1" t="s">
        <v>7</v>
      </c>
      <c r="L812" t="s">
        <v>7</v>
      </c>
      <c r="M812">
        <f t="shared" si="42"/>
        <v>1</v>
      </c>
      <c r="N812">
        <f t="shared" si="40"/>
        <v>811</v>
      </c>
      <c r="P812">
        <f t="shared" si="41"/>
        <v>0</v>
      </c>
    </row>
    <row r="813" spans="1:16" hidden="1" x14ac:dyDescent="0.2">
      <c r="A813" t="s">
        <v>18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s="1" t="s">
        <v>18</v>
      </c>
      <c r="L813" t="s">
        <v>18</v>
      </c>
      <c r="M813">
        <f t="shared" si="42"/>
        <v>1</v>
      </c>
      <c r="N813">
        <f t="shared" si="40"/>
        <v>812</v>
      </c>
      <c r="P813">
        <f t="shared" si="41"/>
        <v>0</v>
      </c>
    </row>
    <row r="814" spans="1:16" hidden="1" x14ac:dyDescent="0.2">
      <c r="A814" t="s">
        <v>17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s="1" t="s">
        <v>17</v>
      </c>
      <c r="L814" t="s">
        <v>17</v>
      </c>
      <c r="M814">
        <f t="shared" si="42"/>
        <v>1</v>
      </c>
      <c r="N814">
        <f t="shared" si="40"/>
        <v>813</v>
      </c>
      <c r="P814">
        <f t="shared" si="41"/>
        <v>0</v>
      </c>
    </row>
    <row r="815" spans="1:16" hidden="1" x14ac:dyDescent="0.2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s="1" t="s">
        <v>4</v>
      </c>
      <c r="L815" t="s">
        <v>4</v>
      </c>
      <c r="M815">
        <f t="shared" si="42"/>
        <v>1</v>
      </c>
      <c r="N815">
        <f t="shared" si="40"/>
        <v>814</v>
      </c>
      <c r="P815">
        <f t="shared" si="41"/>
        <v>0</v>
      </c>
    </row>
    <row r="816" spans="1:16" hidden="1" x14ac:dyDescent="0.2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s="1" t="s">
        <v>12</v>
      </c>
      <c r="L816" t="s">
        <v>12</v>
      </c>
      <c r="M816">
        <f t="shared" si="42"/>
        <v>1</v>
      </c>
      <c r="N816">
        <f t="shared" si="40"/>
        <v>815</v>
      </c>
      <c r="P816">
        <f t="shared" si="41"/>
        <v>0</v>
      </c>
    </row>
    <row r="817" spans="1:16" hidden="1" x14ac:dyDescent="0.2">
      <c r="A817" t="s">
        <v>17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s="1" t="s">
        <v>17</v>
      </c>
      <c r="L817" t="s">
        <v>17</v>
      </c>
      <c r="M817">
        <f t="shared" si="42"/>
        <v>1</v>
      </c>
      <c r="N817">
        <f t="shared" si="40"/>
        <v>816</v>
      </c>
      <c r="P817">
        <f t="shared" si="41"/>
        <v>0</v>
      </c>
    </row>
    <row r="818" spans="1:16" hidden="1" x14ac:dyDescent="0.2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s="1" t="s">
        <v>9</v>
      </c>
      <c r="L818" t="s">
        <v>9</v>
      </c>
      <c r="M818">
        <f t="shared" si="42"/>
        <v>1</v>
      </c>
      <c r="N818">
        <f t="shared" si="40"/>
        <v>817</v>
      </c>
      <c r="P818">
        <f t="shared" si="41"/>
        <v>0</v>
      </c>
    </row>
    <row r="819" spans="1:16" hidden="1" x14ac:dyDescent="0.2">
      <c r="A819" t="s">
        <v>14</v>
      </c>
      <c r="B819" t="s">
        <v>14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s="1" t="s">
        <v>14</v>
      </c>
      <c r="L819" t="s">
        <v>14</v>
      </c>
      <c r="M819">
        <f t="shared" si="42"/>
        <v>1</v>
      </c>
      <c r="N819">
        <f t="shared" si="40"/>
        <v>818</v>
      </c>
      <c r="P819">
        <f t="shared" si="41"/>
        <v>0</v>
      </c>
    </row>
    <row r="820" spans="1:16" hidden="1" x14ac:dyDescent="0.2">
      <c r="A820" t="s">
        <v>17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s="1" t="s">
        <v>17</v>
      </c>
      <c r="L820" t="s">
        <v>17</v>
      </c>
      <c r="M820">
        <f t="shared" si="42"/>
        <v>1</v>
      </c>
      <c r="N820">
        <f t="shared" si="40"/>
        <v>819</v>
      </c>
      <c r="P820">
        <f t="shared" si="41"/>
        <v>0</v>
      </c>
    </row>
    <row r="821" spans="1:16" hidden="1" x14ac:dyDescent="0.2">
      <c r="A821" t="s">
        <v>6</v>
      </c>
      <c r="B821" t="s">
        <v>6</v>
      </c>
      <c r="C821" t="s">
        <v>6</v>
      </c>
      <c r="D821" t="s">
        <v>6</v>
      </c>
      <c r="E821" t="s">
        <v>6</v>
      </c>
      <c r="F821" t="s">
        <v>6</v>
      </c>
      <c r="G821" t="s">
        <v>6</v>
      </c>
      <c r="H821" t="s">
        <v>6</v>
      </c>
      <c r="I821" t="s">
        <v>6</v>
      </c>
      <c r="J821" t="s">
        <v>6</v>
      </c>
      <c r="K821" s="1" t="s">
        <v>6</v>
      </c>
      <c r="L821" t="s">
        <v>6</v>
      </c>
      <c r="M821">
        <f t="shared" si="42"/>
        <v>1</v>
      </c>
      <c r="N821">
        <f t="shared" si="40"/>
        <v>820</v>
      </c>
      <c r="P821">
        <f t="shared" si="41"/>
        <v>0</v>
      </c>
    </row>
    <row r="822" spans="1:16" hidden="1" x14ac:dyDescent="0.2">
      <c r="A822" t="s">
        <v>14</v>
      </c>
      <c r="B822" t="s">
        <v>14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s="1" t="s">
        <v>14</v>
      </c>
      <c r="L822" t="s">
        <v>14</v>
      </c>
      <c r="M822">
        <f t="shared" si="42"/>
        <v>1</v>
      </c>
      <c r="N822">
        <f t="shared" si="40"/>
        <v>821</v>
      </c>
      <c r="P822">
        <f t="shared" si="41"/>
        <v>0</v>
      </c>
    </row>
    <row r="823" spans="1:16" hidden="1" x14ac:dyDescent="0.2">
      <c r="A823" t="s">
        <v>17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s="1" t="s">
        <v>17</v>
      </c>
      <c r="L823" t="s">
        <v>17</v>
      </c>
      <c r="M823">
        <f t="shared" si="42"/>
        <v>1</v>
      </c>
      <c r="N823">
        <f t="shared" si="40"/>
        <v>822</v>
      </c>
      <c r="P823">
        <f t="shared" si="41"/>
        <v>0</v>
      </c>
    </row>
    <row r="824" spans="1:16" hidden="1" x14ac:dyDescent="0.2">
      <c r="A824" t="s">
        <v>14</v>
      </c>
      <c r="B824" t="s">
        <v>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s="1" t="s">
        <v>14</v>
      </c>
      <c r="L824" t="s">
        <v>14</v>
      </c>
      <c r="M824">
        <f t="shared" si="42"/>
        <v>1</v>
      </c>
      <c r="N824">
        <f t="shared" si="40"/>
        <v>823</v>
      </c>
      <c r="P824">
        <f t="shared" si="41"/>
        <v>0</v>
      </c>
    </row>
    <row r="825" spans="1:16" hidden="1" x14ac:dyDescent="0.2">
      <c r="A825" t="s">
        <v>14</v>
      </c>
      <c r="B825" t="s">
        <v>14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s="1" t="s">
        <v>14</v>
      </c>
      <c r="L825" t="s">
        <v>14</v>
      </c>
      <c r="M825">
        <f t="shared" si="42"/>
        <v>1</v>
      </c>
      <c r="N825">
        <f t="shared" si="40"/>
        <v>824</v>
      </c>
      <c r="P825">
        <f t="shared" si="41"/>
        <v>0</v>
      </c>
    </row>
    <row r="826" spans="1:16" hidden="1" x14ac:dyDescent="0.2">
      <c r="A826" t="s">
        <v>17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s="1" t="s">
        <v>17</v>
      </c>
      <c r="L826" t="s">
        <v>17</v>
      </c>
      <c r="M826">
        <f t="shared" si="42"/>
        <v>1</v>
      </c>
      <c r="N826">
        <f t="shared" si="40"/>
        <v>825</v>
      </c>
      <c r="P826">
        <f t="shared" si="41"/>
        <v>0</v>
      </c>
    </row>
    <row r="827" spans="1:16" hidden="1" x14ac:dyDescent="0.2">
      <c r="A827" s="9" t="s">
        <v>4</v>
      </c>
      <c r="B827" s="9" t="s">
        <v>4</v>
      </c>
      <c r="C827" s="9" t="s">
        <v>4</v>
      </c>
      <c r="D827" s="9" t="s">
        <v>4</v>
      </c>
      <c r="E827" s="9" t="s">
        <v>4</v>
      </c>
      <c r="F827" s="9" t="s">
        <v>4</v>
      </c>
      <c r="G827" s="9" t="s">
        <v>4</v>
      </c>
      <c r="H827" s="9" t="s">
        <v>4</v>
      </c>
      <c r="I827" s="9" t="s">
        <v>4</v>
      </c>
      <c r="J827" s="9" t="s">
        <v>4</v>
      </c>
      <c r="K827" s="10" t="s">
        <v>4</v>
      </c>
      <c r="L827" s="9" t="s">
        <v>4</v>
      </c>
      <c r="M827">
        <f t="shared" si="42"/>
        <v>1</v>
      </c>
      <c r="N827" s="9">
        <f t="shared" si="40"/>
        <v>826</v>
      </c>
      <c r="O827" s="9">
        <v>17</v>
      </c>
      <c r="P827">
        <f t="shared" si="41"/>
        <v>0</v>
      </c>
    </row>
    <row r="828" spans="1:16" hidden="1" x14ac:dyDescent="0.2">
      <c r="A828" s="9" t="s">
        <v>2</v>
      </c>
      <c r="B828" s="9" t="s">
        <v>2</v>
      </c>
      <c r="C828" s="9" t="s">
        <v>2</v>
      </c>
      <c r="D828" s="9" t="s">
        <v>2</v>
      </c>
      <c r="E828" s="9" t="s">
        <v>2</v>
      </c>
      <c r="F828" s="9" t="s">
        <v>2</v>
      </c>
      <c r="G828" s="9" t="s">
        <v>2</v>
      </c>
      <c r="H828" s="9" t="s">
        <v>2</v>
      </c>
      <c r="I828" s="9" t="s">
        <v>2</v>
      </c>
      <c r="J828" s="9" t="s">
        <v>2</v>
      </c>
      <c r="K828" s="10" t="s">
        <v>2</v>
      </c>
      <c r="L828" s="9" t="s">
        <v>2</v>
      </c>
      <c r="M828">
        <f t="shared" si="42"/>
        <v>1</v>
      </c>
      <c r="N828" s="9">
        <f t="shared" si="40"/>
        <v>827</v>
      </c>
      <c r="O828" s="9"/>
      <c r="P828">
        <f t="shared" si="41"/>
        <v>0</v>
      </c>
    </row>
    <row r="829" spans="1:16" hidden="1" x14ac:dyDescent="0.2">
      <c r="A829" s="9" t="s">
        <v>8</v>
      </c>
      <c r="B829" s="9" t="s">
        <v>8</v>
      </c>
      <c r="C829" s="9" t="s">
        <v>8</v>
      </c>
      <c r="D829" s="9" t="s">
        <v>8</v>
      </c>
      <c r="E829" s="9" t="s">
        <v>8</v>
      </c>
      <c r="F829" s="9" t="s">
        <v>8</v>
      </c>
      <c r="G829" s="9" t="s">
        <v>8</v>
      </c>
      <c r="H829" s="9" t="s">
        <v>8</v>
      </c>
      <c r="I829" s="9" t="s">
        <v>8</v>
      </c>
      <c r="J829" s="9" t="s">
        <v>8</v>
      </c>
      <c r="K829" s="10" t="s">
        <v>8</v>
      </c>
      <c r="L829" s="9" t="s">
        <v>8</v>
      </c>
      <c r="M829">
        <f t="shared" si="42"/>
        <v>1</v>
      </c>
      <c r="N829" s="9">
        <f t="shared" si="40"/>
        <v>828</v>
      </c>
      <c r="O829" s="9"/>
      <c r="P829">
        <f t="shared" si="41"/>
        <v>0</v>
      </c>
    </row>
    <row r="830" spans="1:16" hidden="1" x14ac:dyDescent="0.2">
      <c r="A830" s="9" t="s">
        <v>18</v>
      </c>
      <c r="B830" s="9" t="s">
        <v>18</v>
      </c>
      <c r="C830" s="9" t="s">
        <v>18</v>
      </c>
      <c r="D830" s="9" t="s">
        <v>18</v>
      </c>
      <c r="E830" s="9" t="s">
        <v>18</v>
      </c>
      <c r="F830" s="9" t="s">
        <v>18</v>
      </c>
      <c r="G830" s="9" t="s">
        <v>18</v>
      </c>
      <c r="H830" s="9" t="s">
        <v>18</v>
      </c>
      <c r="I830" s="9" t="s">
        <v>18</v>
      </c>
      <c r="J830" s="9" t="s">
        <v>18</v>
      </c>
      <c r="K830" s="10" t="s">
        <v>18</v>
      </c>
      <c r="L830" s="9" t="s">
        <v>18</v>
      </c>
      <c r="M830">
        <f t="shared" si="42"/>
        <v>1</v>
      </c>
      <c r="N830" s="9">
        <f t="shared" si="40"/>
        <v>829</v>
      </c>
      <c r="O830" s="9"/>
      <c r="P830">
        <f t="shared" si="41"/>
        <v>0</v>
      </c>
    </row>
    <row r="831" spans="1:16" hidden="1" x14ac:dyDescent="0.2">
      <c r="A831" s="9" t="s">
        <v>7</v>
      </c>
      <c r="B831" s="9" t="s">
        <v>7</v>
      </c>
      <c r="C831" s="9" t="s">
        <v>7</v>
      </c>
      <c r="D831" s="9" t="s">
        <v>7</v>
      </c>
      <c r="E831" s="9" t="s">
        <v>7</v>
      </c>
      <c r="F831" s="9" t="s">
        <v>7</v>
      </c>
      <c r="G831" s="9" t="s">
        <v>7</v>
      </c>
      <c r="H831" s="9" t="s">
        <v>7</v>
      </c>
      <c r="I831" s="9" t="s">
        <v>7</v>
      </c>
      <c r="J831" s="9" t="s">
        <v>7</v>
      </c>
      <c r="K831" s="10" t="s">
        <v>7</v>
      </c>
      <c r="L831" s="9" t="s">
        <v>7</v>
      </c>
      <c r="M831">
        <f t="shared" si="42"/>
        <v>1</v>
      </c>
      <c r="N831" s="9">
        <f t="shared" si="40"/>
        <v>830</v>
      </c>
      <c r="O831" s="9"/>
      <c r="P831">
        <f t="shared" si="41"/>
        <v>0</v>
      </c>
    </row>
    <row r="832" spans="1:16" hidden="1" x14ac:dyDescent="0.2">
      <c r="A832" t="s">
        <v>17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s="1" t="s">
        <v>17</v>
      </c>
      <c r="L832" t="s">
        <v>17</v>
      </c>
      <c r="M832">
        <f t="shared" si="42"/>
        <v>1</v>
      </c>
      <c r="N832">
        <f t="shared" si="40"/>
        <v>831</v>
      </c>
      <c r="P832">
        <f t="shared" si="41"/>
        <v>0</v>
      </c>
    </row>
    <row r="833" spans="1:16" hidden="1" x14ac:dyDescent="0.2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s="1" t="s">
        <v>12</v>
      </c>
      <c r="L833" t="s">
        <v>12</v>
      </c>
      <c r="M833">
        <f t="shared" si="42"/>
        <v>1</v>
      </c>
      <c r="N833">
        <f t="shared" si="40"/>
        <v>832</v>
      </c>
      <c r="P833">
        <f t="shared" si="41"/>
        <v>0</v>
      </c>
    </row>
    <row r="834" spans="1:16" hidden="1" x14ac:dyDescent="0.2">
      <c r="A834" t="s">
        <v>14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s="1" t="s">
        <v>14</v>
      </c>
      <c r="L834" t="s">
        <v>14</v>
      </c>
      <c r="M834">
        <f t="shared" si="42"/>
        <v>1</v>
      </c>
      <c r="N834">
        <f t="shared" si="40"/>
        <v>833</v>
      </c>
      <c r="P834">
        <f t="shared" si="41"/>
        <v>0</v>
      </c>
    </row>
    <row r="835" spans="1:16" hidden="1" x14ac:dyDescent="0.2">
      <c r="A835" t="s">
        <v>17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s="1" t="s">
        <v>17</v>
      </c>
      <c r="L835" t="s">
        <v>17</v>
      </c>
      <c r="M835">
        <f t="shared" si="42"/>
        <v>1</v>
      </c>
      <c r="N835">
        <f t="shared" ref="N835:N898" si="43">IF(K835="-",N834+0,N834+1)</f>
        <v>834</v>
      </c>
      <c r="P835">
        <f t="shared" ref="P835:P898" si="44">COUNTIF(A835:L835,"-")</f>
        <v>0</v>
      </c>
    </row>
    <row r="836" spans="1:16" hidden="1" x14ac:dyDescent="0.2">
      <c r="A836" t="s">
        <v>5</v>
      </c>
      <c r="B836" t="s">
        <v>5</v>
      </c>
      <c r="C836" t="s">
        <v>5</v>
      </c>
      <c r="D836" t="s">
        <v>5</v>
      </c>
      <c r="E836" t="s">
        <v>5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s="1" t="s">
        <v>5</v>
      </c>
      <c r="L836" t="s">
        <v>5</v>
      </c>
      <c r="M836">
        <f t="shared" si="42"/>
        <v>1</v>
      </c>
      <c r="N836">
        <f t="shared" si="43"/>
        <v>835</v>
      </c>
      <c r="P836">
        <f t="shared" si="44"/>
        <v>0</v>
      </c>
    </row>
    <row r="837" spans="1:16" hidden="1" x14ac:dyDescent="0.2">
      <c r="A837" t="s">
        <v>14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s="1" t="s">
        <v>14</v>
      </c>
      <c r="L837" t="s">
        <v>14</v>
      </c>
      <c r="M837">
        <f t="shared" si="42"/>
        <v>1</v>
      </c>
      <c r="N837">
        <f t="shared" si="43"/>
        <v>836</v>
      </c>
      <c r="P837">
        <f t="shared" si="44"/>
        <v>0</v>
      </c>
    </row>
    <row r="838" spans="1:16" hidden="1" x14ac:dyDescent="0.2">
      <c r="A838" t="s">
        <v>17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s="1" t="s">
        <v>17</v>
      </c>
      <c r="L838" t="s">
        <v>17</v>
      </c>
      <c r="M838">
        <f t="shared" si="42"/>
        <v>1</v>
      </c>
      <c r="N838">
        <f t="shared" si="43"/>
        <v>837</v>
      </c>
      <c r="P838">
        <f t="shared" si="44"/>
        <v>0</v>
      </c>
    </row>
    <row r="839" spans="1:16" hidden="1" x14ac:dyDescent="0.2">
      <c r="A839" t="s">
        <v>15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s="1" t="s">
        <v>15</v>
      </c>
      <c r="L839" t="s">
        <v>15</v>
      </c>
      <c r="M839">
        <f t="shared" si="42"/>
        <v>1</v>
      </c>
      <c r="N839">
        <f t="shared" si="43"/>
        <v>838</v>
      </c>
      <c r="P839">
        <f t="shared" si="44"/>
        <v>0</v>
      </c>
    </row>
    <row r="840" spans="1:16" hidden="1" x14ac:dyDescent="0.2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s="1" t="s">
        <v>14</v>
      </c>
      <c r="L840" t="s">
        <v>14</v>
      </c>
      <c r="M840">
        <f t="shared" si="42"/>
        <v>1</v>
      </c>
      <c r="N840">
        <f t="shared" si="43"/>
        <v>839</v>
      </c>
      <c r="P840">
        <f t="shared" si="44"/>
        <v>0</v>
      </c>
    </row>
    <row r="841" spans="1:16" hidden="1" x14ac:dyDescent="0.2">
      <c r="A841" t="s">
        <v>17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s="1" t="s">
        <v>17</v>
      </c>
      <c r="L841" t="s">
        <v>17</v>
      </c>
      <c r="M841">
        <f t="shared" si="42"/>
        <v>1</v>
      </c>
      <c r="N841">
        <f t="shared" si="43"/>
        <v>840</v>
      </c>
      <c r="P841">
        <f t="shared" si="44"/>
        <v>0</v>
      </c>
    </row>
    <row r="842" spans="1:16" hidden="1" x14ac:dyDescent="0.2">
      <c r="A842" t="s">
        <v>3</v>
      </c>
      <c r="B842" t="s">
        <v>3</v>
      </c>
      <c r="C842" t="s">
        <v>3</v>
      </c>
      <c r="D842" t="s">
        <v>3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s="1" t="s">
        <v>3</v>
      </c>
      <c r="L842" t="s">
        <v>3</v>
      </c>
      <c r="M842">
        <f t="shared" ref="M842:M905" si="45">IF(COUNTIF(A842:L842,K842)=12,1,0)</f>
        <v>1</v>
      </c>
      <c r="N842">
        <f t="shared" si="43"/>
        <v>841</v>
      </c>
      <c r="P842">
        <f t="shared" si="44"/>
        <v>0</v>
      </c>
    </row>
    <row r="843" spans="1:16" hidden="1" x14ac:dyDescent="0.2">
      <c r="A843" t="s">
        <v>14</v>
      </c>
      <c r="B843" t="s">
        <v>14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s="1" t="s">
        <v>14</v>
      </c>
      <c r="L843" t="s">
        <v>14</v>
      </c>
      <c r="M843">
        <f t="shared" si="45"/>
        <v>1</v>
      </c>
      <c r="N843">
        <f t="shared" si="43"/>
        <v>842</v>
      </c>
      <c r="P843">
        <f t="shared" si="44"/>
        <v>0</v>
      </c>
    </row>
    <row r="844" spans="1:16" hidden="1" x14ac:dyDescent="0.2">
      <c r="A844" t="s">
        <v>17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s="1" t="s">
        <v>17</v>
      </c>
      <c r="L844" t="s">
        <v>17</v>
      </c>
      <c r="M844">
        <f t="shared" si="45"/>
        <v>1</v>
      </c>
      <c r="N844">
        <f t="shared" si="43"/>
        <v>843</v>
      </c>
      <c r="P844">
        <f t="shared" si="44"/>
        <v>0</v>
      </c>
    </row>
    <row r="845" spans="1:16" hidden="1" x14ac:dyDescent="0.2">
      <c r="A845" t="s">
        <v>13</v>
      </c>
      <c r="B845" t="s">
        <v>13</v>
      </c>
      <c r="C845" t="s">
        <v>13</v>
      </c>
      <c r="D845" t="s">
        <v>16</v>
      </c>
      <c r="E845" t="s">
        <v>13</v>
      </c>
      <c r="F845" t="s">
        <v>13</v>
      </c>
      <c r="G845" t="s">
        <v>13</v>
      </c>
      <c r="H845" t="s">
        <v>16</v>
      </c>
      <c r="I845" t="s">
        <v>16</v>
      </c>
      <c r="J845" t="s">
        <v>16</v>
      </c>
      <c r="K845" s="1" t="s">
        <v>16</v>
      </c>
      <c r="L845" t="s">
        <v>16</v>
      </c>
      <c r="M845">
        <f t="shared" si="45"/>
        <v>0</v>
      </c>
      <c r="N845">
        <f t="shared" si="43"/>
        <v>844</v>
      </c>
      <c r="P845">
        <f t="shared" si="44"/>
        <v>0</v>
      </c>
    </row>
    <row r="846" spans="1:16" hidden="1" x14ac:dyDescent="0.2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s="1" t="s">
        <v>14</v>
      </c>
      <c r="L846" t="s">
        <v>14</v>
      </c>
      <c r="M846">
        <f t="shared" si="45"/>
        <v>1</v>
      </c>
      <c r="N846">
        <f t="shared" si="43"/>
        <v>845</v>
      </c>
      <c r="P846">
        <f t="shared" si="44"/>
        <v>0</v>
      </c>
    </row>
    <row r="847" spans="1:16" hidden="1" x14ac:dyDescent="0.2">
      <c r="A847" t="s">
        <v>17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s="1" t="s">
        <v>17</v>
      </c>
      <c r="L847" t="s">
        <v>17</v>
      </c>
      <c r="M847">
        <f t="shared" si="45"/>
        <v>1</v>
      </c>
      <c r="N847">
        <f t="shared" si="43"/>
        <v>846</v>
      </c>
      <c r="P847">
        <f t="shared" si="44"/>
        <v>0</v>
      </c>
    </row>
    <row r="848" spans="1:16" hidden="1" x14ac:dyDescent="0.2">
      <c r="A848" t="s">
        <v>2</v>
      </c>
      <c r="B848" t="s">
        <v>2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s="1" t="s">
        <v>2</v>
      </c>
      <c r="L848" t="s">
        <v>2</v>
      </c>
      <c r="M848">
        <f t="shared" si="45"/>
        <v>1</v>
      </c>
      <c r="N848">
        <f t="shared" si="43"/>
        <v>847</v>
      </c>
      <c r="P848">
        <f t="shared" si="44"/>
        <v>0</v>
      </c>
    </row>
    <row r="849" spans="1:16" hidden="1" x14ac:dyDescent="0.2">
      <c r="A849" t="s">
        <v>14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s="1" t="s">
        <v>14</v>
      </c>
      <c r="L849" t="s">
        <v>14</v>
      </c>
      <c r="M849">
        <f t="shared" si="45"/>
        <v>1</v>
      </c>
      <c r="N849">
        <f t="shared" si="43"/>
        <v>848</v>
      </c>
      <c r="P849">
        <f t="shared" si="44"/>
        <v>0</v>
      </c>
    </row>
    <row r="850" spans="1:16" hidden="1" x14ac:dyDescent="0.2">
      <c r="A850" t="s">
        <v>17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s="1" t="s">
        <v>17</v>
      </c>
      <c r="L850" t="s">
        <v>17</v>
      </c>
      <c r="M850">
        <f t="shared" si="45"/>
        <v>1</v>
      </c>
      <c r="N850">
        <f t="shared" si="43"/>
        <v>849</v>
      </c>
      <c r="P850">
        <f t="shared" si="44"/>
        <v>0</v>
      </c>
    </row>
    <row r="851" spans="1:16" hidden="1" x14ac:dyDescent="0.2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s="1" t="s">
        <v>12</v>
      </c>
      <c r="L851" t="s">
        <v>12</v>
      </c>
      <c r="M851">
        <f t="shared" si="45"/>
        <v>1</v>
      </c>
      <c r="N851">
        <f t="shared" si="43"/>
        <v>850</v>
      </c>
      <c r="P851">
        <f t="shared" si="44"/>
        <v>0</v>
      </c>
    </row>
    <row r="852" spans="1:16" hidden="1" x14ac:dyDescent="0.2">
      <c r="A852" t="s">
        <v>14</v>
      </c>
      <c r="B852" t="s">
        <v>14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s="1" t="s">
        <v>14</v>
      </c>
      <c r="L852" t="s">
        <v>14</v>
      </c>
      <c r="M852">
        <f t="shared" si="45"/>
        <v>1</v>
      </c>
      <c r="N852">
        <f t="shared" si="43"/>
        <v>851</v>
      </c>
      <c r="P852">
        <f t="shared" si="44"/>
        <v>0</v>
      </c>
    </row>
    <row r="853" spans="1:16" hidden="1" x14ac:dyDescent="0.2">
      <c r="A853" t="s">
        <v>17</v>
      </c>
      <c r="B853" t="s">
        <v>17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s="1" t="s">
        <v>17</v>
      </c>
      <c r="L853" t="s">
        <v>17</v>
      </c>
      <c r="M853">
        <f t="shared" si="45"/>
        <v>1</v>
      </c>
      <c r="N853">
        <f t="shared" si="43"/>
        <v>852</v>
      </c>
      <c r="P853">
        <f t="shared" si="44"/>
        <v>0</v>
      </c>
    </row>
    <row r="854" spans="1:16" hidden="1" x14ac:dyDescent="0.2">
      <c r="A854" t="s">
        <v>17</v>
      </c>
      <c r="B854" t="s">
        <v>17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s="1" t="s">
        <v>17</v>
      </c>
      <c r="L854" t="s">
        <v>17</v>
      </c>
      <c r="M854">
        <f t="shared" si="45"/>
        <v>1</v>
      </c>
      <c r="N854">
        <f t="shared" si="43"/>
        <v>853</v>
      </c>
      <c r="P854">
        <f t="shared" si="44"/>
        <v>0</v>
      </c>
    </row>
    <row r="855" spans="1:16" hidden="1" x14ac:dyDescent="0.2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s="1" t="s">
        <v>11</v>
      </c>
      <c r="L855" t="s">
        <v>11</v>
      </c>
      <c r="M855">
        <f t="shared" si="45"/>
        <v>1</v>
      </c>
      <c r="N855">
        <f t="shared" si="43"/>
        <v>854</v>
      </c>
      <c r="P855">
        <f t="shared" si="44"/>
        <v>0</v>
      </c>
    </row>
    <row r="856" spans="1:16" hidden="1" x14ac:dyDescent="0.2">
      <c r="A856" t="s">
        <v>17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s="1" t="s">
        <v>17</v>
      </c>
      <c r="L856" t="s">
        <v>17</v>
      </c>
      <c r="M856">
        <f t="shared" si="45"/>
        <v>1</v>
      </c>
      <c r="N856">
        <f t="shared" si="43"/>
        <v>855</v>
      </c>
      <c r="P856">
        <f t="shared" si="44"/>
        <v>0</v>
      </c>
    </row>
    <row r="857" spans="1:16" hidden="1" x14ac:dyDescent="0.2">
      <c r="A857" t="s">
        <v>15</v>
      </c>
      <c r="B857" t="s">
        <v>3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s="1" t="s">
        <v>15</v>
      </c>
      <c r="L857" t="s">
        <v>15</v>
      </c>
      <c r="M857">
        <f t="shared" si="45"/>
        <v>0</v>
      </c>
      <c r="N857">
        <f t="shared" si="43"/>
        <v>856</v>
      </c>
      <c r="P857">
        <f t="shared" si="44"/>
        <v>0</v>
      </c>
    </row>
    <row r="858" spans="1:16" hidden="1" x14ac:dyDescent="0.2">
      <c r="A858" t="s">
        <v>14</v>
      </c>
      <c r="B858" t="s">
        <v>14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3</v>
      </c>
      <c r="I858" t="s">
        <v>3</v>
      </c>
      <c r="J858" t="s">
        <v>14</v>
      </c>
      <c r="K858" s="1" t="s">
        <v>14</v>
      </c>
      <c r="L858" t="s">
        <v>14</v>
      </c>
      <c r="M858">
        <f t="shared" si="45"/>
        <v>0</v>
      </c>
      <c r="N858">
        <f t="shared" si="43"/>
        <v>857</v>
      </c>
      <c r="P858">
        <f t="shared" si="44"/>
        <v>0</v>
      </c>
    </row>
    <row r="859" spans="1:16" hidden="1" x14ac:dyDescent="0.2">
      <c r="A859" t="s">
        <v>17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s="1" t="s">
        <v>17</v>
      </c>
      <c r="L859" t="s">
        <v>17</v>
      </c>
      <c r="M859">
        <f t="shared" si="45"/>
        <v>1</v>
      </c>
      <c r="N859">
        <f t="shared" si="43"/>
        <v>858</v>
      </c>
      <c r="P859">
        <f t="shared" si="44"/>
        <v>0</v>
      </c>
    </row>
    <row r="860" spans="1:16" hidden="1" x14ac:dyDescent="0.2">
      <c r="A860" t="s">
        <v>13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s="1" t="s">
        <v>13</v>
      </c>
      <c r="L860" t="s">
        <v>13</v>
      </c>
      <c r="M860">
        <f t="shared" si="45"/>
        <v>1</v>
      </c>
      <c r="N860">
        <f t="shared" si="43"/>
        <v>859</v>
      </c>
      <c r="P860">
        <f t="shared" si="44"/>
        <v>0</v>
      </c>
    </row>
    <row r="861" spans="1:16" hidden="1" x14ac:dyDescent="0.2">
      <c r="A861" t="s">
        <v>6</v>
      </c>
      <c r="B861" t="s">
        <v>6</v>
      </c>
      <c r="C861" t="s">
        <v>6</v>
      </c>
      <c r="D861" t="s">
        <v>6</v>
      </c>
      <c r="E861" t="s">
        <v>6</v>
      </c>
      <c r="F861" t="s">
        <v>6</v>
      </c>
      <c r="G861" t="s">
        <v>6</v>
      </c>
      <c r="H861" t="s">
        <v>6</v>
      </c>
      <c r="I861" t="s">
        <v>6</v>
      </c>
      <c r="J861" t="s">
        <v>6</v>
      </c>
      <c r="K861" s="1" t="s">
        <v>6</v>
      </c>
      <c r="L861" t="s">
        <v>6</v>
      </c>
      <c r="M861">
        <f t="shared" si="45"/>
        <v>1</v>
      </c>
      <c r="N861">
        <f t="shared" si="43"/>
        <v>860</v>
      </c>
      <c r="P861">
        <f t="shared" si="44"/>
        <v>0</v>
      </c>
    </row>
    <row r="862" spans="1:16" hidden="1" x14ac:dyDescent="0.2">
      <c r="A862" t="s">
        <v>17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s="1" t="s">
        <v>17</v>
      </c>
      <c r="L862" t="s">
        <v>17</v>
      </c>
      <c r="M862">
        <f t="shared" si="45"/>
        <v>1</v>
      </c>
      <c r="N862">
        <f t="shared" si="43"/>
        <v>861</v>
      </c>
      <c r="P862">
        <f t="shared" si="44"/>
        <v>0</v>
      </c>
    </row>
    <row r="863" spans="1:16" hidden="1" x14ac:dyDescent="0.2">
      <c r="A863" t="s">
        <v>14</v>
      </c>
      <c r="B863" t="s">
        <v>14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s="1" t="s">
        <v>14</v>
      </c>
      <c r="L863" t="s">
        <v>14</v>
      </c>
      <c r="M863">
        <f t="shared" si="45"/>
        <v>1</v>
      </c>
      <c r="N863">
        <f t="shared" si="43"/>
        <v>862</v>
      </c>
      <c r="P863">
        <f t="shared" si="44"/>
        <v>0</v>
      </c>
    </row>
    <row r="864" spans="1:16" hidden="1" x14ac:dyDescent="0.2">
      <c r="A864" t="s">
        <v>14</v>
      </c>
      <c r="B864" t="s">
        <v>14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s="1" t="s">
        <v>14</v>
      </c>
      <c r="L864" t="s">
        <v>14</v>
      </c>
      <c r="M864">
        <f t="shared" si="45"/>
        <v>1</v>
      </c>
      <c r="N864">
        <f t="shared" si="43"/>
        <v>863</v>
      </c>
      <c r="P864">
        <f t="shared" si="44"/>
        <v>0</v>
      </c>
    </row>
    <row r="865" spans="1:16" hidden="1" x14ac:dyDescent="0.2">
      <c r="A865" t="s">
        <v>17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s="1" t="s">
        <v>17</v>
      </c>
      <c r="L865" t="s">
        <v>17</v>
      </c>
      <c r="M865">
        <f t="shared" si="45"/>
        <v>1</v>
      </c>
      <c r="N865">
        <f t="shared" si="43"/>
        <v>864</v>
      </c>
      <c r="P865">
        <f t="shared" si="44"/>
        <v>0</v>
      </c>
    </row>
    <row r="866" spans="1:16" hidden="1" x14ac:dyDescent="0.2">
      <c r="A866" t="s">
        <v>14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s="1" t="s">
        <v>14</v>
      </c>
      <c r="L866" t="s">
        <v>14</v>
      </c>
      <c r="M866">
        <f t="shared" si="45"/>
        <v>1</v>
      </c>
      <c r="N866">
        <f t="shared" si="43"/>
        <v>865</v>
      </c>
      <c r="P866">
        <f t="shared" si="44"/>
        <v>0</v>
      </c>
    </row>
    <row r="867" spans="1:16" hidden="1" x14ac:dyDescent="0.2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s="1" t="s">
        <v>12</v>
      </c>
      <c r="L867" t="s">
        <v>12</v>
      </c>
      <c r="M867">
        <f t="shared" si="45"/>
        <v>1</v>
      </c>
      <c r="N867">
        <f t="shared" si="43"/>
        <v>866</v>
      </c>
      <c r="P867">
        <f t="shared" si="44"/>
        <v>0</v>
      </c>
    </row>
    <row r="868" spans="1:16" hidden="1" x14ac:dyDescent="0.2">
      <c r="A868" t="s">
        <v>17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s="1" t="s">
        <v>17</v>
      </c>
      <c r="L868" t="s">
        <v>17</v>
      </c>
      <c r="M868">
        <f t="shared" si="45"/>
        <v>1</v>
      </c>
      <c r="N868">
        <f t="shared" si="43"/>
        <v>867</v>
      </c>
      <c r="P868">
        <f t="shared" si="44"/>
        <v>0</v>
      </c>
    </row>
    <row r="869" spans="1:16" hidden="1" x14ac:dyDescent="0.2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1" t="s">
        <v>0</v>
      </c>
      <c r="L869" t="s">
        <v>0</v>
      </c>
      <c r="M869">
        <f t="shared" si="45"/>
        <v>1</v>
      </c>
      <c r="N869">
        <f t="shared" si="43"/>
        <v>868</v>
      </c>
      <c r="P869">
        <f t="shared" si="44"/>
        <v>0</v>
      </c>
    </row>
    <row r="870" spans="1:16" hidden="1" x14ac:dyDescent="0.2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s="1" t="s">
        <v>11</v>
      </c>
      <c r="L870" t="s">
        <v>11</v>
      </c>
      <c r="M870">
        <f t="shared" si="45"/>
        <v>1</v>
      </c>
      <c r="N870">
        <f t="shared" si="43"/>
        <v>869</v>
      </c>
      <c r="P870">
        <f t="shared" si="44"/>
        <v>0</v>
      </c>
    </row>
    <row r="871" spans="1:16" hidden="1" x14ac:dyDescent="0.2">
      <c r="A871" t="s">
        <v>17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s="1" t="s">
        <v>17</v>
      </c>
      <c r="L871" t="s">
        <v>17</v>
      </c>
      <c r="M871">
        <f t="shared" si="45"/>
        <v>1</v>
      </c>
      <c r="N871">
        <f t="shared" si="43"/>
        <v>870</v>
      </c>
      <c r="P871">
        <f t="shared" si="44"/>
        <v>0</v>
      </c>
    </row>
    <row r="872" spans="1:16" hidden="1" x14ac:dyDescent="0.2">
      <c r="A872" t="s">
        <v>3</v>
      </c>
      <c r="B872" t="s">
        <v>3</v>
      </c>
      <c r="C872" t="s">
        <v>3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s="1" t="s">
        <v>3</v>
      </c>
      <c r="L872" t="s">
        <v>3</v>
      </c>
      <c r="M872">
        <f t="shared" si="45"/>
        <v>1</v>
      </c>
      <c r="N872">
        <f t="shared" si="43"/>
        <v>871</v>
      </c>
      <c r="P872">
        <f t="shared" si="44"/>
        <v>0</v>
      </c>
    </row>
    <row r="873" spans="1:16" hidden="1" x14ac:dyDescent="0.2">
      <c r="A873" t="s">
        <v>14</v>
      </c>
      <c r="B873" t="s">
        <v>14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s="1" t="s">
        <v>14</v>
      </c>
      <c r="L873" t="s">
        <v>14</v>
      </c>
      <c r="M873">
        <f t="shared" si="45"/>
        <v>1</v>
      </c>
      <c r="N873">
        <f t="shared" si="43"/>
        <v>872</v>
      </c>
      <c r="P873">
        <f t="shared" si="44"/>
        <v>0</v>
      </c>
    </row>
    <row r="874" spans="1:16" hidden="1" x14ac:dyDescent="0.2">
      <c r="A874" t="s">
        <v>17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s="1" t="s">
        <v>17</v>
      </c>
      <c r="L874" t="s">
        <v>17</v>
      </c>
      <c r="M874">
        <f t="shared" si="45"/>
        <v>1</v>
      </c>
      <c r="N874">
        <f t="shared" si="43"/>
        <v>873</v>
      </c>
      <c r="P874">
        <f t="shared" si="44"/>
        <v>0</v>
      </c>
    </row>
    <row r="875" spans="1:16" hidden="1" x14ac:dyDescent="0.2">
      <c r="A875" t="s">
        <v>3</v>
      </c>
      <c r="B875" t="s">
        <v>3</v>
      </c>
      <c r="C875" t="s">
        <v>3</v>
      </c>
      <c r="D875" t="s">
        <v>3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s="1" t="s">
        <v>3</v>
      </c>
      <c r="L875" t="s">
        <v>3</v>
      </c>
      <c r="M875">
        <f t="shared" si="45"/>
        <v>1</v>
      </c>
      <c r="N875">
        <f t="shared" si="43"/>
        <v>874</v>
      </c>
      <c r="P875">
        <f t="shared" si="44"/>
        <v>0</v>
      </c>
    </row>
    <row r="876" spans="1:16" hidden="1" x14ac:dyDescent="0.2">
      <c r="A876" t="s">
        <v>14</v>
      </c>
      <c r="B876" t="s">
        <v>14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s="1" t="s">
        <v>14</v>
      </c>
      <c r="L876" t="s">
        <v>14</v>
      </c>
      <c r="M876">
        <f t="shared" si="45"/>
        <v>1</v>
      </c>
      <c r="N876">
        <f t="shared" si="43"/>
        <v>875</v>
      </c>
      <c r="P876">
        <f t="shared" si="44"/>
        <v>0</v>
      </c>
    </row>
    <row r="877" spans="1:16" hidden="1" x14ac:dyDescent="0.2">
      <c r="A877" t="s">
        <v>17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s="1" t="s">
        <v>17</v>
      </c>
      <c r="L877" t="s">
        <v>17</v>
      </c>
      <c r="M877">
        <f t="shared" si="45"/>
        <v>1</v>
      </c>
      <c r="N877">
        <f t="shared" si="43"/>
        <v>876</v>
      </c>
      <c r="P877">
        <f t="shared" si="44"/>
        <v>0</v>
      </c>
    </row>
    <row r="878" spans="1:16" hidden="1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1</v>
      </c>
      <c r="I878" t="s">
        <v>1</v>
      </c>
      <c r="J878" t="s">
        <v>7</v>
      </c>
      <c r="K878" s="1" t="s">
        <v>7</v>
      </c>
      <c r="L878" t="s">
        <v>7</v>
      </c>
      <c r="M878">
        <f t="shared" si="45"/>
        <v>0</v>
      </c>
      <c r="N878">
        <f t="shared" si="43"/>
        <v>877</v>
      </c>
      <c r="P878">
        <f t="shared" si="44"/>
        <v>0</v>
      </c>
    </row>
    <row r="879" spans="1:16" hidden="1" x14ac:dyDescent="0.2">
      <c r="A879" t="s">
        <v>14</v>
      </c>
      <c r="B879" t="s">
        <v>14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s="1" t="s">
        <v>14</v>
      </c>
      <c r="L879" t="s">
        <v>14</v>
      </c>
      <c r="M879">
        <f t="shared" si="45"/>
        <v>1</v>
      </c>
      <c r="N879">
        <f t="shared" si="43"/>
        <v>878</v>
      </c>
      <c r="P879">
        <f t="shared" si="44"/>
        <v>0</v>
      </c>
    </row>
    <row r="880" spans="1:16" hidden="1" x14ac:dyDescent="0.2">
      <c r="A880" t="s">
        <v>17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s="1" t="s">
        <v>17</v>
      </c>
      <c r="L880" t="s">
        <v>17</v>
      </c>
      <c r="M880">
        <f t="shared" si="45"/>
        <v>1</v>
      </c>
      <c r="N880">
        <f t="shared" si="43"/>
        <v>879</v>
      </c>
      <c r="P880">
        <f t="shared" si="44"/>
        <v>0</v>
      </c>
    </row>
    <row r="881" spans="1:16" hidden="1" x14ac:dyDescent="0.2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s="1" t="s">
        <v>12</v>
      </c>
      <c r="L881" t="s">
        <v>12</v>
      </c>
      <c r="M881">
        <f t="shared" si="45"/>
        <v>1</v>
      </c>
      <c r="N881">
        <f t="shared" si="43"/>
        <v>880</v>
      </c>
      <c r="P881">
        <f t="shared" si="44"/>
        <v>0</v>
      </c>
    </row>
    <row r="882" spans="1:16" hidden="1" x14ac:dyDescent="0.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s="1" t="s">
        <v>4</v>
      </c>
      <c r="L882" t="s">
        <v>4</v>
      </c>
      <c r="M882">
        <f t="shared" si="45"/>
        <v>1</v>
      </c>
      <c r="N882">
        <f t="shared" si="43"/>
        <v>881</v>
      </c>
      <c r="P882">
        <f t="shared" si="44"/>
        <v>0</v>
      </c>
    </row>
    <row r="883" spans="1:16" hidden="1" x14ac:dyDescent="0.2">
      <c r="A883" t="s">
        <v>17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s="1" t="s">
        <v>17</v>
      </c>
      <c r="L883" t="s">
        <v>17</v>
      </c>
      <c r="M883">
        <f t="shared" si="45"/>
        <v>1</v>
      </c>
      <c r="N883">
        <f t="shared" si="43"/>
        <v>882</v>
      </c>
      <c r="P883">
        <f t="shared" si="44"/>
        <v>0</v>
      </c>
    </row>
    <row r="884" spans="1:16" hidden="1" x14ac:dyDescent="0.2">
      <c r="A884" t="s">
        <v>14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s="1" t="s">
        <v>14</v>
      </c>
      <c r="L884" t="s">
        <v>14</v>
      </c>
      <c r="M884">
        <f t="shared" si="45"/>
        <v>1</v>
      </c>
      <c r="N884">
        <f t="shared" si="43"/>
        <v>883</v>
      </c>
      <c r="P884">
        <f t="shared" si="44"/>
        <v>0</v>
      </c>
    </row>
    <row r="885" spans="1:16" hidden="1" x14ac:dyDescent="0.2">
      <c r="A885" t="s">
        <v>14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s="1" t="s">
        <v>14</v>
      </c>
      <c r="L885" t="s">
        <v>14</v>
      </c>
      <c r="M885">
        <f t="shared" si="45"/>
        <v>1</v>
      </c>
      <c r="N885">
        <f t="shared" si="43"/>
        <v>884</v>
      </c>
      <c r="P885">
        <f t="shared" si="44"/>
        <v>0</v>
      </c>
    </row>
    <row r="886" spans="1:16" hidden="1" x14ac:dyDescent="0.2">
      <c r="A886" t="s">
        <v>17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s="1" t="s">
        <v>17</v>
      </c>
      <c r="L886" t="s">
        <v>17</v>
      </c>
      <c r="M886">
        <f t="shared" si="45"/>
        <v>1</v>
      </c>
      <c r="N886">
        <f t="shared" si="43"/>
        <v>885</v>
      </c>
      <c r="P886">
        <f t="shared" si="44"/>
        <v>0</v>
      </c>
    </row>
    <row r="887" spans="1:16" hidden="1" x14ac:dyDescent="0.2">
      <c r="A887" t="s">
        <v>3</v>
      </c>
      <c r="B887" t="s">
        <v>3</v>
      </c>
      <c r="C887" t="s">
        <v>3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s="1" t="s">
        <v>3</v>
      </c>
      <c r="L887" t="s">
        <v>3</v>
      </c>
      <c r="M887">
        <f t="shared" si="45"/>
        <v>1</v>
      </c>
      <c r="N887">
        <f t="shared" si="43"/>
        <v>886</v>
      </c>
      <c r="P887">
        <f t="shared" si="44"/>
        <v>0</v>
      </c>
    </row>
    <row r="888" spans="1:16" hidden="1" x14ac:dyDescent="0.2">
      <c r="A888" t="s">
        <v>14</v>
      </c>
      <c r="B888" t="s">
        <v>14</v>
      </c>
      <c r="C888" t="s">
        <v>14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s="1" t="s">
        <v>14</v>
      </c>
      <c r="L888" t="s">
        <v>14</v>
      </c>
      <c r="M888">
        <f t="shared" si="45"/>
        <v>1</v>
      </c>
      <c r="N888">
        <f t="shared" si="43"/>
        <v>887</v>
      </c>
      <c r="P888">
        <f t="shared" si="44"/>
        <v>0</v>
      </c>
    </row>
    <row r="889" spans="1:16" hidden="1" x14ac:dyDescent="0.2">
      <c r="A889" t="s">
        <v>17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s="1" t="s">
        <v>17</v>
      </c>
      <c r="L889" t="s">
        <v>17</v>
      </c>
      <c r="M889">
        <f t="shared" si="45"/>
        <v>1</v>
      </c>
      <c r="N889">
        <f t="shared" si="43"/>
        <v>888</v>
      </c>
      <c r="P889">
        <f t="shared" si="44"/>
        <v>0</v>
      </c>
    </row>
    <row r="890" spans="1:16" hidden="1" x14ac:dyDescent="0.2">
      <c r="A890" t="s">
        <v>5</v>
      </c>
      <c r="B890" t="s">
        <v>5</v>
      </c>
      <c r="C890" t="s">
        <v>5</v>
      </c>
      <c r="D890" t="s">
        <v>5</v>
      </c>
      <c r="E890" t="s">
        <v>5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s="1" t="s">
        <v>5</v>
      </c>
      <c r="L890" t="s">
        <v>5</v>
      </c>
      <c r="M890">
        <f t="shared" si="45"/>
        <v>1</v>
      </c>
      <c r="N890">
        <f t="shared" si="43"/>
        <v>889</v>
      </c>
      <c r="P890">
        <f t="shared" si="44"/>
        <v>0</v>
      </c>
    </row>
    <row r="891" spans="1:16" hidden="1" x14ac:dyDescent="0.2">
      <c r="A891" t="s">
        <v>14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s="1" t="s">
        <v>14</v>
      </c>
      <c r="L891" t="s">
        <v>14</v>
      </c>
      <c r="M891">
        <f t="shared" si="45"/>
        <v>1</v>
      </c>
      <c r="N891">
        <f t="shared" si="43"/>
        <v>890</v>
      </c>
      <c r="P891">
        <f t="shared" si="44"/>
        <v>0</v>
      </c>
    </row>
    <row r="892" spans="1:16" hidden="1" x14ac:dyDescent="0.2">
      <c r="A892" t="s">
        <v>17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s="1" t="s">
        <v>17</v>
      </c>
      <c r="L892" t="s">
        <v>17</v>
      </c>
      <c r="M892">
        <f t="shared" si="45"/>
        <v>1</v>
      </c>
      <c r="N892">
        <f t="shared" si="43"/>
        <v>891</v>
      </c>
      <c r="P892">
        <f t="shared" si="44"/>
        <v>0</v>
      </c>
    </row>
    <row r="893" spans="1:16" hidden="1" x14ac:dyDescent="0.2">
      <c r="A893" t="s">
        <v>14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s="1" t="s">
        <v>14</v>
      </c>
      <c r="L893" t="s">
        <v>14</v>
      </c>
      <c r="M893">
        <f t="shared" si="45"/>
        <v>1</v>
      </c>
      <c r="N893">
        <f t="shared" si="43"/>
        <v>892</v>
      </c>
      <c r="P893">
        <f t="shared" si="44"/>
        <v>0</v>
      </c>
    </row>
    <row r="894" spans="1:16" hidden="1" x14ac:dyDescent="0.2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s="1" t="s">
        <v>9</v>
      </c>
      <c r="L894" t="s">
        <v>9</v>
      </c>
      <c r="M894">
        <f t="shared" si="45"/>
        <v>1</v>
      </c>
      <c r="N894">
        <f t="shared" si="43"/>
        <v>893</v>
      </c>
      <c r="P894">
        <f t="shared" si="44"/>
        <v>0</v>
      </c>
    </row>
    <row r="895" spans="1:16" hidden="1" x14ac:dyDescent="0.2">
      <c r="A895" t="s">
        <v>17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s="1" t="s">
        <v>17</v>
      </c>
      <c r="L895" t="s">
        <v>17</v>
      </c>
      <c r="M895">
        <f t="shared" si="45"/>
        <v>1</v>
      </c>
      <c r="N895">
        <f t="shared" si="43"/>
        <v>894</v>
      </c>
      <c r="P895">
        <f t="shared" si="44"/>
        <v>0</v>
      </c>
    </row>
    <row r="896" spans="1:16" hidden="1" x14ac:dyDescent="0.2">
      <c r="A896" t="s">
        <v>13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s="1" t="s">
        <v>13</v>
      </c>
      <c r="L896" t="s">
        <v>13</v>
      </c>
      <c r="M896">
        <f t="shared" si="45"/>
        <v>1</v>
      </c>
      <c r="N896">
        <f t="shared" si="43"/>
        <v>895</v>
      </c>
      <c r="P896">
        <f t="shared" si="44"/>
        <v>0</v>
      </c>
    </row>
    <row r="897" spans="1:16" hidden="1" x14ac:dyDescent="0.2">
      <c r="A897" t="s">
        <v>13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s="1" t="s">
        <v>13</v>
      </c>
      <c r="L897" t="s">
        <v>13</v>
      </c>
      <c r="M897">
        <f t="shared" si="45"/>
        <v>1</v>
      </c>
      <c r="N897">
        <f t="shared" si="43"/>
        <v>896</v>
      </c>
      <c r="P897">
        <f t="shared" si="44"/>
        <v>0</v>
      </c>
    </row>
    <row r="898" spans="1:16" hidden="1" x14ac:dyDescent="0.2">
      <c r="A898" t="s">
        <v>17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s="1" t="s">
        <v>17</v>
      </c>
      <c r="L898" t="s">
        <v>17</v>
      </c>
      <c r="M898">
        <f t="shared" si="45"/>
        <v>1</v>
      </c>
      <c r="N898">
        <f t="shared" si="43"/>
        <v>897</v>
      </c>
      <c r="P898">
        <f t="shared" si="44"/>
        <v>0</v>
      </c>
    </row>
    <row r="899" spans="1:16" hidden="1" x14ac:dyDescent="0.2">
      <c r="A899" t="s">
        <v>3</v>
      </c>
      <c r="B899" t="s">
        <v>3</v>
      </c>
      <c r="C899" t="s">
        <v>3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s="1" t="s">
        <v>3</v>
      </c>
      <c r="L899" t="s">
        <v>3</v>
      </c>
      <c r="M899">
        <f t="shared" si="45"/>
        <v>1</v>
      </c>
      <c r="N899">
        <f t="shared" ref="N899:N962" si="46">IF(K899="-",N898+0,N898+1)</f>
        <v>898</v>
      </c>
      <c r="P899">
        <f t="shared" ref="P899:P962" si="47">COUNTIF(A899:L899,"-")</f>
        <v>0</v>
      </c>
    </row>
    <row r="900" spans="1:16" hidden="1" x14ac:dyDescent="0.2">
      <c r="A900" t="s">
        <v>14</v>
      </c>
      <c r="B900" t="s">
        <v>14</v>
      </c>
      <c r="C900" t="s">
        <v>14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s="1" t="s">
        <v>14</v>
      </c>
      <c r="L900" t="s">
        <v>14</v>
      </c>
      <c r="M900">
        <f t="shared" si="45"/>
        <v>1</v>
      </c>
      <c r="N900">
        <f t="shared" si="46"/>
        <v>899</v>
      </c>
      <c r="P900">
        <f t="shared" si="47"/>
        <v>0</v>
      </c>
    </row>
    <row r="901" spans="1:16" hidden="1" x14ac:dyDescent="0.2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s="1" t="s">
        <v>17</v>
      </c>
      <c r="L901" t="s">
        <v>17</v>
      </c>
      <c r="M901">
        <f t="shared" si="45"/>
        <v>1</v>
      </c>
      <c r="N901">
        <f t="shared" si="46"/>
        <v>900</v>
      </c>
      <c r="P901">
        <f t="shared" si="47"/>
        <v>0</v>
      </c>
    </row>
    <row r="902" spans="1:16" hidden="1" x14ac:dyDescent="0.2">
      <c r="A902" t="s">
        <v>14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s="1" t="s">
        <v>14</v>
      </c>
      <c r="L902" t="s">
        <v>14</v>
      </c>
      <c r="M902">
        <f t="shared" si="45"/>
        <v>1</v>
      </c>
      <c r="N902">
        <f t="shared" si="46"/>
        <v>901</v>
      </c>
      <c r="P902">
        <f t="shared" si="47"/>
        <v>0</v>
      </c>
    </row>
    <row r="903" spans="1:16" hidden="1" x14ac:dyDescent="0.2">
      <c r="A903" t="s">
        <v>14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s="1" t="s">
        <v>14</v>
      </c>
      <c r="L903" t="s">
        <v>14</v>
      </c>
      <c r="M903">
        <f t="shared" si="45"/>
        <v>1</v>
      </c>
      <c r="N903">
        <f t="shared" si="46"/>
        <v>902</v>
      </c>
      <c r="P903">
        <f t="shared" si="47"/>
        <v>0</v>
      </c>
    </row>
    <row r="904" spans="1:16" hidden="1" x14ac:dyDescent="0.2">
      <c r="A904" t="s">
        <v>17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s="1" t="s">
        <v>17</v>
      </c>
      <c r="L904" t="s">
        <v>17</v>
      </c>
      <c r="M904">
        <f t="shared" si="45"/>
        <v>1</v>
      </c>
      <c r="N904">
        <f t="shared" si="46"/>
        <v>903</v>
      </c>
      <c r="P904">
        <f t="shared" si="47"/>
        <v>0</v>
      </c>
    </row>
    <row r="905" spans="1:16" hidden="1" x14ac:dyDescent="0.2">
      <c r="A905" t="s">
        <v>14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s="1" t="s">
        <v>14</v>
      </c>
      <c r="L905" t="s">
        <v>14</v>
      </c>
      <c r="M905">
        <f t="shared" si="45"/>
        <v>1</v>
      </c>
      <c r="N905">
        <f t="shared" si="46"/>
        <v>904</v>
      </c>
      <c r="P905">
        <f t="shared" si="47"/>
        <v>0</v>
      </c>
    </row>
    <row r="906" spans="1:16" hidden="1" x14ac:dyDescent="0.2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s="1" t="s">
        <v>11</v>
      </c>
      <c r="L906" t="s">
        <v>11</v>
      </c>
      <c r="M906">
        <f t="shared" ref="M906:M969" si="48">IF(COUNTIF(A906:L906,K906)=12,1,0)</f>
        <v>1</v>
      </c>
      <c r="N906">
        <f t="shared" si="46"/>
        <v>905</v>
      </c>
      <c r="P906">
        <f t="shared" si="47"/>
        <v>0</v>
      </c>
    </row>
    <row r="907" spans="1:16" hidden="1" x14ac:dyDescent="0.2">
      <c r="A907" t="s">
        <v>17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s="1" t="s">
        <v>17</v>
      </c>
      <c r="L907" t="s">
        <v>17</v>
      </c>
      <c r="M907">
        <f t="shared" si="48"/>
        <v>1</v>
      </c>
      <c r="N907">
        <f t="shared" si="46"/>
        <v>906</v>
      </c>
      <c r="P907">
        <f t="shared" si="47"/>
        <v>0</v>
      </c>
    </row>
    <row r="908" spans="1:16" hidden="1" x14ac:dyDescent="0.2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s="1" t="s">
        <v>14</v>
      </c>
      <c r="L908" t="s">
        <v>14</v>
      </c>
      <c r="M908">
        <f t="shared" si="48"/>
        <v>1</v>
      </c>
      <c r="N908">
        <f t="shared" si="46"/>
        <v>907</v>
      </c>
      <c r="P908">
        <f t="shared" si="47"/>
        <v>0</v>
      </c>
    </row>
    <row r="909" spans="1:16" hidden="1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15</v>
      </c>
      <c r="I909" t="s">
        <v>15</v>
      </c>
      <c r="J909" t="s">
        <v>7</v>
      </c>
      <c r="K909" s="1" t="s">
        <v>7</v>
      </c>
      <c r="L909" t="s">
        <v>15</v>
      </c>
      <c r="M909">
        <f t="shared" si="48"/>
        <v>0</v>
      </c>
      <c r="N909">
        <f t="shared" si="46"/>
        <v>908</v>
      </c>
      <c r="P909">
        <f t="shared" si="47"/>
        <v>0</v>
      </c>
    </row>
    <row r="910" spans="1:16" hidden="1" x14ac:dyDescent="0.2">
      <c r="A910" t="s">
        <v>17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s="1" t="s">
        <v>17</v>
      </c>
      <c r="L910" t="s">
        <v>17</v>
      </c>
      <c r="M910">
        <f t="shared" si="48"/>
        <v>1</v>
      </c>
      <c r="N910">
        <f t="shared" si="46"/>
        <v>909</v>
      </c>
      <c r="P910">
        <f t="shared" si="47"/>
        <v>0</v>
      </c>
    </row>
    <row r="911" spans="1:16" hidden="1" x14ac:dyDescent="0.2">
      <c r="A911" t="s">
        <v>3</v>
      </c>
      <c r="B911" t="s">
        <v>3</v>
      </c>
      <c r="C911" t="s">
        <v>3</v>
      </c>
      <c r="D911" t="s">
        <v>3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s="1" t="s">
        <v>3</v>
      </c>
      <c r="L911" t="s">
        <v>3</v>
      </c>
      <c r="M911">
        <f t="shared" si="48"/>
        <v>1</v>
      </c>
      <c r="N911">
        <f t="shared" si="46"/>
        <v>910</v>
      </c>
      <c r="P911">
        <f t="shared" si="47"/>
        <v>0</v>
      </c>
    </row>
    <row r="912" spans="1:16" hidden="1" x14ac:dyDescent="0.2">
      <c r="A912" t="s">
        <v>14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s="1" t="s">
        <v>14</v>
      </c>
      <c r="L912" t="s">
        <v>14</v>
      </c>
      <c r="M912">
        <f t="shared" si="48"/>
        <v>1</v>
      </c>
      <c r="N912">
        <f t="shared" si="46"/>
        <v>911</v>
      </c>
      <c r="P912">
        <f t="shared" si="47"/>
        <v>0</v>
      </c>
    </row>
    <row r="913" spans="1:16" hidden="1" x14ac:dyDescent="0.2">
      <c r="A913" t="s">
        <v>17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s="1" t="s">
        <v>17</v>
      </c>
      <c r="L913" t="s">
        <v>17</v>
      </c>
      <c r="M913">
        <f t="shared" si="48"/>
        <v>1</v>
      </c>
      <c r="N913">
        <f t="shared" si="46"/>
        <v>912</v>
      </c>
      <c r="P913">
        <f t="shared" si="47"/>
        <v>0</v>
      </c>
    </row>
    <row r="914" spans="1:16" hidden="1" x14ac:dyDescent="0.2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s="1" t="s">
        <v>9</v>
      </c>
      <c r="L914" t="s">
        <v>9</v>
      </c>
      <c r="M914">
        <f t="shared" si="48"/>
        <v>1</v>
      </c>
      <c r="N914">
        <f t="shared" si="46"/>
        <v>913</v>
      </c>
      <c r="P914">
        <f t="shared" si="47"/>
        <v>0</v>
      </c>
    </row>
    <row r="915" spans="1:16" hidden="1" x14ac:dyDescent="0.2">
      <c r="A915" t="s">
        <v>14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s="1" t="s">
        <v>14</v>
      </c>
      <c r="L915" t="s">
        <v>14</v>
      </c>
      <c r="M915">
        <f t="shared" si="48"/>
        <v>1</v>
      </c>
      <c r="N915">
        <f t="shared" si="46"/>
        <v>914</v>
      </c>
      <c r="P915">
        <f t="shared" si="47"/>
        <v>0</v>
      </c>
    </row>
    <row r="916" spans="1:16" hidden="1" x14ac:dyDescent="0.2">
      <c r="A916" t="s">
        <v>17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s="1" t="s">
        <v>17</v>
      </c>
      <c r="L916" t="s">
        <v>17</v>
      </c>
      <c r="M916">
        <f t="shared" si="48"/>
        <v>1</v>
      </c>
      <c r="N916">
        <f t="shared" si="46"/>
        <v>915</v>
      </c>
      <c r="P916">
        <f t="shared" si="47"/>
        <v>0</v>
      </c>
    </row>
    <row r="917" spans="1:16" hidden="1" x14ac:dyDescent="0.2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s="1" t="s">
        <v>9</v>
      </c>
      <c r="L917" t="s">
        <v>9</v>
      </c>
      <c r="M917">
        <f t="shared" si="48"/>
        <v>1</v>
      </c>
      <c r="N917">
        <f t="shared" si="46"/>
        <v>916</v>
      </c>
      <c r="P917">
        <f t="shared" si="47"/>
        <v>0</v>
      </c>
    </row>
    <row r="918" spans="1:16" hidden="1" x14ac:dyDescent="0.2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s="1" t="s">
        <v>14</v>
      </c>
      <c r="L918" t="s">
        <v>14</v>
      </c>
      <c r="M918">
        <f t="shared" si="48"/>
        <v>1</v>
      </c>
      <c r="N918">
        <f t="shared" si="46"/>
        <v>917</v>
      </c>
      <c r="P918">
        <f t="shared" si="47"/>
        <v>0</v>
      </c>
    </row>
    <row r="919" spans="1:16" hidden="1" x14ac:dyDescent="0.2">
      <c r="A919" t="s">
        <v>17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s="1" t="s">
        <v>17</v>
      </c>
      <c r="L919" t="s">
        <v>17</v>
      </c>
      <c r="M919">
        <f t="shared" si="48"/>
        <v>1</v>
      </c>
      <c r="N919">
        <f t="shared" si="46"/>
        <v>918</v>
      </c>
      <c r="P919">
        <f t="shared" si="47"/>
        <v>0</v>
      </c>
    </row>
    <row r="920" spans="1:16" hidden="1" x14ac:dyDescent="0.2">
      <c r="A920" t="s">
        <v>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s="1" t="s">
        <v>18</v>
      </c>
      <c r="L920" t="s">
        <v>18</v>
      </c>
      <c r="M920">
        <f t="shared" si="48"/>
        <v>1</v>
      </c>
      <c r="N920">
        <f t="shared" si="46"/>
        <v>919</v>
      </c>
      <c r="P920">
        <f t="shared" si="47"/>
        <v>0</v>
      </c>
    </row>
    <row r="921" spans="1:16" hidden="1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s="1" t="s">
        <v>7</v>
      </c>
      <c r="L921" t="s">
        <v>7</v>
      </c>
      <c r="M921">
        <f t="shared" si="48"/>
        <v>1</v>
      </c>
      <c r="N921">
        <f t="shared" si="46"/>
        <v>920</v>
      </c>
      <c r="P921">
        <f t="shared" si="47"/>
        <v>0</v>
      </c>
    </row>
    <row r="922" spans="1:16" hidden="1" x14ac:dyDescent="0.2">
      <c r="A922" t="s">
        <v>17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s="1" t="s">
        <v>17</v>
      </c>
      <c r="L922" t="s">
        <v>17</v>
      </c>
      <c r="M922">
        <f t="shared" si="48"/>
        <v>1</v>
      </c>
      <c r="N922">
        <f t="shared" si="46"/>
        <v>921</v>
      </c>
      <c r="P922">
        <f t="shared" si="47"/>
        <v>0</v>
      </c>
    </row>
    <row r="923" spans="1:16" hidden="1" x14ac:dyDescent="0.2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s="1" t="s">
        <v>11</v>
      </c>
      <c r="L923" t="s">
        <v>11</v>
      </c>
      <c r="M923">
        <f t="shared" si="48"/>
        <v>1</v>
      </c>
      <c r="N923">
        <f t="shared" si="46"/>
        <v>922</v>
      </c>
      <c r="P923">
        <f t="shared" si="47"/>
        <v>0</v>
      </c>
    </row>
    <row r="924" spans="1:16" hidden="1" x14ac:dyDescent="0.2">
      <c r="A924" t="s">
        <v>14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s="1" t="s">
        <v>14</v>
      </c>
      <c r="L924" t="s">
        <v>14</v>
      </c>
      <c r="M924">
        <f t="shared" si="48"/>
        <v>1</v>
      </c>
      <c r="N924">
        <f t="shared" si="46"/>
        <v>923</v>
      </c>
      <c r="P924">
        <f t="shared" si="47"/>
        <v>0</v>
      </c>
    </row>
    <row r="925" spans="1:16" hidden="1" x14ac:dyDescent="0.2">
      <c r="A925" t="s">
        <v>17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s="1" t="s">
        <v>17</v>
      </c>
      <c r="L925" t="s">
        <v>17</v>
      </c>
      <c r="M925">
        <f t="shared" si="48"/>
        <v>1</v>
      </c>
      <c r="N925">
        <f t="shared" si="46"/>
        <v>924</v>
      </c>
      <c r="P925">
        <f t="shared" si="47"/>
        <v>0</v>
      </c>
    </row>
    <row r="926" spans="1:16" hidden="1" x14ac:dyDescent="0.2">
      <c r="A926" t="s">
        <v>12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s="1" t="s">
        <v>12</v>
      </c>
      <c r="L926" t="s">
        <v>12</v>
      </c>
      <c r="M926">
        <f t="shared" si="48"/>
        <v>1</v>
      </c>
      <c r="N926">
        <f t="shared" si="46"/>
        <v>925</v>
      </c>
      <c r="P926">
        <f t="shared" si="47"/>
        <v>0</v>
      </c>
    </row>
    <row r="927" spans="1:16" hidden="1" x14ac:dyDescent="0.2">
      <c r="A927" t="s">
        <v>18</v>
      </c>
      <c r="B927" t="s">
        <v>18</v>
      </c>
      <c r="C927" t="s">
        <v>18</v>
      </c>
      <c r="D927" t="s">
        <v>13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s="1" t="s">
        <v>18</v>
      </c>
      <c r="L927" t="s">
        <v>18</v>
      </c>
      <c r="M927">
        <f t="shared" si="48"/>
        <v>0</v>
      </c>
      <c r="N927">
        <f t="shared" si="46"/>
        <v>926</v>
      </c>
      <c r="P927">
        <f t="shared" si="47"/>
        <v>0</v>
      </c>
    </row>
    <row r="928" spans="1:16" hidden="1" x14ac:dyDescent="0.2">
      <c r="A928" t="s">
        <v>17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s="1" t="s">
        <v>17</v>
      </c>
      <c r="L928" t="s">
        <v>17</v>
      </c>
      <c r="M928">
        <f t="shared" si="48"/>
        <v>1</v>
      </c>
      <c r="N928">
        <f t="shared" si="46"/>
        <v>927</v>
      </c>
      <c r="P928">
        <f t="shared" si="47"/>
        <v>0</v>
      </c>
    </row>
    <row r="929" spans="1:16" hidden="1" x14ac:dyDescent="0.2">
      <c r="A929" t="s">
        <v>8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 t="s">
        <v>8</v>
      </c>
      <c r="J929" t="s">
        <v>8</v>
      </c>
      <c r="K929" s="1" t="s">
        <v>8</v>
      </c>
      <c r="L929" t="s">
        <v>8</v>
      </c>
      <c r="M929">
        <f t="shared" si="48"/>
        <v>1</v>
      </c>
      <c r="N929">
        <f t="shared" si="46"/>
        <v>928</v>
      </c>
      <c r="P929">
        <f t="shared" si="47"/>
        <v>0</v>
      </c>
    </row>
    <row r="930" spans="1:16" hidden="1" x14ac:dyDescent="0.2">
      <c r="A930" t="s">
        <v>14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s="1" t="s">
        <v>14</v>
      </c>
      <c r="L930" t="s">
        <v>14</v>
      </c>
      <c r="M930">
        <f t="shared" si="48"/>
        <v>1</v>
      </c>
      <c r="N930">
        <f t="shared" si="46"/>
        <v>929</v>
      </c>
      <c r="P930">
        <f t="shared" si="47"/>
        <v>0</v>
      </c>
    </row>
    <row r="931" spans="1:16" hidden="1" x14ac:dyDescent="0.2">
      <c r="A931" t="s">
        <v>17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s="1" t="s">
        <v>17</v>
      </c>
      <c r="L931" t="s">
        <v>17</v>
      </c>
      <c r="M931">
        <f t="shared" si="48"/>
        <v>1</v>
      </c>
      <c r="N931">
        <f t="shared" si="46"/>
        <v>930</v>
      </c>
      <c r="P931">
        <f t="shared" si="47"/>
        <v>0</v>
      </c>
    </row>
    <row r="932" spans="1:16" hidden="1" x14ac:dyDescent="0.2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  <c r="K932" s="1" t="s">
        <v>12</v>
      </c>
      <c r="L932" t="s">
        <v>10</v>
      </c>
      <c r="M932">
        <f t="shared" si="48"/>
        <v>0</v>
      </c>
      <c r="N932">
        <f t="shared" si="46"/>
        <v>931</v>
      </c>
      <c r="P932">
        <f t="shared" si="47"/>
        <v>0</v>
      </c>
    </row>
    <row r="933" spans="1:16" hidden="1" x14ac:dyDescent="0.2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s="1" t="s">
        <v>11</v>
      </c>
      <c r="L933" t="s">
        <v>11</v>
      </c>
      <c r="M933">
        <f t="shared" si="48"/>
        <v>1</v>
      </c>
      <c r="N933">
        <f t="shared" si="46"/>
        <v>932</v>
      </c>
      <c r="P933">
        <f t="shared" si="47"/>
        <v>0</v>
      </c>
    </row>
    <row r="934" spans="1:16" hidden="1" x14ac:dyDescent="0.2">
      <c r="A934" t="s">
        <v>17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s="1" t="s">
        <v>17</v>
      </c>
      <c r="L934" t="s">
        <v>17</v>
      </c>
      <c r="M934">
        <f t="shared" si="48"/>
        <v>1</v>
      </c>
      <c r="N934">
        <f t="shared" si="46"/>
        <v>933</v>
      </c>
      <c r="P934">
        <f t="shared" si="47"/>
        <v>0</v>
      </c>
    </row>
    <row r="935" spans="1:16" hidden="1" x14ac:dyDescent="0.2">
      <c r="A935" t="s">
        <v>18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s="1" t="s">
        <v>18</v>
      </c>
      <c r="L935" t="s">
        <v>18</v>
      </c>
      <c r="M935">
        <f t="shared" si="48"/>
        <v>1</v>
      </c>
      <c r="N935">
        <f t="shared" si="46"/>
        <v>934</v>
      </c>
      <c r="P935">
        <f t="shared" si="47"/>
        <v>0</v>
      </c>
    </row>
    <row r="936" spans="1:16" hidden="1" x14ac:dyDescent="0.2">
      <c r="A936" t="s">
        <v>14</v>
      </c>
      <c r="B936" t="s">
        <v>14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s="1" t="s">
        <v>14</v>
      </c>
      <c r="L936" t="s">
        <v>14</v>
      </c>
      <c r="M936">
        <f t="shared" si="48"/>
        <v>1</v>
      </c>
      <c r="N936">
        <f t="shared" si="46"/>
        <v>935</v>
      </c>
      <c r="P936">
        <f t="shared" si="47"/>
        <v>0</v>
      </c>
    </row>
    <row r="937" spans="1:16" hidden="1" x14ac:dyDescent="0.2">
      <c r="A937" t="s">
        <v>17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s="1" t="s">
        <v>17</v>
      </c>
      <c r="L937" t="s">
        <v>17</v>
      </c>
      <c r="M937">
        <f t="shared" si="48"/>
        <v>1</v>
      </c>
      <c r="N937">
        <f t="shared" si="46"/>
        <v>936</v>
      </c>
      <c r="P937">
        <f t="shared" si="47"/>
        <v>0</v>
      </c>
    </row>
    <row r="938" spans="1:16" hidden="1" x14ac:dyDescent="0.2">
      <c r="A938" t="s">
        <v>18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s="1" t="s">
        <v>18</v>
      </c>
      <c r="L938" t="s">
        <v>18</v>
      </c>
      <c r="M938">
        <f t="shared" si="48"/>
        <v>1</v>
      </c>
      <c r="N938">
        <f t="shared" si="46"/>
        <v>937</v>
      </c>
      <c r="P938">
        <f t="shared" si="47"/>
        <v>0</v>
      </c>
    </row>
    <row r="939" spans="1:16" hidden="1" x14ac:dyDescent="0.2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s="1" t="s">
        <v>11</v>
      </c>
      <c r="L939" t="s">
        <v>11</v>
      </c>
      <c r="M939">
        <f t="shared" si="48"/>
        <v>1</v>
      </c>
      <c r="N939">
        <f t="shared" si="46"/>
        <v>938</v>
      </c>
      <c r="P939">
        <f t="shared" si="47"/>
        <v>0</v>
      </c>
    </row>
    <row r="940" spans="1:16" hidden="1" x14ac:dyDescent="0.2">
      <c r="A940" t="s">
        <v>17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s="1" t="s">
        <v>17</v>
      </c>
      <c r="L940" t="s">
        <v>17</v>
      </c>
      <c r="M940">
        <f t="shared" si="48"/>
        <v>1</v>
      </c>
      <c r="N940">
        <f t="shared" si="46"/>
        <v>939</v>
      </c>
      <c r="P940">
        <f t="shared" si="47"/>
        <v>0</v>
      </c>
    </row>
    <row r="941" spans="1:16" hidden="1" x14ac:dyDescent="0.2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1" t="s">
        <v>0</v>
      </c>
      <c r="L941" t="s">
        <v>0</v>
      </c>
      <c r="M941">
        <f t="shared" si="48"/>
        <v>1</v>
      </c>
      <c r="N941">
        <f t="shared" si="46"/>
        <v>940</v>
      </c>
      <c r="P941">
        <f t="shared" si="47"/>
        <v>0</v>
      </c>
    </row>
    <row r="942" spans="1:16" hidden="1" x14ac:dyDescent="0.2">
      <c r="A942" t="s">
        <v>2</v>
      </c>
      <c r="B942" t="s">
        <v>2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s="1" t="s">
        <v>2</v>
      </c>
      <c r="L942" t="s">
        <v>2</v>
      </c>
      <c r="M942">
        <f t="shared" si="48"/>
        <v>1</v>
      </c>
      <c r="N942">
        <f t="shared" si="46"/>
        <v>941</v>
      </c>
      <c r="P942">
        <f t="shared" si="47"/>
        <v>0</v>
      </c>
    </row>
    <row r="943" spans="1:16" hidden="1" x14ac:dyDescent="0.2">
      <c r="A943" t="s">
        <v>17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s="1" t="s">
        <v>17</v>
      </c>
      <c r="L943" t="s">
        <v>17</v>
      </c>
      <c r="M943">
        <f t="shared" si="48"/>
        <v>1</v>
      </c>
      <c r="N943">
        <f t="shared" si="46"/>
        <v>942</v>
      </c>
      <c r="P943">
        <f t="shared" si="47"/>
        <v>0</v>
      </c>
    </row>
    <row r="944" spans="1:16" hidden="1" x14ac:dyDescent="0.2">
      <c r="A944" t="s">
        <v>9</v>
      </c>
      <c r="B944" t="s">
        <v>9</v>
      </c>
      <c r="C944" t="s">
        <v>16</v>
      </c>
      <c r="D944" t="s">
        <v>3</v>
      </c>
      <c r="E944" t="s">
        <v>9</v>
      </c>
      <c r="F944" t="s">
        <v>9</v>
      </c>
      <c r="G944" t="s">
        <v>9</v>
      </c>
      <c r="H944" t="s">
        <v>3</v>
      </c>
      <c r="I944" t="s">
        <v>3</v>
      </c>
      <c r="J944" t="s">
        <v>3</v>
      </c>
      <c r="K944" s="1" t="s">
        <v>3</v>
      </c>
      <c r="L944" t="s">
        <v>9</v>
      </c>
      <c r="M944">
        <f t="shared" si="48"/>
        <v>0</v>
      </c>
      <c r="N944">
        <f t="shared" si="46"/>
        <v>943</v>
      </c>
      <c r="P944">
        <f t="shared" si="47"/>
        <v>0</v>
      </c>
    </row>
    <row r="945" spans="1:16" hidden="1" x14ac:dyDescent="0.2">
      <c r="A945" t="s">
        <v>14</v>
      </c>
      <c r="B945" t="s">
        <v>14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s="1" t="s">
        <v>14</v>
      </c>
      <c r="L945" t="s">
        <v>14</v>
      </c>
      <c r="M945">
        <f t="shared" si="48"/>
        <v>1</v>
      </c>
      <c r="N945">
        <f t="shared" si="46"/>
        <v>944</v>
      </c>
      <c r="P945">
        <f t="shared" si="47"/>
        <v>0</v>
      </c>
    </row>
    <row r="946" spans="1:16" hidden="1" x14ac:dyDescent="0.2">
      <c r="A946" t="s">
        <v>17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s="1" t="s">
        <v>17</v>
      </c>
      <c r="L946" t="s">
        <v>17</v>
      </c>
      <c r="M946">
        <f t="shared" si="48"/>
        <v>1</v>
      </c>
      <c r="N946">
        <f t="shared" si="46"/>
        <v>945</v>
      </c>
      <c r="P946">
        <f t="shared" si="47"/>
        <v>0</v>
      </c>
    </row>
    <row r="947" spans="1:16" hidden="1" x14ac:dyDescent="0.2">
      <c r="A947" t="s">
        <v>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s="1" t="s">
        <v>13</v>
      </c>
      <c r="L947" t="s">
        <v>13</v>
      </c>
      <c r="M947">
        <f t="shared" si="48"/>
        <v>1</v>
      </c>
      <c r="N947">
        <f t="shared" si="46"/>
        <v>946</v>
      </c>
      <c r="P947">
        <f t="shared" si="47"/>
        <v>0</v>
      </c>
    </row>
    <row r="948" spans="1:16" hidden="1" x14ac:dyDescent="0.2">
      <c r="A948" t="s">
        <v>7</v>
      </c>
      <c r="B948" t="s">
        <v>7</v>
      </c>
      <c r="C948" t="s">
        <v>7</v>
      </c>
      <c r="D948" t="s">
        <v>7</v>
      </c>
      <c r="E948" t="s">
        <v>15</v>
      </c>
      <c r="F948" t="s">
        <v>15</v>
      </c>
      <c r="G948" t="s">
        <v>15</v>
      </c>
      <c r="H948" t="s">
        <v>7</v>
      </c>
      <c r="I948" t="s">
        <v>7</v>
      </c>
      <c r="J948" t="s">
        <v>15</v>
      </c>
      <c r="K948" s="1" t="s">
        <v>7</v>
      </c>
      <c r="L948" t="s">
        <v>7</v>
      </c>
      <c r="M948">
        <f t="shared" si="48"/>
        <v>0</v>
      </c>
      <c r="N948">
        <f t="shared" si="46"/>
        <v>947</v>
      </c>
      <c r="P948">
        <f t="shared" si="47"/>
        <v>0</v>
      </c>
    </row>
    <row r="949" spans="1:16" hidden="1" x14ac:dyDescent="0.2">
      <c r="A949" t="s">
        <v>17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s="1" t="s">
        <v>17</v>
      </c>
      <c r="L949" t="s">
        <v>17</v>
      </c>
      <c r="M949">
        <f t="shared" si="48"/>
        <v>1</v>
      </c>
      <c r="N949">
        <f t="shared" si="46"/>
        <v>948</v>
      </c>
      <c r="P949">
        <f t="shared" si="47"/>
        <v>0</v>
      </c>
    </row>
    <row r="950" spans="1:16" hidden="1" x14ac:dyDescent="0.2">
      <c r="A950" t="s">
        <v>6</v>
      </c>
      <c r="B950" t="s">
        <v>6</v>
      </c>
      <c r="C950" t="s">
        <v>6</v>
      </c>
      <c r="D950" t="s">
        <v>3</v>
      </c>
      <c r="E950" t="s">
        <v>6</v>
      </c>
      <c r="F950" t="s">
        <v>6</v>
      </c>
      <c r="G950" t="s">
        <v>6</v>
      </c>
      <c r="H950" t="s">
        <v>3</v>
      </c>
      <c r="I950" t="s">
        <v>3</v>
      </c>
      <c r="J950" t="s">
        <v>3</v>
      </c>
      <c r="K950" s="1" t="s">
        <v>3</v>
      </c>
      <c r="L950" t="s">
        <v>3</v>
      </c>
      <c r="M950">
        <f t="shared" si="48"/>
        <v>0</v>
      </c>
      <c r="N950">
        <f t="shared" si="46"/>
        <v>949</v>
      </c>
      <c r="P950">
        <f t="shared" si="47"/>
        <v>0</v>
      </c>
    </row>
    <row r="951" spans="1:16" hidden="1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s="1" t="s">
        <v>7</v>
      </c>
      <c r="L951" t="s">
        <v>7</v>
      </c>
      <c r="M951">
        <f t="shared" si="48"/>
        <v>1</v>
      </c>
      <c r="N951">
        <f t="shared" si="46"/>
        <v>950</v>
      </c>
      <c r="P951">
        <f t="shared" si="47"/>
        <v>0</v>
      </c>
    </row>
    <row r="952" spans="1:16" hidden="1" x14ac:dyDescent="0.2">
      <c r="A952" t="s">
        <v>17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s="1" t="s">
        <v>17</v>
      </c>
      <c r="L952" t="s">
        <v>17</v>
      </c>
      <c r="M952">
        <f t="shared" si="48"/>
        <v>1</v>
      </c>
      <c r="N952">
        <f t="shared" si="46"/>
        <v>951</v>
      </c>
      <c r="P952">
        <f t="shared" si="47"/>
        <v>0</v>
      </c>
    </row>
    <row r="953" spans="1:16" hidden="1" x14ac:dyDescent="0.2">
      <c r="A953" t="s">
        <v>12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s="1" t="s">
        <v>12</v>
      </c>
      <c r="L953" t="s">
        <v>12</v>
      </c>
      <c r="M953">
        <f t="shared" si="48"/>
        <v>1</v>
      </c>
      <c r="N953">
        <f t="shared" si="46"/>
        <v>952</v>
      </c>
      <c r="P953">
        <f t="shared" si="47"/>
        <v>0</v>
      </c>
    </row>
    <row r="954" spans="1:16" hidden="1" x14ac:dyDescent="0.2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s="1" t="s">
        <v>11</v>
      </c>
      <c r="L954" t="s">
        <v>11</v>
      </c>
      <c r="M954">
        <f t="shared" si="48"/>
        <v>1</v>
      </c>
      <c r="N954">
        <f t="shared" si="46"/>
        <v>953</v>
      </c>
      <c r="P954">
        <f t="shared" si="47"/>
        <v>0</v>
      </c>
    </row>
    <row r="955" spans="1:16" hidden="1" x14ac:dyDescent="0.2">
      <c r="A955" t="s">
        <v>17</v>
      </c>
      <c r="B955" t="s">
        <v>17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s="1" t="s">
        <v>17</v>
      </c>
      <c r="L955" t="s">
        <v>17</v>
      </c>
      <c r="M955">
        <f t="shared" si="48"/>
        <v>1</v>
      </c>
      <c r="N955">
        <f t="shared" si="46"/>
        <v>954</v>
      </c>
      <c r="P955">
        <f t="shared" si="47"/>
        <v>0</v>
      </c>
    </row>
    <row r="956" spans="1:16" hidden="1" x14ac:dyDescent="0.2">
      <c r="A956" t="s">
        <v>12</v>
      </c>
      <c r="B956" t="s">
        <v>12</v>
      </c>
      <c r="C956" t="s">
        <v>12</v>
      </c>
      <c r="D956" t="s">
        <v>12</v>
      </c>
      <c r="E956" t="s">
        <v>10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s="1" t="s">
        <v>12</v>
      </c>
      <c r="L956" t="s">
        <v>12</v>
      </c>
      <c r="M956">
        <f t="shared" si="48"/>
        <v>0</v>
      </c>
      <c r="N956">
        <f t="shared" si="46"/>
        <v>955</v>
      </c>
      <c r="P956">
        <f t="shared" si="47"/>
        <v>0</v>
      </c>
    </row>
    <row r="957" spans="1:16" hidden="1" x14ac:dyDescent="0.2">
      <c r="A957" t="s">
        <v>5</v>
      </c>
      <c r="B957" t="s">
        <v>5</v>
      </c>
      <c r="C957" t="s">
        <v>3</v>
      </c>
      <c r="D957" t="s">
        <v>10</v>
      </c>
      <c r="E957" t="s">
        <v>5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s="1" t="s">
        <v>5</v>
      </c>
      <c r="L957" t="s">
        <v>5</v>
      </c>
      <c r="M957">
        <f t="shared" si="48"/>
        <v>0</v>
      </c>
      <c r="N957">
        <f t="shared" si="46"/>
        <v>956</v>
      </c>
      <c r="P957">
        <f t="shared" si="47"/>
        <v>0</v>
      </c>
    </row>
    <row r="958" spans="1:16" hidden="1" x14ac:dyDescent="0.2">
      <c r="A958" t="s">
        <v>17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s="1" t="s">
        <v>17</v>
      </c>
      <c r="L958" t="s">
        <v>17</v>
      </c>
      <c r="M958">
        <f t="shared" si="48"/>
        <v>1</v>
      </c>
      <c r="N958">
        <f t="shared" si="46"/>
        <v>957</v>
      </c>
      <c r="P958">
        <f t="shared" si="47"/>
        <v>0</v>
      </c>
    </row>
    <row r="959" spans="1:16" hidden="1" x14ac:dyDescent="0.2">
      <c r="A959" t="s">
        <v>14</v>
      </c>
      <c r="B959" t="s">
        <v>14</v>
      </c>
      <c r="C959" t="s">
        <v>14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s="1" t="s">
        <v>14</v>
      </c>
      <c r="L959" t="s">
        <v>14</v>
      </c>
      <c r="M959">
        <f t="shared" si="48"/>
        <v>1</v>
      </c>
      <c r="N959">
        <f t="shared" si="46"/>
        <v>958</v>
      </c>
      <c r="P959">
        <f t="shared" si="47"/>
        <v>0</v>
      </c>
    </row>
    <row r="960" spans="1:16" hidden="1" x14ac:dyDescent="0.2">
      <c r="A960" t="s">
        <v>14</v>
      </c>
      <c r="B960" t="s">
        <v>14</v>
      </c>
      <c r="C960" t="s">
        <v>14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s="1" t="s">
        <v>14</v>
      </c>
      <c r="L960" t="s">
        <v>14</v>
      </c>
      <c r="M960">
        <f t="shared" si="48"/>
        <v>1</v>
      </c>
      <c r="N960">
        <f t="shared" si="46"/>
        <v>959</v>
      </c>
      <c r="P960">
        <f t="shared" si="47"/>
        <v>0</v>
      </c>
    </row>
    <row r="961" spans="1:16" hidden="1" x14ac:dyDescent="0.2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s="1" t="s">
        <v>17</v>
      </c>
      <c r="L961" t="s">
        <v>17</v>
      </c>
      <c r="M961">
        <f t="shared" si="48"/>
        <v>1</v>
      </c>
      <c r="N961">
        <f t="shared" si="46"/>
        <v>960</v>
      </c>
      <c r="P961">
        <f t="shared" si="47"/>
        <v>0</v>
      </c>
    </row>
    <row r="962" spans="1:16" hidden="1" x14ac:dyDescent="0.2">
      <c r="A962" t="s">
        <v>13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s="1" t="s">
        <v>13</v>
      </c>
      <c r="L962" t="s">
        <v>13</v>
      </c>
      <c r="M962">
        <f t="shared" si="48"/>
        <v>1</v>
      </c>
      <c r="N962">
        <f t="shared" si="46"/>
        <v>961</v>
      </c>
      <c r="P962">
        <f t="shared" si="47"/>
        <v>0</v>
      </c>
    </row>
    <row r="963" spans="1:16" hidden="1" x14ac:dyDescent="0.2">
      <c r="A963" t="s">
        <v>18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s="1" t="s">
        <v>18</v>
      </c>
      <c r="L963" t="s">
        <v>18</v>
      </c>
      <c r="M963">
        <f t="shared" si="48"/>
        <v>1</v>
      </c>
      <c r="N963">
        <f t="shared" ref="N963:N1026" si="49">IF(K963="-",N962+0,N962+1)</f>
        <v>962</v>
      </c>
      <c r="P963">
        <f t="shared" ref="P963:P1026" si="50">COUNTIF(A963:L963,"-")</f>
        <v>0</v>
      </c>
    </row>
    <row r="964" spans="1:16" hidden="1" x14ac:dyDescent="0.2">
      <c r="A964" t="s">
        <v>17</v>
      </c>
      <c r="B964" t="s">
        <v>17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s="1" t="s">
        <v>17</v>
      </c>
      <c r="L964" t="s">
        <v>17</v>
      </c>
      <c r="M964">
        <f t="shared" si="48"/>
        <v>1</v>
      </c>
      <c r="N964">
        <f t="shared" si="49"/>
        <v>963</v>
      </c>
      <c r="P964">
        <f t="shared" si="50"/>
        <v>0</v>
      </c>
    </row>
    <row r="965" spans="1:16" hidden="1" x14ac:dyDescent="0.2">
      <c r="A965" s="9" t="s">
        <v>18</v>
      </c>
      <c r="B965" s="9" t="s">
        <v>18</v>
      </c>
      <c r="C965" s="9" t="s">
        <v>18</v>
      </c>
      <c r="D965" s="9" t="s">
        <v>18</v>
      </c>
      <c r="E965" s="9" t="s">
        <v>18</v>
      </c>
      <c r="F965" s="9" t="s">
        <v>18</v>
      </c>
      <c r="G965" s="9" t="s">
        <v>18</v>
      </c>
      <c r="H965" s="9" t="s">
        <v>18</v>
      </c>
      <c r="I965" s="9" t="s">
        <v>18</v>
      </c>
      <c r="J965" s="9" t="s">
        <v>18</v>
      </c>
      <c r="K965" s="10" t="s">
        <v>18</v>
      </c>
      <c r="L965" s="9" t="s">
        <v>18</v>
      </c>
      <c r="M965">
        <f t="shared" si="48"/>
        <v>1</v>
      </c>
      <c r="N965" s="9">
        <f t="shared" si="49"/>
        <v>964</v>
      </c>
      <c r="O965" s="9">
        <v>18</v>
      </c>
      <c r="P965">
        <f t="shared" si="50"/>
        <v>0</v>
      </c>
    </row>
    <row r="966" spans="1:16" hidden="1" x14ac:dyDescent="0.2">
      <c r="A966" s="9" t="s">
        <v>0</v>
      </c>
      <c r="B966" s="9" t="s">
        <v>0</v>
      </c>
      <c r="C966" s="9" t="s">
        <v>0</v>
      </c>
      <c r="D966" s="9" t="s">
        <v>0</v>
      </c>
      <c r="E966" s="9" t="s">
        <v>0</v>
      </c>
      <c r="F966" s="9" t="s">
        <v>0</v>
      </c>
      <c r="G966" s="9" t="s">
        <v>0</v>
      </c>
      <c r="H966" s="9" t="s">
        <v>0</v>
      </c>
      <c r="I966" s="9" t="s">
        <v>0</v>
      </c>
      <c r="J966" s="9" t="s">
        <v>0</v>
      </c>
      <c r="K966" s="10" t="s">
        <v>0</v>
      </c>
      <c r="L966" s="9" t="s">
        <v>0</v>
      </c>
      <c r="M966">
        <f t="shared" si="48"/>
        <v>1</v>
      </c>
      <c r="N966" s="9">
        <f t="shared" si="49"/>
        <v>965</v>
      </c>
      <c r="O966" s="9"/>
      <c r="P966">
        <f t="shared" si="50"/>
        <v>0</v>
      </c>
    </row>
    <row r="967" spans="1:16" hidden="1" x14ac:dyDescent="0.2">
      <c r="A967" s="9" t="s">
        <v>12</v>
      </c>
      <c r="B967" s="9" t="s">
        <v>12</v>
      </c>
      <c r="C967" s="9" t="s">
        <v>12</v>
      </c>
      <c r="D967" s="9" t="s">
        <v>12</v>
      </c>
      <c r="E967" s="9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  <c r="K967" s="10" t="s">
        <v>12</v>
      </c>
      <c r="L967" s="9" t="s">
        <v>12</v>
      </c>
      <c r="M967">
        <f t="shared" si="48"/>
        <v>1</v>
      </c>
      <c r="N967" s="9">
        <f t="shared" si="49"/>
        <v>966</v>
      </c>
      <c r="O967" s="9"/>
      <c r="P967">
        <f t="shared" si="50"/>
        <v>0</v>
      </c>
    </row>
    <row r="968" spans="1:16" hidden="1" x14ac:dyDescent="0.2">
      <c r="A968" s="9" t="s">
        <v>5</v>
      </c>
      <c r="B968" s="9" t="s">
        <v>5</v>
      </c>
      <c r="C968" s="9" t="s">
        <v>5</v>
      </c>
      <c r="D968" s="9" t="s">
        <v>5</v>
      </c>
      <c r="E968" s="9" t="s">
        <v>5</v>
      </c>
      <c r="F968" s="9" t="s">
        <v>5</v>
      </c>
      <c r="G968" s="9" t="s">
        <v>5</v>
      </c>
      <c r="H968" s="9" t="s">
        <v>5</v>
      </c>
      <c r="I968" s="9" t="s">
        <v>5</v>
      </c>
      <c r="J968" s="9" t="s">
        <v>5</v>
      </c>
      <c r="K968" s="10" t="s">
        <v>5</v>
      </c>
      <c r="L968" s="9" t="s">
        <v>5</v>
      </c>
      <c r="M968">
        <f t="shared" si="48"/>
        <v>1</v>
      </c>
      <c r="N968" s="9">
        <f t="shared" si="49"/>
        <v>967</v>
      </c>
      <c r="O968" s="9"/>
      <c r="P968">
        <f t="shared" si="50"/>
        <v>0</v>
      </c>
    </row>
    <row r="969" spans="1:16" hidden="1" x14ac:dyDescent="0.2">
      <c r="A969" s="9" t="s">
        <v>5</v>
      </c>
      <c r="B969" s="9" t="s">
        <v>5</v>
      </c>
      <c r="C969" s="9" t="s">
        <v>5</v>
      </c>
      <c r="D969" s="9" t="s">
        <v>5</v>
      </c>
      <c r="E969" s="9" t="s">
        <v>5</v>
      </c>
      <c r="F969" s="9" t="s">
        <v>5</v>
      </c>
      <c r="G969" s="9" t="s">
        <v>5</v>
      </c>
      <c r="H969" s="9" t="s">
        <v>5</v>
      </c>
      <c r="I969" s="9" t="s">
        <v>5</v>
      </c>
      <c r="J969" s="9" t="s">
        <v>5</v>
      </c>
      <c r="K969" s="10" t="s">
        <v>5</v>
      </c>
      <c r="L969" s="9" t="s">
        <v>5</v>
      </c>
      <c r="M969">
        <f t="shared" si="48"/>
        <v>1</v>
      </c>
      <c r="N969" s="9">
        <f t="shared" si="49"/>
        <v>968</v>
      </c>
      <c r="O969" s="9"/>
      <c r="P969">
        <f t="shared" si="50"/>
        <v>0</v>
      </c>
    </row>
    <row r="970" spans="1:16" hidden="1" x14ac:dyDescent="0.2">
      <c r="A970" s="9" t="s">
        <v>2</v>
      </c>
      <c r="B970" s="9" t="s">
        <v>2</v>
      </c>
      <c r="C970" s="9" t="s">
        <v>2</v>
      </c>
      <c r="D970" s="9" t="s">
        <v>2</v>
      </c>
      <c r="E970" s="9" t="s">
        <v>2</v>
      </c>
      <c r="F970" s="9" t="s">
        <v>2</v>
      </c>
      <c r="G970" s="9" t="s">
        <v>2</v>
      </c>
      <c r="H970" s="9" t="s">
        <v>2</v>
      </c>
      <c r="I970" s="9" t="s">
        <v>2</v>
      </c>
      <c r="J970" s="9" t="s">
        <v>2</v>
      </c>
      <c r="K970" s="10" t="s">
        <v>2</v>
      </c>
      <c r="L970" s="9" t="s">
        <v>2</v>
      </c>
      <c r="M970">
        <f t="shared" ref="M970:M1033" si="51">IF(COUNTIF(A970:L970,K970)=12,1,0)</f>
        <v>1</v>
      </c>
      <c r="N970" s="9">
        <f t="shared" si="49"/>
        <v>969</v>
      </c>
      <c r="O970" s="9"/>
      <c r="P970">
        <f t="shared" si="50"/>
        <v>0</v>
      </c>
    </row>
    <row r="971" spans="1:16" hidden="1" x14ac:dyDescent="0.2">
      <c r="A971" s="9" t="s">
        <v>11</v>
      </c>
      <c r="B971" s="9" t="s">
        <v>11</v>
      </c>
      <c r="C971" s="9" t="s">
        <v>11</v>
      </c>
      <c r="D971" s="9" t="s">
        <v>5</v>
      </c>
      <c r="E971" s="9" t="s">
        <v>11</v>
      </c>
      <c r="F971" s="9" t="s">
        <v>11</v>
      </c>
      <c r="G971" s="9" t="s">
        <v>11</v>
      </c>
      <c r="H971" s="9" t="s">
        <v>15</v>
      </c>
      <c r="I971" s="9" t="s">
        <v>15</v>
      </c>
      <c r="J971" s="9" t="s">
        <v>15</v>
      </c>
      <c r="K971" s="10" t="s">
        <v>15</v>
      </c>
      <c r="L971" s="9" t="s">
        <v>15</v>
      </c>
      <c r="M971">
        <f t="shared" si="51"/>
        <v>0</v>
      </c>
      <c r="N971" s="9">
        <f t="shared" si="49"/>
        <v>970</v>
      </c>
      <c r="O971" s="9"/>
      <c r="P971">
        <f t="shared" si="50"/>
        <v>0</v>
      </c>
    </row>
    <row r="972" spans="1:16" hidden="1" x14ac:dyDescent="0.2">
      <c r="A972" s="9" t="s">
        <v>11</v>
      </c>
      <c r="B972" s="9" t="s">
        <v>11</v>
      </c>
      <c r="C972" s="9" t="s">
        <v>11</v>
      </c>
      <c r="D972" s="9" t="s">
        <v>11</v>
      </c>
      <c r="E972" s="9" t="s">
        <v>11</v>
      </c>
      <c r="F972" s="9" t="s">
        <v>11</v>
      </c>
      <c r="G972" s="9" t="s">
        <v>11</v>
      </c>
      <c r="H972" s="9" t="s">
        <v>11</v>
      </c>
      <c r="I972" s="9" t="s">
        <v>11</v>
      </c>
      <c r="J972" s="9" t="s">
        <v>11</v>
      </c>
      <c r="K972" s="10" t="s">
        <v>11</v>
      </c>
      <c r="L972" s="9" t="s">
        <v>11</v>
      </c>
      <c r="M972">
        <f t="shared" si="51"/>
        <v>1</v>
      </c>
      <c r="N972" s="9">
        <f t="shared" si="49"/>
        <v>971</v>
      </c>
      <c r="O972" s="9"/>
      <c r="P972">
        <f t="shared" si="50"/>
        <v>0</v>
      </c>
    </row>
    <row r="973" spans="1:16" hidden="1" x14ac:dyDescent="0.2">
      <c r="A973" t="s">
        <v>17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s="1" t="s">
        <v>17</v>
      </c>
      <c r="L973" t="s">
        <v>17</v>
      </c>
      <c r="M973">
        <f t="shared" si="51"/>
        <v>1</v>
      </c>
      <c r="N973">
        <f t="shared" si="49"/>
        <v>972</v>
      </c>
      <c r="P973">
        <f t="shared" si="50"/>
        <v>0</v>
      </c>
    </row>
    <row r="974" spans="1:16" hidden="1" x14ac:dyDescent="0.2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10</v>
      </c>
      <c r="I974" t="s">
        <v>10</v>
      </c>
      <c r="J974" t="s">
        <v>10</v>
      </c>
      <c r="K974" s="1" t="s">
        <v>10</v>
      </c>
      <c r="L974" t="s">
        <v>10</v>
      </c>
      <c r="M974">
        <f t="shared" si="51"/>
        <v>0</v>
      </c>
      <c r="N974">
        <f t="shared" si="49"/>
        <v>973</v>
      </c>
      <c r="P974">
        <f t="shared" si="50"/>
        <v>0</v>
      </c>
    </row>
    <row r="975" spans="1:16" hidden="1" x14ac:dyDescent="0.2">
      <c r="A975" t="s">
        <v>14</v>
      </c>
      <c r="B975" t="s">
        <v>14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s="1" t="s">
        <v>14</v>
      </c>
      <c r="L975" t="s">
        <v>14</v>
      </c>
      <c r="M975">
        <f t="shared" si="51"/>
        <v>1</v>
      </c>
      <c r="N975">
        <f t="shared" si="49"/>
        <v>974</v>
      </c>
      <c r="P975">
        <f t="shared" si="50"/>
        <v>0</v>
      </c>
    </row>
    <row r="976" spans="1:16" hidden="1" x14ac:dyDescent="0.2">
      <c r="A976" t="s">
        <v>17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s="1" t="s">
        <v>17</v>
      </c>
      <c r="L976" t="s">
        <v>17</v>
      </c>
      <c r="M976">
        <f t="shared" si="51"/>
        <v>1</v>
      </c>
      <c r="N976">
        <f t="shared" si="49"/>
        <v>975</v>
      </c>
      <c r="P976">
        <f t="shared" si="50"/>
        <v>0</v>
      </c>
    </row>
    <row r="977" spans="1:16" hidden="1" x14ac:dyDescent="0.2">
      <c r="A977" t="s">
        <v>18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s="1" t="s">
        <v>18</v>
      </c>
      <c r="L977" t="s">
        <v>18</v>
      </c>
      <c r="M977">
        <f t="shared" si="51"/>
        <v>1</v>
      </c>
      <c r="N977">
        <f t="shared" si="49"/>
        <v>976</v>
      </c>
      <c r="P977">
        <f t="shared" si="50"/>
        <v>0</v>
      </c>
    </row>
    <row r="978" spans="1:16" hidden="1" x14ac:dyDescent="0.2">
      <c r="A978" t="s">
        <v>14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s="1" t="s">
        <v>14</v>
      </c>
      <c r="L978" t="s">
        <v>14</v>
      </c>
      <c r="M978">
        <f t="shared" si="51"/>
        <v>1</v>
      </c>
      <c r="N978">
        <f t="shared" si="49"/>
        <v>977</v>
      </c>
      <c r="P978">
        <f t="shared" si="50"/>
        <v>0</v>
      </c>
    </row>
    <row r="979" spans="1:16" hidden="1" x14ac:dyDescent="0.2">
      <c r="A979" t="s">
        <v>17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s="1" t="s">
        <v>17</v>
      </c>
      <c r="L979" t="s">
        <v>17</v>
      </c>
      <c r="M979">
        <f t="shared" si="51"/>
        <v>1</v>
      </c>
      <c r="N979">
        <f t="shared" si="49"/>
        <v>978</v>
      </c>
      <c r="P979">
        <f t="shared" si="50"/>
        <v>0</v>
      </c>
    </row>
    <row r="980" spans="1:16" hidden="1" x14ac:dyDescent="0.2">
      <c r="A980" t="s">
        <v>14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s="1" t="s">
        <v>14</v>
      </c>
      <c r="L980" t="s">
        <v>14</v>
      </c>
      <c r="M980">
        <f t="shared" si="51"/>
        <v>1</v>
      </c>
      <c r="N980">
        <f t="shared" si="49"/>
        <v>979</v>
      </c>
      <c r="P980">
        <f t="shared" si="50"/>
        <v>0</v>
      </c>
    </row>
    <row r="981" spans="1:16" hidden="1" x14ac:dyDescent="0.2">
      <c r="A981" t="s">
        <v>14</v>
      </c>
      <c r="B981" t="s">
        <v>14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s="1" t="s">
        <v>14</v>
      </c>
      <c r="L981" t="s">
        <v>14</v>
      </c>
      <c r="M981">
        <f t="shared" si="51"/>
        <v>1</v>
      </c>
      <c r="N981">
        <f t="shared" si="49"/>
        <v>980</v>
      </c>
      <c r="P981">
        <f t="shared" si="50"/>
        <v>0</v>
      </c>
    </row>
    <row r="982" spans="1:16" hidden="1" x14ac:dyDescent="0.2">
      <c r="A982" t="s">
        <v>17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s="1" t="s">
        <v>17</v>
      </c>
      <c r="L982" t="s">
        <v>17</v>
      </c>
      <c r="M982">
        <f t="shared" si="51"/>
        <v>1</v>
      </c>
      <c r="N982">
        <f t="shared" si="49"/>
        <v>981</v>
      </c>
      <c r="P982">
        <f t="shared" si="50"/>
        <v>0</v>
      </c>
    </row>
    <row r="983" spans="1:16" hidden="1" x14ac:dyDescent="0.2">
      <c r="A983" t="s">
        <v>13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s="1" t="s">
        <v>13</v>
      </c>
      <c r="L983" t="s">
        <v>13</v>
      </c>
      <c r="M983">
        <f t="shared" si="51"/>
        <v>1</v>
      </c>
      <c r="N983">
        <f t="shared" si="49"/>
        <v>982</v>
      </c>
      <c r="P983">
        <f t="shared" si="50"/>
        <v>0</v>
      </c>
    </row>
    <row r="984" spans="1:16" hidden="1" x14ac:dyDescent="0.2">
      <c r="A984" t="s">
        <v>13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s="1" t="s">
        <v>13</v>
      </c>
      <c r="L984" t="s">
        <v>13</v>
      </c>
      <c r="M984">
        <f t="shared" si="51"/>
        <v>1</v>
      </c>
      <c r="N984">
        <f t="shared" si="49"/>
        <v>983</v>
      </c>
      <c r="P984">
        <f t="shared" si="50"/>
        <v>0</v>
      </c>
    </row>
    <row r="985" spans="1:16" hidden="1" x14ac:dyDescent="0.2">
      <c r="A985" t="s">
        <v>17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s="1" t="s">
        <v>17</v>
      </c>
      <c r="L985" t="s">
        <v>17</v>
      </c>
      <c r="M985">
        <f t="shared" si="51"/>
        <v>1</v>
      </c>
      <c r="N985">
        <f t="shared" si="49"/>
        <v>984</v>
      </c>
      <c r="P985">
        <f t="shared" si="50"/>
        <v>0</v>
      </c>
    </row>
    <row r="986" spans="1:16" hidden="1" x14ac:dyDescent="0.2">
      <c r="A986" t="s">
        <v>9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s="1" t="s">
        <v>9</v>
      </c>
      <c r="L986" t="s">
        <v>9</v>
      </c>
      <c r="M986">
        <f t="shared" si="51"/>
        <v>1</v>
      </c>
      <c r="N986">
        <f t="shared" si="49"/>
        <v>985</v>
      </c>
      <c r="P986">
        <f t="shared" si="50"/>
        <v>0</v>
      </c>
    </row>
    <row r="987" spans="1:16" hidden="1" x14ac:dyDescent="0.2">
      <c r="A987" t="s">
        <v>14</v>
      </c>
      <c r="B987" t="s">
        <v>14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s="1" t="s">
        <v>14</v>
      </c>
      <c r="L987" t="s">
        <v>14</v>
      </c>
      <c r="M987">
        <f t="shared" si="51"/>
        <v>1</v>
      </c>
      <c r="N987">
        <f t="shared" si="49"/>
        <v>986</v>
      </c>
      <c r="P987">
        <f t="shared" si="50"/>
        <v>0</v>
      </c>
    </row>
    <row r="988" spans="1:16" hidden="1" x14ac:dyDescent="0.2">
      <c r="A988" t="s">
        <v>17</v>
      </c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s="1" t="s">
        <v>17</v>
      </c>
      <c r="L988" t="s">
        <v>17</v>
      </c>
      <c r="M988">
        <f t="shared" si="51"/>
        <v>1</v>
      </c>
      <c r="N988">
        <f t="shared" si="49"/>
        <v>987</v>
      </c>
      <c r="P988">
        <f t="shared" si="50"/>
        <v>0</v>
      </c>
    </row>
    <row r="989" spans="1:16" hidden="1" x14ac:dyDescent="0.2">
      <c r="A989" t="s">
        <v>18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s="1" t="s">
        <v>18</v>
      </c>
      <c r="L989" t="s">
        <v>18</v>
      </c>
      <c r="M989">
        <f t="shared" si="51"/>
        <v>1</v>
      </c>
      <c r="N989">
        <f t="shared" si="49"/>
        <v>988</v>
      </c>
      <c r="P989">
        <f t="shared" si="50"/>
        <v>0</v>
      </c>
    </row>
    <row r="990" spans="1:16" hidden="1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s="1" t="s">
        <v>7</v>
      </c>
      <c r="L990" t="s">
        <v>7</v>
      </c>
      <c r="M990">
        <f t="shared" si="51"/>
        <v>1</v>
      </c>
      <c r="N990">
        <f t="shared" si="49"/>
        <v>989</v>
      </c>
      <c r="P990">
        <f t="shared" si="50"/>
        <v>0</v>
      </c>
    </row>
    <row r="991" spans="1:16" hidden="1" x14ac:dyDescent="0.2">
      <c r="A991" t="s">
        <v>17</v>
      </c>
      <c r="B991" t="s">
        <v>17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s="1" t="s">
        <v>17</v>
      </c>
      <c r="L991" t="s">
        <v>17</v>
      </c>
      <c r="M991">
        <f t="shared" si="51"/>
        <v>1</v>
      </c>
      <c r="N991">
        <f t="shared" si="49"/>
        <v>990</v>
      </c>
      <c r="P991">
        <f t="shared" si="50"/>
        <v>0</v>
      </c>
    </row>
    <row r="992" spans="1:16" hidden="1" x14ac:dyDescent="0.2">
      <c r="A992" t="s">
        <v>13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s="1" t="s">
        <v>13</v>
      </c>
      <c r="L992" t="s">
        <v>13</v>
      </c>
      <c r="M992">
        <f t="shared" si="51"/>
        <v>1</v>
      </c>
      <c r="N992">
        <f t="shared" si="49"/>
        <v>991</v>
      </c>
      <c r="P992">
        <f t="shared" si="50"/>
        <v>0</v>
      </c>
    </row>
    <row r="993" spans="1:16" hidden="1" x14ac:dyDescent="0.2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s="1" t="s">
        <v>11</v>
      </c>
      <c r="L993" t="s">
        <v>11</v>
      </c>
      <c r="M993">
        <f t="shared" si="51"/>
        <v>1</v>
      </c>
      <c r="N993">
        <f t="shared" si="49"/>
        <v>992</v>
      </c>
      <c r="P993">
        <f t="shared" si="50"/>
        <v>0</v>
      </c>
    </row>
    <row r="994" spans="1:16" hidden="1" x14ac:dyDescent="0.2">
      <c r="A994" t="s">
        <v>17</v>
      </c>
      <c r="B994" t="s">
        <v>17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s="1" t="s">
        <v>17</v>
      </c>
      <c r="L994" t="s">
        <v>17</v>
      </c>
      <c r="M994">
        <f t="shared" si="51"/>
        <v>1</v>
      </c>
      <c r="N994">
        <f t="shared" si="49"/>
        <v>993</v>
      </c>
      <c r="P994">
        <f t="shared" si="50"/>
        <v>0</v>
      </c>
    </row>
    <row r="995" spans="1:16" hidden="1" x14ac:dyDescent="0.2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s="1" t="s">
        <v>10</v>
      </c>
      <c r="L995" t="s">
        <v>10</v>
      </c>
      <c r="M995">
        <f t="shared" si="51"/>
        <v>1</v>
      </c>
      <c r="N995">
        <f t="shared" si="49"/>
        <v>994</v>
      </c>
      <c r="P995">
        <f t="shared" si="50"/>
        <v>0</v>
      </c>
    </row>
    <row r="996" spans="1:16" hidden="1" x14ac:dyDescent="0.2">
      <c r="A996" t="s">
        <v>14</v>
      </c>
      <c r="B996" t="s">
        <v>14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s="1" t="s">
        <v>14</v>
      </c>
      <c r="L996" t="s">
        <v>14</v>
      </c>
      <c r="M996">
        <f t="shared" si="51"/>
        <v>1</v>
      </c>
      <c r="N996">
        <f t="shared" si="49"/>
        <v>995</v>
      </c>
      <c r="P996">
        <f t="shared" si="50"/>
        <v>0</v>
      </c>
    </row>
    <row r="997" spans="1:16" hidden="1" x14ac:dyDescent="0.2">
      <c r="A997" t="s">
        <v>17</v>
      </c>
      <c r="B997" t="s">
        <v>17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s="1" t="s">
        <v>17</v>
      </c>
      <c r="L997" t="s">
        <v>17</v>
      </c>
      <c r="M997">
        <f t="shared" si="51"/>
        <v>1</v>
      </c>
      <c r="N997">
        <f t="shared" si="49"/>
        <v>996</v>
      </c>
      <c r="P997">
        <f t="shared" si="50"/>
        <v>0</v>
      </c>
    </row>
    <row r="998" spans="1:16" hidden="1" x14ac:dyDescent="0.2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1" t="s">
        <v>0</v>
      </c>
      <c r="L998" t="s">
        <v>0</v>
      </c>
      <c r="M998">
        <f t="shared" si="51"/>
        <v>1</v>
      </c>
      <c r="N998">
        <f t="shared" si="49"/>
        <v>997</v>
      </c>
      <c r="P998">
        <f t="shared" si="50"/>
        <v>0</v>
      </c>
    </row>
    <row r="999" spans="1:16" hidden="1" x14ac:dyDescent="0.2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s="1" t="s">
        <v>15</v>
      </c>
      <c r="L999" t="s">
        <v>15</v>
      </c>
      <c r="M999">
        <f t="shared" si="51"/>
        <v>1</v>
      </c>
      <c r="N999">
        <f t="shared" si="49"/>
        <v>998</v>
      </c>
      <c r="P999">
        <f t="shared" si="50"/>
        <v>0</v>
      </c>
    </row>
    <row r="1000" spans="1:16" hidden="1" x14ac:dyDescent="0.2">
      <c r="A1000" t="s">
        <v>17</v>
      </c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s="1" t="s">
        <v>17</v>
      </c>
      <c r="L1000" t="s">
        <v>17</v>
      </c>
      <c r="M1000">
        <f t="shared" si="51"/>
        <v>1</v>
      </c>
      <c r="N1000">
        <f t="shared" si="49"/>
        <v>999</v>
      </c>
      <c r="P1000">
        <f t="shared" si="50"/>
        <v>0</v>
      </c>
    </row>
    <row r="1001" spans="1:16" hidden="1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  <c r="I1001" t="s">
        <v>7</v>
      </c>
      <c r="J1001" t="s">
        <v>7</v>
      </c>
      <c r="K1001" s="1" t="s">
        <v>7</v>
      </c>
      <c r="L1001" t="s">
        <v>7</v>
      </c>
      <c r="M1001">
        <f t="shared" si="51"/>
        <v>1</v>
      </c>
      <c r="N1001">
        <f t="shared" si="49"/>
        <v>1000</v>
      </c>
      <c r="P1001">
        <f t="shared" si="50"/>
        <v>0</v>
      </c>
    </row>
    <row r="1002" spans="1:16" hidden="1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  <c r="J1002" t="s">
        <v>7</v>
      </c>
      <c r="K1002" s="1" t="s">
        <v>7</v>
      </c>
      <c r="L1002" t="s">
        <v>7</v>
      </c>
      <c r="M1002">
        <f t="shared" si="51"/>
        <v>1</v>
      </c>
      <c r="N1002">
        <f t="shared" si="49"/>
        <v>1001</v>
      </c>
      <c r="P1002">
        <f t="shared" si="50"/>
        <v>0</v>
      </c>
    </row>
    <row r="1003" spans="1:16" hidden="1" x14ac:dyDescent="0.2">
      <c r="A1003" t="s">
        <v>17</v>
      </c>
      <c r="B1003" t="s">
        <v>17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s="1" t="s">
        <v>17</v>
      </c>
      <c r="L1003" t="s">
        <v>17</v>
      </c>
      <c r="M1003">
        <f t="shared" si="51"/>
        <v>1</v>
      </c>
      <c r="N1003">
        <f t="shared" si="49"/>
        <v>1002</v>
      </c>
      <c r="P1003">
        <f t="shared" si="50"/>
        <v>0</v>
      </c>
    </row>
    <row r="1004" spans="1:16" hidden="1" x14ac:dyDescent="0.2">
      <c r="A1004" t="s">
        <v>18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s="1" t="s">
        <v>18</v>
      </c>
      <c r="L1004" t="s">
        <v>18</v>
      </c>
      <c r="M1004">
        <f t="shared" si="51"/>
        <v>1</v>
      </c>
      <c r="N1004">
        <f t="shared" si="49"/>
        <v>1003</v>
      </c>
      <c r="P1004">
        <f t="shared" si="50"/>
        <v>0</v>
      </c>
    </row>
    <row r="1005" spans="1:16" hidden="1" x14ac:dyDescent="0.2">
      <c r="A1005" t="s">
        <v>14</v>
      </c>
      <c r="B1005" t="s">
        <v>14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s="1" t="s">
        <v>14</v>
      </c>
      <c r="L1005" t="s">
        <v>14</v>
      </c>
      <c r="M1005">
        <f t="shared" si="51"/>
        <v>1</v>
      </c>
      <c r="N1005">
        <f t="shared" si="49"/>
        <v>1004</v>
      </c>
      <c r="P1005">
        <f t="shared" si="50"/>
        <v>0</v>
      </c>
    </row>
    <row r="1006" spans="1:16" hidden="1" x14ac:dyDescent="0.2">
      <c r="A1006" t="s">
        <v>17</v>
      </c>
      <c r="B1006" t="s">
        <v>17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s="1" t="s">
        <v>17</v>
      </c>
      <c r="L1006" t="s">
        <v>17</v>
      </c>
      <c r="M1006">
        <f t="shared" si="51"/>
        <v>1</v>
      </c>
      <c r="N1006">
        <f t="shared" si="49"/>
        <v>1005</v>
      </c>
      <c r="P1006">
        <f t="shared" si="50"/>
        <v>0</v>
      </c>
    </row>
    <row r="1007" spans="1:16" hidden="1" x14ac:dyDescent="0.2">
      <c r="A1007" t="s">
        <v>7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  <c r="H1007" t="s">
        <v>7</v>
      </c>
      <c r="I1007" t="s">
        <v>7</v>
      </c>
      <c r="J1007" t="s">
        <v>7</v>
      </c>
      <c r="K1007" s="1" t="s">
        <v>7</v>
      </c>
      <c r="L1007" t="s">
        <v>7</v>
      </c>
      <c r="M1007">
        <f t="shared" si="51"/>
        <v>1</v>
      </c>
      <c r="N1007">
        <f t="shared" si="49"/>
        <v>1006</v>
      </c>
      <c r="P1007">
        <f t="shared" si="50"/>
        <v>0</v>
      </c>
    </row>
    <row r="1008" spans="1:16" hidden="1" x14ac:dyDescent="0.2">
      <c r="A1008" t="s">
        <v>16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s="1" t="s">
        <v>16</v>
      </c>
      <c r="L1008" t="s">
        <v>16</v>
      </c>
      <c r="M1008">
        <f t="shared" si="51"/>
        <v>1</v>
      </c>
      <c r="N1008">
        <f t="shared" si="49"/>
        <v>1007</v>
      </c>
      <c r="P1008">
        <f t="shared" si="50"/>
        <v>0</v>
      </c>
    </row>
    <row r="1009" spans="1:16" hidden="1" x14ac:dyDescent="0.2">
      <c r="A1009" t="s">
        <v>17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s="1" t="s">
        <v>17</v>
      </c>
      <c r="L1009" t="s">
        <v>17</v>
      </c>
      <c r="M1009">
        <f t="shared" si="51"/>
        <v>1</v>
      </c>
      <c r="N1009">
        <f t="shared" si="49"/>
        <v>1008</v>
      </c>
      <c r="P1009">
        <f t="shared" si="50"/>
        <v>0</v>
      </c>
    </row>
    <row r="1010" spans="1:16" hidden="1" x14ac:dyDescent="0.2">
      <c r="A1010" t="s">
        <v>14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s="1" t="s">
        <v>14</v>
      </c>
      <c r="L1010" t="s">
        <v>14</v>
      </c>
      <c r="M1010">
        <f t="shared" si="51"/>
        <v>1</v>
      </c>
      <c r="N1010">
        <f t="shared" si="49"/>
        <v>1009</v>
      </c>
      <c r="P1010">
        <f t="shared" si="50"/>
        <v>0</v>
      </c>
    </row>
    <row r="1011" spans="1:16" hidden="1" x14ac:dyDescent="0.2">
      <c r="A1011" t="s">
        <v>14</v>
      </c>
      <c r="B1011" t="s">
        <v>14</v>
      </c>
      <c r="C1011" t="s">
        <v>14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s="1" t="s">
        <v>14</v>
      </c>
      <c r="L1011" t="s">
        <v>14</v>
      </c>
      <c r="M1011">
        <f t="shared" si="51"/>
        <v>1</v>
      </c>
      <c r="N1011">
        <f t="shared" si="49"/>
        <v>1010</v>
      </c>
      <c r="P1011">
        <f t="shared" si="50"/>
        <v>0</v>
      </c>
    </row>
    <row r="1012" spans="1:16" hidden="1" x14ac:dyDescent="0.2">
      <c r="A1012" t="s">
        <v>17</v>
      </c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s="1" t="s">
        <v>17</v>
      </c>
      <c r="L1012" t="s">
        <v>17</v>
      </c>
      <c r="M1012">
        <f t="shared" si="51"/>
        <v>1</v>
      </c>
      <c r="N1012">
        <f t="shared" si="49"/>
        <v>1011</v>
      </c>
      <c r="P1012">
        <f t="shared" si="50"/>
        <v>0</v>
      </c>
    </row>
    <row r="1013" spans="1:16" hidden="1" x14ac:dyDescent="0.2">
      <c r="A1013" s="9" t="s">
        <v>9</v>
      </c>
      <c r="B1013" s="9" t="s">
        <v>9</v>
      </c>
      <c r="C1013" s="9" t="s">
        <v>9</v>
      </c>
      <c r="D1013" s="9" t="s">
        <v>9</v>
      </c>
      <c r="E1013" s="9" t="s">
        <v>9</v>
      </c>
      <c r="F1013" s="9" t="s">
        <v>9</v>
      </c>
      <c r="G1013" s="9" t="s">
        <v>9</v>
      </c>
      <c r="H1013" s="9" t="s">
        <v>9</v>
      </c>
      <c r="I1013" s="9" t="s">
        <v>9</v>
      </c>
      <c r="J1013" s="9" t="s">
        <v>9</v>
      </c>
      <c r="K1013" s="10" t="s">
        <v>9</v>
      </c>
      <c r="L1013" s="9" t="s">
        <v>9</v>
      </c>
      <c r="M1013">
        <f t="shared" si="51"/>
        <v>1</v>
      </c>
      <c r="N1013" s="9">
        <f t="shared" si="49"/>
        <v>1012</v>
      </c>
      <c r="O1013" s="9">
        <v>19</v>
      </c>
      <c r="P1013">
        <f t="shared" si="50"/>
        <v>0</v>
      </c>
    </row>
    <row r="1014" spans="1:16" hidden="1" x14ac:dyDescent="0.2">
      <c r="A1014" s="9" t="s">
        <v>4</v>
      </c>
      <c r="B1014" s="9" t="s">
        <v>4</v>
      </c>
      <c r="C1014" s="9" t="s">
        <v>4</v>
      </c>
      <c r="D1014" s="9" t="s">
        <v>4</v>
      </c>
      <c r="E1014" s="9" t="s">
        <v>16</v>
      </c>
      <c r="F1014" s="9" t="s">
        <v>4</v>
      </c>
      <c r="G1014" s="9" t="s">
        <v>4</v>
      </c>
      <c r="H1014" s="9" t="s">
        <v>4</v>
      </c>
      <c r="I1014" s="9" t="s">
        <v>15</v>
      </c>
      <c r="J1014" s="9" t="s">
        <v>4</v>
      </c>
      <c r="K1014" s="10" t="s">
        <v>4</v>
      </c>
      <c r="L1014" s="9" t="s">
        <v>4</v>
      </c>
      <c r="M1014">
        <f t="shared" si="51"/>
        <v>0</v>
      </c>
      <c r="N1014" s="9">
        <f t="shared" si="49"/>
        <v>1013</v>
      </c>
      <c r="O1014" s="9"/>
      <c r="P1014">
        <f t="shared" si="50"/>
        <v>0</v>
      </c>
    </row>
    <row r="1015" spans="1:16" hidden="1" x14ac:dyDescent="0.2">
      <c r="A1015" s="9" t="s">
        <v>7</v>
      </c>
      <c r="B1015" s="9" t="s">
        <v>7</v>
      </c>
      <c r="C1015" s="9" t="s">
        <v>7</v>
      </c>
      <c r="D1015" s="9" t="s">
        <v>7</v>
      </c>
      <c r="E1015" s="9" t="s">
        <v>7</v>
      </c>
      <c r="F1015" s="9" t="s">
        <v>7</v>
      </c>
      <c r="G1015" s="9" t="s">
        <v>7</v>
      </c>
      <c r="H1015" s="9" t="s">
        <v>7</v>
      </c>
      <c r="I1015" s="9" t="s">
        <v>7</v>
      </c>
      <c r="J1015" s="9" t="s">
        <v>7</v>
      </c>
      <c r="K1015" s="10" t="s">
        <v>7</v>
      </c>
      <c r="L1015" s="9" t="s">
        <v>7</v>
      </c>
      <c r="M1015">
        <f t="shared" si="51"/>
        <v>1</v>
      </c>
      <c r="N1015" s="9">
        <f t="shared" si="49"/>
        <v>1014</v>
      </c>
      <c r="O1015" s="9"/>
      <c r="P1015">
        <f t="shared" si="50"/>
        <v>0</v>
      </c>
    </row>
    <row r="1016" spans="1:16" hidden="1" x14ac:dyDescent="0.2">
      <c r="A1016" t="s">
        <v>17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s="1" t="s">
        <v>17</v>
      </c>
      <c r="L1016" t="s">
        <v>17</v>
      </c>
      <c r="M1016">
        <f t="shared" si="51"/>
        <v>1</v>
      </c>
      <c r="N1016">
        <f t="shared" si="49"/>
        <v>1015</v>
      </c>
      <c r="P1016">
        <f t="shared" si="50"/>
        <v>0</v>
      </c>
    </row>
    <row r="1017" spans="1:16" hidden="1" x14ac:dyDescent="0.2">
      <c r="A1017" t="s">
        <v>18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s="1" t="s">
        <v>18</v>
      </c>
      <c r="L1017" t="s">
        <v>15</v>
      </c>
      <c r="M1017">
        <f t="shared" si="51"/>
        <v>0</v>
      </c>
      <c r="N1017">
        <f t="shared" si="49"/>
        <v>1016</v>
      </c>
      <c r="P1017">
        <f t="shared" si="50"/>
        <v>0</v>
      </c>
    </row>
    <row r="1018" spans="1:16" hidden="1" x14ac:dyDescent="0.2">
      <c r="A1018" t="s">
        <v>14</v>
      </c>
      <c r="B1018" t="s">
        <v>14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s="1" t="s">
        <v>14</v>
      </c>
      <c r="L1018" t="s">
        <v>14</v>
      </c>
      <c r="M1018">
        <f t="shared" si="51"/>
        <v>1</v>
      </c>
      <c r="N1018">
        <f t="shared" si="49"/>
        <v>1017</v>
      </c>
      <c r="P1018">
        <f t="shared" si="50"/>
        <v>0</v>
      </c>
    </row>
    <row r="1019" spans="1:16" hidden="1" x14ac:dyDescent="0.2">
      <c r="A1019" t="s">
        <v>17</v>
      </c>
      <c r="B1019" t="s">
        <v>17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s="1" t="s">
        <v>17</v>
      </c>
      <c r="L1019" t="s">
        <v>17</v>
      </c>
      <c r="M1019">
        <f t="shared" si="51"/>
        <v>1</v>
      </c>
      <c r="N1019">
        <f t="shared" si="49"/>
        <v>1018</v>
      </c>
      <c r="P1019">
        <f t="shared" si="50"/>
        <v>0</v>
      </c>
    </row>
    <row r="1020" spans="1:16" hidden="1" x14ac:dyDescent="0.2">
      <c r="A1020" t="s">
        <v>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s="1" t="s">
        <v>18</v>
      </c>
      <c r="L1020" t="s">
        <v>18</v>
      </c>
      <c r="M1020">
        <f t="shared" si="51"/>
        <v>1</v>
      </c>
      <c r="N1020">
        <f t="shared" si="49"/>
        <v>1019</v>
      </c>
      <c r="P1020">
        <f t="shared" si="50"/>
        <v>0</v>
      </c>
    </row>
    <row r="1021" spans="1:16" hidden="1" x14ac:dyDescent="0.2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s="1" t="s">
        <v>11</v>
      </c>
      <c r="L1021" t="s">
        <v>11</v>
      </c>
      <c r="M1021">
        <f t="shared" si="51"/>
        <v>1</v>
      </c>
      <c r="N1021">
        <f t="shared" si="49"/>
        <v>1020</v>
      </c>
      <c r="P1021">
        <f t="shared" si="50"/>
        <v>0</v>
      </c>
    </row>
    <row r="1022" spans="1:16" hidden="1" x14ac:dyDescent="0.2">
      <c r="A1022" t="s">
        <v>17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s="1" t="s">
        <v>17</v>
      </c>
      <c r="L1022" t="s">
        <v>17</v>
      </c>
      <c r="M1022">
        <f t="shared" si="51"/>
        <v>1</v>
      </c>
      <c r="N1022">
        <f t="shared" si="49"/>
        <v>1021</v>
      </c>
      <c r="P1022">
        <f t="shared" si="50"/>
        <v>0</v>
      </c>
    </row>
    <row r="1023" spans="1:16" hidden="1" x14ac:dyDescent="0.2">
      <c r="A1023" t="s">
        <v>15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s="1" t="s">
        <v>15</v>
      </c>
      <c r="L1023" t="s">
        <v>15</v>
      </c>
      <c r="M1023">
        <f t="shared" si="51"/>
        <v>1</v>
      </c>
      <c r="N1023">
        <f t="shared" si="49"/>
        <v>1022</v>
      </c>
      <c r="P1023">
        <f t="shared" si="50"/>
        <v>0</v>
      </c>
    </row>
    <row r="1024" spans="1:16" hidden="1" x14ac:dyDescent="0.2">
      <c r="A1024" t="s">
        <v>14</v>
      </c>
      <c r="B1024" t="s">
        <v>14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s="1" t="s">
        <v>14</v>
      </c>
      <c r="L1024" t="s">
        <v>14</v>
      </c>
      <c r="M1024">
        <f t="shared" si="51"/>
        <v>1</v>
      </c>
      <c r="N1024">
        <f t="shared" si="49"/>
        <v>1023</v>
      </c>
      <c r="P1024">
        <f t="shared" si="50"/>
        <v>0</v>
      </c>
    </row>
    <row r="1025" spans="1:16" hidden="1" x14ac:dyDescent="0.2">
      <c r="A1025" t="s">
        <v>17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s="1" t="s">
        <v>17</v>
      </c>
      <c r="L1025" t="s">
        <v>17</v>
      </c>
      <c r="M1025">
        <f t="shared" si="51"/>
        <v>1</v>
      </c>
      <c r="N1025">
        <f t="shared" si="49"/>
        <v>1024</v>
      </c>
      <c r="P1025">
        <f t="shared" si="50"/>
        <v>0</v>
      </c>
    </row>
    <row r="1026" spans="1:16" hidden="1" x14ac:dyDescent="0.2">
      <c r="A1026" t="s">
        <v>14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7</v>
      </c>
      <c r="I1026" t="s">
        <v>4</v>
      </c>
      <c r="J1026" t="s">
        <v>14</v>
      </c>
      <c r="K1026" s="1" t="s">
        <v>14</v>
      </c>
      <c r="L1026" t="s">
        <v>14</v>
      </c>
      <c r="M1026">
        <f t="shared" si="51"/>
        <v>0</v>
      </c>
      <c r="N1026">
        <f t="shared" si="49"/>
        <v>1025</v>
      </c>
      <c r="P1026">
        <f t="shared" si="50"/>
        <v>0</v>
      </c>
    </row>
    <row r="1027" spans="1:16" hidden="1" x14ac:dyDescent="0.2">
      <c r="A1027" t="s">
        <v>14</v>
      </c>
      <c r="B1027" t="s">
        <v>14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s="1" t="s">
        <v>14</v>
      </c>
      <c r="L1027" t="s">
        <v>14</v>
      </c>
      <c r="M1027">
        <f t="shared" si="51"/>
        <v>1</v>
      </c>
      <c r="N1027">
        <f t="shared" ref="N1027:N1090" si="52">IF(K1027="-",N1026+0,N1026+1)</f>
        <v>1026</v>
      </c>
      <c r="P1027">
        <f t="shared" ref="P1027:P1090" si="53">COUNTIF(A1027:L1027,"-")</f>
        <v>0</v>
      </c>
    </row>
    <row r="1028" spans="1:16" hidden="1" x14ac:dyDescent="0.2">
      <c r="A1028" t="s">
        <v>17</v>
      </c>
      <c r="B1028" t="s">
        <v>17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s="1" t="s">
        <v>17</v>
      </c>
      <c r="L1028" t="s">
        <v>17</v>
      </c>
      <c r="M1028">
        <f t="shared" si="51"/>
        <v>1</v>
      </c>
      <c r="N1028">
        <f t="shared" si="52"/>
        <v>1027</v>
      </c>
      <c r="P1028">
        <f t="shared" si="53"/>
        <v>0</v>
      </c>
    </row>
    <row r="1029" spans="1:16" hidden="1" x14ac:dyDescent="0.2">
      <c r="A1029" t="s">
        <v>14</v>
      </c>
      <c r="B1029" t="s">
        <v>14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s="1" t="s">
        <v>14</v>
      </c>
      <c r="L1029" t="s">
        <v>14</v>
      </c>
      <c r="M1029">
        <f t="shared" si="51"/>
        <v>1</v>
      </c>
      <c r="N1029">
        <f t="shared" si="52"/>
        <v>1028</v>
      </c>
      <c r="P1029">
        <f t="shared" si="53"/>
        <v>0</v>
      </c>
    </row>
    <row r="1030" spans="1:16" hidden="1" x14ac:dyDescent="0.2">
      <c r="A1030" t="s">
        <v>14</v>
      </c>
      <c r="B1030" t="s">
        <v>14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s="1" t="s">
        <v>14</v>
      </c>
      <c r="L1030" t="s">
        <v>14</v>
      </c>
      <c r="M1030">
        <f t="shared" si="51"/>
        <v>1</v>
      </c>
      <c r="N1030">
        <f t="shared" si="52"/>
        <v>1029</v>
      </c>
      <c r="P1030">
        <f t="shared" si="53"/>
        <v>0</v>
      </c>
    </row>
    <row r="1031" spans="1:16" hidden="1" x14ac:dyDescent="0.2">
      <c r="A1031" t="s">
        <v>17</v>
      </c>
      <c r="B1031" t="s">
        <v>17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s="1" t="s">
        <v>17</v>
      </c>
      <c r="L1031" t="s">
        <v>17</v>
      </c>
      <c r="M1031">
        <f t="shared" si="51"/>
        <v>1</v>
      </c>
      <c r="N1031">
        <f t="shared" si="52"/>
        <v>1030</v>
      </c>
      <c r="P1031">
        <f t="shared" si="53"/>
        <v>0</v>
      </c>
    </row>
    <row r="1032" spans="1:16" hidden="1" x14ac:dyDescent="0.2">
      <c r="A1032" t="s">
        <v>14</v>
      </c>
      <c r="B1032" t="s">
        <v>14</v>
      </c>
      <c r="C1032" t="s">
        <v>14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s="1" t="s">
        <v>14</v>
      </c>
      <c r="L1032" t="s">
        <v>14</v>
      </c>
      <c r="M1032">
        <f t="shared" si="51"/>
        <v>1</v>
      </c>
      <c r="N1032">
        <f t="shared" si="52"/>
        <v>1031</v>
      </c>
      <c r="P1032">
        <f t="shared" si="53"/>
        <v>0</v>
      </c>
    </row>
    <row r="1033" spans="1:16" hidden="1" x14ac:dyDescent="0.2">
      <c r="A1033" t="s">
        <v>14</v>
      </c>
      <c r="B1033" t="s">
        <v>14</v>
      </c>
      <c r="C1033" t="s">
        <v>14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s="1" t="s">
        <v>14</v>
      </c>
      <c r="L1033" t="s">
        <v>14</v>
      </c>
      <c r="M1033">
        <f t="shared" si="51"/>
        <v>1</v>
      </c>
      <c r="N1033">
        <f t="shared" si="52"/>
        <v>1032</v>
      </c>
      <c r="P1033">
        <f t="shared" si="53"/>
        <v>0</v>
      </c>
    </row>
    <row r="1034" spans="1:16" hidden="1" x14ac:dyDescent="0.2">
      <c r="A1034" t="s">
        <v>17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s="1" t="s">
        <v>17</v>
      </c>
      <c r="L1034" t="s">
        <v>17</v>
      </c>
      <c r="M1034">
        <f t="shared" ref="M1034:M1097" si="54">IF(COUNTIF(A1034:L1034,K1034)=12,1,0)</f>
        <v>1</v>
      </c>
      <c r="N1034">
        <f t="shared" si="52"/>
        <v>1033</v>
      </c>
      <c r="P1034">
        <f t="shared" si="53"/>
        <v>0</v>
      </c>
    </row>
    <row r="1035" spans="1:16" hidden="1" x14ac:dyDescent="0.2">
      <c r="A1035" t="s">
        <v>2</v>
      </c>
      <c r="B1035" t="s">
        <v>2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s="1" t="s">
        <v>2</v>
      </c>
      <c r="L1035" t="s">
        <v>2</v>
      </c>
      <c r="M1035">
        <f t="shared" si="54"/>
        <v>1</v>
      </c>
      <c r="N1035">
        <f t="shared" si="52"/>
        <v>1034</v>
      </c>
      <c r="P1035">
        <f t="shared" si="53"/>
        <v>0</v>
      </c>
    </row>
    <row r="1036" spans="1:16" hidden="1" x14ac:dyDescent="0.2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  <c r="K1036" s="1" t="s">
        <v>10</v>
      </c>
      <c r="L1036" t="s">
        <v>0</v>
      </c>
      <c r="M1036">
        <f t="shared" si="54"/>
        <v>0</v>
      </c>
      <c r="N1036">
        <f t="shared" si="52"/>
        <v>1035</v>
      </c>
      <c r="P1036">
        <f t="shared" si="53"/>
        <v>0</v>
      </c>
    </row>
    <row r="1037" spans="1:16" hidden="1" x14ac:dyDescent="0.2">
      <c r="A1037" t="s">
        <v>17</v>
      </c>
      <c r="B1037" t="s">
        <v>17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s="1" t="s">
        <v>17</v>
      </c>
      <c r="L1037" t="s">
        <v>17</v>
      </c>
      <c r="M1037">
        <f t="shared" si="54"/>
        <v>1</v>
      </c>
      <c r="N1037">
        <f t="shared" si="52"/>
        <v>1036</v>
      </c>
      <c r="P1037">
        <f t="shared" si="53"/>
        <v>0</v>
      </c>
    </row>
    <row r="1038" spans="1:16" hidden="1" x14ac:dyDescent="0.2">
      <c r="A1038" t="s">
        <v>3</v>
      </c>
      <c r="B1038" t="s">
        <v>3</v>
      </c>
      <c r="C1038" t="s">
        <v>3</v>
      </c>
      <c r="D1038" t="s">
        <v>3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s="1" t="s">
        <v>3</v>
      </c>
      <c r="L1038" t="s">
        <v>3</v>
      </c>
      <c r="M1038">
        <f t="shared" si="54"/>
        <v>1</v>
      </c>
      <c r="N1038">
        <f t="shared" si="52"/>
        <v>1037</v>
      </c>
      <c r="P1038">
        <f t="shared" si="53"/>
        <v>0</v>
      </c>
    </row>
    <row r="1039" spans="1:16" hidden="1" x14ac:dyDescent="0.2">
      <c r="A1039" t="s">
        <v>7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  <c r="H1039" t="s">
        <v>7</v>
      </c>
      <c r="I1039" t="s">
        <v>7</v>
      </c>
      <c r="J1039" t="s">
        <v>7</v>
      </c>
      <c r="K1039" s="1" t="s">
        <v>7</v>
      </c>
      <c r="L1039" t="s">
        <v>7</v>
      </c>
      <c r="M1039">
        <f t="shared" si="54"/>
        <v>1</v>
      </c>
      <c r="N1039">
        <f t="shared" si="52"/>
        <v>1038</v>
      </c>
      <c r="P1039">
        <f t="shared" si="53"/>
        <v>0</v>
      </c>
    </row>
    <row r="1040" spans="1:16" hidden="1" x14ac:dyDescent="0.2">
      <c r="A1040" t="s">
        <v>17</v>
      </c>
      <c r="B1040" t="s">
        <v>17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s="1" t="s">
        <v>17</v>
      </c>
      <c r="L1040" t="s">
        <v>17</v>
      </c>
      <c r="M1040">
        <f t="shared" si="54"/>
        <v>1</v>
      </c>
      <c r="N1040">
        <f t="shared" si="52"/>
        <v>1039</v>
      </c>
      <c r="P1040">
        <f t="shared" si="53"/>
        <v>0</v>
      </c>
    </row>
    <row r="1041" spans="1:16" hidden="1" x14ac:dyDescent="0.2">
      <c r="A1041" t="s">
        <v>9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  <c r="K1041" s="1" t="s">
        <v>9</v>
      </c>
      <c r="L1041" t="s">
        <v>9</v>
      </c>
      <c r="M1041">
        <f t="shared" si="54"/>
        <v>1</v>
      </c>
      <c r="N1041">
        <f t="shared" si="52"/>
        <v>1040</v>
      </c>
      <c r="P1041">
        <f t="shared" si="53"/>
        <v>0</v>
      </c>
    </row>
    <row r="1042" spans="1:16" hidden="1" x14ac:dyDescent="0.2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s="1" t="s">
        <v>5</v>
      </c>
      <c r="L1042" t="s">
        <v>5</v>
      </c>
      <c r="M1042">
        <f t="shared" si="54"/>
        <v>1</v>
      </c>
      <c r="N1042">
        <f t="shared" si="52"/>
        <v>1041</v>
      </c>
      <c r="P1042">
        <f t="shared" si="53"/>
        <v>0</v>
      </c>
    </row>
    <row r="1043" spans="1:16" hidden="1" x14ac:dyDescent="0.2">
      <c r="A1043" t="s">
        <v>17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s="1" t="s">
        <v>17</v>
      </c>
      <c r="L1043" t="s">
        <v>17</v>
      </c>
      <c r="M1043">
        <f t="shared" si="54"/>
        <v>1</v>
      </c>
      <c r="N1043">
        <f t="shared" si="52"/>
        <v>1042</v>
      </c>
      <c r="P1043">
        <f t="shared" si="53"/>
        <v>0</v>
      </c>
    </row>
    <row r="1044" spans="1:16" hidden="1" x14ac:dyDescent="0.2">
      <c r="A1044" t="s">
        <v>9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  <c r="K1044" s="1" t="s">
        <v>9</v>
      </c>
      <c r="L1044" t="s">
        <v>9</v>
      </c>
      <c r="M1044">
        <f t="shared" si="54"/>
        <v>1</v>
      </c>
      <c r="N1044">
        <f t="shared" si="52"/>
        <v>1043</v>
      </c>
      <c r="P1044">
        <f t="shared" si="53"/>
        <v>0</v>
      </c>
    </row>
    <row r="1045" spans="1:16" hidden="1" x14ac:dyDescent="0.2">
      <c r="A1045" t="s">
        <v>14</v>
      </c>
      <c r="B1045" t="s">
        <v>14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s="1" t="s">
        <v>14</v>
      </c>
      <c r="L1045" t="s">
        <v>14</v>
      </c>
      <c r="M1045">
        <f t="shared" si="54"/>
        <v>1</v>
      </c>
      <c r="N1045">
        <f t="shared" si="52"/>
        <v>1044</v>
      </c>
      <c r="P1045">
        <f t="shared" si="53"/>
        <v>0</v>
      </c>
    </row>
    <row r="1046" spans="1:16" hidden="1" x14ac:dyDescent="0.2">
      <c r="A1046" t="s">
        <v>17</v>
      </c>
      <c r="B1046" t="s">
        <v>17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s="1" t="s">
        <v>17</v>
      </c>
      <c r="L1046" t="s">
        <v>17</v>
      </c>
      <c r="M1046">
        <f t="shared" si="54"/>
        <v>1</v>
      </c>
      <c r="N1046">
        <f t="shared" si="52"/>
        <v>1045</v>
      </c>
      <c r="P1046">
        <f t="shared" si="53"/>
        <v>0</v>
      </c>
    </row>
    <row r="1047" spans="1:16" hidden="1" x14ac:dyDescent="0.2">
      <c r="A1047" t="s">
        <v>3</v>
      </c>
      <c r="B1047" t="s">
        <v>3</v>
      </c>
      <c r="C1047" t="s">
        <v>3</v>
      </c>
      <c r="D1047" t="s">
        <v>3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s="1" t="s">
        <v>3</v>
      </c>
      <c r="L1047" t="s">
        <v>3</v>
      </c>
      <c r="M1047">
        <f t="shared" si="54"/>
        <v>1</v>
      </c>
      <c r="N1047">
        <f t="shared" si="52"/>
        <v>1046</v>
      </c>
      <c r="P1047">
        <f t="shared" si="53"/>
        <v>0</v>
      </c>
    </row>
    <row r="1048" spans="1:16" hidden="1" x14ac:dyDescent="0.2">
      <c r="A1048" t="s">
        <v>14</v>
      </c>
      <c r="B1048" t="s">
        <v>14</v>
      </c>
      <c r="C1048" t="s">
        <v>14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s="1" t="s">
        <v>14</v>
      </c>
      <c r="L1048" t="s">
        <v>14</v>
      </c>
      <c r="M1048">
        <f t="shared" si="54"/>
        <v>1</v>
      </c>
      <c r="N1048">
        <f t="shared" si="52"/>
        <v>1047</v>
      </c>
      <c r="P1048">
        <f t="shared" si="53"/>
        <v>0</v>
      </c>
    </row>
    <row r="1049" spans="1:16" hidden="1" x14ac:dyDescent="0.2">
      <c r="A1049" t="s">
        <v>17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s="1" t="s">
        <v>17</v>
      </c>
      <c r="L1049" t="s">
        <v>17</v>
      </c>
      <c r="M1049">
        <f t="shared" si="54"/>
        <v>1</v>
      </c>
      <c r="N1049">
        <f t="shared" si="52"/>
        <v>1048</v>
      </c>
      <c r="P1049">
        <f t="shared" si="53"/>
        <v>0</v>
      </c>
    </row>
    <row r="1050" spans="1:16" hidden="1" x14ac:dyDescent="0.2">
      <c r="A1050" t="s">
        <v>13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s="1" t="s">
        <v>13</v>
      </c>
      <c r="L1050" t="s">
        <v>13</v>
      </c>
      <c r="M1050">
        <f t="shared" si="54"/>
        <v>1</v>
      </c>
      <c r="N1050">
        <f t="shared" si="52"/>
        <v>1049</v>
      </c>
      <c r="P1050">
        <f t="shared" si="53"/>
        <v>0</v>
      </c>
    </row>
    <row r="1051" spans="1:16" hidden="1" x14ac:dyDescent="0.2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s="1" t="s">
        <v>15</v>
      </c>
      <c r="L1051" t="s">
        <v>15</v>
      </c>
      <c r="M1051">
        <f t="shared" si="54"/>
        <v>1</v>
      </c>
      <c r="N1051">
        <f t="shared" si="52"/>
        <v>1050</v>
      </c>
      <c r="P1051">
        <f t="shared" si="53"/>
        <v>0</v>
      </c>
    </row>
    <row r="1052" spans="1:16" hidden="1" x14ac:dyDescent="0.2">
      <c r="A1052" t="s">
        <v>17</v>
      </c>
      <c r="B1052" t="s">
        <v>17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s="1" t="s">
        <v>17</v>
      </c>
      <c r="L1052" t="s">
        <v>17</v>
      </c>
      <c r="M1052">
        <f t="shared" si="54"/>
        <v>1</v>
      </c>
      <c r="N1052">
        <f t="shared" si="52"/>
        <v>1051</v>
      </c>
      <c r="P1052">
        <f t="shared" si="53"/>
        <v>0</v>
      </c>
    </row>
    <row r="1053" spans="1:16" hidden="1" x14ac:dyDescent="0.2">
      <c r="A1053" t="s">
        <v>18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s="1" t="s">
        <v>18</v>
      </c>
      <c r="L1053" t="s">
        <v>18</v>
      </c>
      <c r="M1053">
        <f t="shared" si="54"/>
        <v>1</v>
      </c>
      <c r="N1053">
        <f t="shared" si="52"/>
        <v>1052</v>
      </c>
      <c r="P1053">
        <f t="shared" si="53"/>
        <v>0</v>
      </c>
    </row>
    <row r="1054" spans="1:16" hidden="1" x14ac:dyDescent="0.2">
      <c r="A1054" t="s">
        <v>14</v>
      </c>
      <c r="B1054" t="s">
        <v>14</v>
      </c>
      <c r="C1054" t="s">
        <v>14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s="1" t="s">
        <v>14</v>
      </c>
      <c r="L1054" t="s">
        <v>14</v>
      </c>
      <c r="M1054">
        <f t="shared" si="54"/>
        <v>1</v>
      </c>
      <c r="N1054">
        <f t="shared" si="52"/>
        <v>1053</v>
      </c>
      <c r="P1054">
        <f t="shared" si="53"/>
        <v>0</v>
      </c>
    </row>
    <row r="1055" spans="1:16" hidden="1" x14ac:dyDescent="0.2">
      <c r="A1055" t="s">
        <v>17</v>
      </c>
      <c r="B1055" t="s">
        <v>17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s="1" t="s">
        <v>17</v>
      </c>
      <c r="L1055" t="s">
        <v>17</v>
      </c>
      <c r="M1055">
        <f t="shared" si="54"/>
        <v>1</v>
      </c>
      <c r="N1055">
        <f t="shared" si="52"/>
        <v>1054</v>
      </c>
      <c r="P1055">
        <f t="shared" si="53"/>
        <v>0</v>
      </c>
    </row>
    <row r="1056" spans="1:16" hidden="1" x14ac:dyDescent="0.2">
      <c r="A1056" t="s">
        <v>2</v>
      </c>
      <c r="B1056" t="s">
        <v>2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s="1" t="s">
        <v>2</v>
      </c>
      <c r="L1056" t="s">
        <v>2</v>
      </c>
      <c r="M1056">
        <f t="shared" si="54"/>
        <v>1</v>
      </c>
      <c r="N1056">
        <f t="shared" si="52"/>
        <v>1055</v>
      </c>
      <c r="P1056">
        <f t="shared" si="53"/>
        <v>0</v>
      </c>
    </row>
    <row r="1057" spans="1:16" hidden="1" x14ac:dyDescent="0.2">
      <c r="A1057" t="s">
        <v>14</v>
      </c>
      <c r="B1057" t="s">
        <v>14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s="1" t="s">
        <v>14</v>
      </c>
      <c r="L1057" t="s">
        <v>14</v>
      </c>
      <c r="M1057">
        <f t="shared" si="54"/>
        <v>1</v>
      </c>
      <c r="N1057">
        <f t="shared" si="52"/>
        <v>1056</v>
      </c>
      <c r="P1057">
        <f t="shared" si="53"/>
        <v>0</v>
      </c>
    </row>
    <row r="1058" spans="1:16" hidden="1" x14ac:dyDescent="0.2">
      <c r="A1058" t="s">
        <v>17</v>
      </c>
      <c r="B1058" t="s">
        <v>17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s="1" t="s">
        <v>17</v>
      </c>
      <c r="L1058" t="s">
        <v>17</v>
      </c>
      <c r="M1058">
        <f t="shared" si="54"/>
        <v>1</v>
      </c>
      <c r="N1058">
        <f t="shared" si="52"/>
        <v>1057</v>
      </c>
      <c r="P1058">
        <f t="shared" si="53"/>
        <v>0</v>
      </c>
    </row>
    <row r="1059" spans="1:16" hidden="1" x14ac:dyDescent="0.2">
      <c r="A1059" t="s">
        <v>14</v>
      </c>
      <c r="B1059" t="s">
        <v>14</v>
      </c>
      <c r="C1059" t="s">
        <v>14</v>
      </c>
      <c r="D1059" t="s">
        <v>5</v>
      </c>
      <c r="E1059" t="s">
        <v>14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s="1" t="s">
        <v>14</v>
      </c>
      <c r="L1059" t="s">
        <v>14</v>
      </c>
      <c r="M1059">
        <f t="shared" si="54"/>
        <v>0</v>
      </c>
      <c r="N1059">
        <f t="shared" si="52"/>
        <v>1058</v>
      </c>
      <c r="P1059">
        <f t="shared" si="53"/>
        <v>0</v>
      </c>
    </row>
    <row r="1060" spans="1:16" hidden="1" x14ac:dyDescent="0.2">
      <c r="A1060" t="s">
        <v>14</v>
      </c>
      <c r="B1060" t="s">
        <v>14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s="1" t="s">
        <v>14</v>
      </c>
      <c r="L1060" t="s">
        <v>14</v>
      </c>
      <c r="M1060">
        <f t="shared" si="54"/>
        <v>1</v>
      </c>
      <c r="N1060">
        <f t="shared" si="52"/>
        <v>1059</v>
      </c>
      <c r="P1060">
        <f t="shared" si="53"/>
        <v>0</v>
      </c>
    </row>
    <row r="1061" spans="1:16" hidden="1" x14ac:dyDescent="0.2">
      <c r="A1061" t="s">
        <v>17</v>
      </c>
      <c r="B1061" t="s">
        <v>17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s="1" t="s">
        <v>17</v>
      </c>
      <c r="L1061" t="s">
        <v>17</v>
      </c>
      <c r="M1061">
        <f t="shared" si="54"/>
        <v>1</v>
      </c>
      <c r="N1061">
        <f t="shared" si="52"/>
        <v>1060</v>
      </c>
      <c r="P1061">
        <f t="shared" si="53"/>
        <v>0</v>
      </c>
    </row>
    <row r="1062" spans="1:16" hidden="1" x14ac:dyDescent="0.2">
      <c r="A1062" t="s">
        <v>9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  <c r="K1062" s="1" t="s">
        <v>9</v>
      </c>
      <c r="L1062" t="s">
        <v>9</v>
      </c>
      <c r="M1062">
        <f t="shared" si="54"/>
        <v>1</v>
      </c>
      <c r="N1062">
        <f t="shared" si="52"/>
        <v>1061</v>
      </c>
      <c r="P1062">
        <f t="shared" si="53"/>
        <v>0</v>
      </c>
    </row>
    <row r="1063" spans="1:16" hidden="1" x14ac:dyDescent="0.2">
      <c r="A1063" t="s">
        <v>2</v>
      </c>
      <c r="B1063" t="s">
        <v>2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s="1" t="s">
        <v>2</v>
      </c>
      <c r="L1063" t="s">
        <v>2</v>
      </c>
      <c r="M1063">
        <f t="shared" si="54"/>
        <v>1</v>
      </c>
      <c r="N1063">
        <f t="shared" si="52"/>
        <v>1062</v>
      </c>
      <c r="P1063">
        <f t="shared" si="53"/>
        <v>0</v>
      </c>
    </row>
    <row r="1064" spans="1:16" hidden="1" x14ac:dyDescent="0.2">
      <c r="A1064" t="s">
        <v>17</v>
      </c>
      <c r="B1064" t="s">
        <v>17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s="1" t="s">
        <v>17</v>
      </c>
      <c r="L1064" t="s">
        <v>17</v>
      </c>
      <c r="M1064">
        <f t="shared" si="54"/>
        <v>1</v>
      </c>
      <c r="N1064">
        <f t="shared" si="52"/>
        <v>1063</v>
      </c>
      <c r="P1064">
        <f t="shared" si="53"/>
        <v>0</v>
      </c>
    </row>
    <row r="1065" spans="1:16" hidden="1" x14ac:dyDescent="0.2">
      <c r="A1065" t="s">
        <v>5</v>
      </c>
      <c r="B1065" t="s">
        <v>5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s="1" t="s">
        <v>5</v>
      </c>
      <c r="L1065" t="s">
        <v>5</v>
      </c>
      <c r="M1065">
        <f t="shared" si="54"/>
        <v>1</v>
      </c>
      <c r="N1065">
        <f t="shared" si="52"/>
        <v>1064</v>
      </c>
      <c r="P1065">
        <f t="shared" si="53"/>
        <v>0</v>
      </c>
    </row>
    <row r="1066" spans="1:16" hidden="1" x14ac:dyDescent="0.2">
      <c r="A1066" t="s">
        <v>13</v>
      </c>
      <c r="B1066" t="s">
        <v>13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s="1" t="s">
        <v>13</v>
      </c>
      <c r="L1066" t="s">
        <v>13</v>
      </c>
      <c r="M1066">
        <f t="shared" si="54"/>
        <v>1</v>
      </c>
      <c r="N1066">
        <f t="shared" si="52"/>
        <v>1065</v>
      </c>
      <c r="P1066">
        <f t="shared" si="53"/>
        <v>0</v>
      </c>
    </row>
    <row r="1067" spans="1:16" hidden="1" x14ac:dyDescent="0.2">
      <c r="A1067" t="s">
        <v>17</v>
      </c>
      <c r="B1067" t="s">
        <v>17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s="1" t="s">
        <v>17</v>
      </c>
      <c r="L1067" t="s">
        <v>17</v>
      </c>
      <c r="M1067">
        <f t="shared" si="54"/>
        <v>1</v>
      </c>
      <c r="N1067">
        <f t="shared" si="52"/>
        <v>1066</v>
      </c>
      <c r="P1067">
        <f t="shared" si="53"/>
        <v>0</v>
      </c>
    </row>
    <row r="1068" spans="1:16" hidden="1" x14ac:dyDescent="0.2">
      <c r="A1068" t="s">
        <v>12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s="1" t="s">
        <v>12</v>
      </c>
      <c r="L1068" t="s">
        <v>12</v>
      </c>
      <c r="M1068">
        <f t="shared" si="54"/>
        <v>1</v>
      </c>
      <c r="N1068">
        <f t="shared" si="52"/>
        <v>1067</v>
      </c>
      <c r="P1068">
        <f t="shared" si="53"/>
        <v>0</v>
      </c>
    </row>
    <row r="1069" spans="1:16" hidden="1" x14ac:dyDescent="0.2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  <c r="H1069" t="s">
        <v>7</v>
      </c>
      <c r="I1069" t="s">
        <v>7</v>
      </c>
      <c r="J1069" t="s">
        <v>7</v>
      </c>
      <c r="K1069" s="1" t="s">
        <v>7</v>
      </c>
      <c r="L1069" t="s">
        <v>7</v>
      </c>
      <c r="M1069">
        <f t="shared" si="54"/>
        <v>1</v>
      </c>
      <c r="N1069">
        <f t="shared" si="52"/>
        <v>1068</v>
      </c>
      <c r="P1069">
        <f t="shared" si="53"/>
        <v>0</v>
      </c>
    </row>
    <row r="1070" spans="1:16" hidden="1" x14ac:dyDescent="0.2">
      <c r="A1070" t="s">
        <v>17</v>
      </c>
      <c r="B1070" t="s">
        <v>17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s="1" t="s">
        <v>17</v>
      </c>
      <c r="L1070" t="s">
        <v>17</v>
      </c>
      <c r="M1070">
        <f t="shared" si="54"/>
        <v>1</v>
      </c>
      <c r="N1070">
        <f t="shared" si="52"/>
        <v>1069</v>
      </c>
      <c r="P1070">
        <f t="shared" si="53"/>
        <v>0</v>
      </c>
    </row>
    <row r="1071" spans="1:16" hidden="1" x14ac:dyDescent="0.2">
      <c r="A1071" t="s">
        <v>14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s="1" t="s">
        <v>14</v>
      </c>
      <c r="L1071" t="s">
        <v>14</v>
      </c>
      <c r="M1071">
        <f t="shared" si="54"/>
        <v>1</v>
      </c>
      <c r="N1071">
        <f t="shared" si="52"/>
        <v>1070</v>
      </c>
      <c r="P1071">
        <f t="shared" si="53"/>
        <v>0</v>
      </c>
    </row>
    <row r="1072" spans="1:16" hidden="1" x14ac:dyDescent="0.2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s="1" t="s">
        <v>11</v>
      </c>
      <c r="L1072" t="s">
        <v>11</v>
      </c>
      <c r="M1072">
        <f t="shared" si="54"/>
        <v>1</v>
      </c>
      <c r="N1072">
        <f t="shared" si="52"/>
        <v>1071</v>
      </c>
      <c r="P1072">
        <f t="shared" si="53"/>
        <v>0</v>
      </c>
    </row>
    <row r="1073" spans="1:16" hidden="1" x14ac:dyDescent="0.2">
      <c r="A1073" t="s">
        <v>17</v>
      </c>
      <c r="B1073" t="s">
        <v>17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s="1" t="s">
        <v>17</v>
      </c>
      <c r="L1073" t="s">
        <v>17</v>
      </c>
      <c r="M1073">
        <f t="shared" si="54"/>
        <v>1</v>
      </c>
      <c r="N1073">
        <f t="shared" si="52"/>
        <v>1072</v>
      </c>
      <c r="P1073">
        <f t="shared" si="53"/>
        <v>0</v>
      </c>
    </row>
    <row r="1074" spans="1:16" hidden="1" x14ac:dyDescent="0.2">
      <c r="A1074" t="s">
        <v>19</v>
      </c>
      <c r="B1074" t="s">
        <v>19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s="1" t="s">
        <v>19</v>
      </c>
      <c r="L1074" t="s">
        <v>19</v>
      </c>
      <c r="M1074">
        <f t="shared" si="54"/>
        <v>1</v>
      </c>
      <c r="N1074">
        <f t="shared" si="52"/>
        <v>1073</v>
      </c>
      <c r="P1074">
        <f t="shared" si="53"/>
        <v>0</v>
      </c>
    </row>
    <row r="1075" spans="1:16" hidden="1" x14ac:dyDescent="0.2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s="1" t="s">
        <v>11</v>
      </c>
      <c r="L1075" t="s">
        <v>11</v>
      </c>
      <c r="M1075">
        <f t="shared" si="54"/>
        <v>1</v>
      </c>
      <c r="N1075">
        <f t="shared" si="52"/>
        <v>1074</v>
      </c>
      <c r="P1075">
        <f t="shared" si="53"/>
        <v>0</v>
      </c>
    </row>
    <row r="1076" spans="1:16" hidden="1" x14ac:dyDescent="0.2">
      <c r="A1076" t="s">
        <v>17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s="1" t="s">
        <v>17</v>
      </c>
      <c r="L1076" t="s">
        <v>17</v>
      </c>
      <c r="M1076">
        <f t="shared" si="54"/>
        <v>1</v>
      </c>
      <c r="N1076">
        <f t="shared" si="52"/>
        <v>1075</v>
      </c>
      <c r="P1076">
        <f t="shared" si="53"/>
        <v>0</v>
      </c>
    </row>
    <row r="1077" spans="1:16" hidden="1" x14ac:dyDescent="0.2">
      <c r="A1077" s="5" t="s">
        <v>13</v>
      </c>
      <c r="B1077" s="5" t="s">
        <v>13</v>
      </c>
      <c r="C1077" s="5" t="s">
        <v>13</v>
      </c>
      <c r="D1077" s="5" t="s">
        <v>13</v>
      </c>
      <c r="E1077" s="5" t="s">
        <v>13</v>
      </c>
      <c r="F1077" s="5" t="s">
        <v>13</v>
      </c>
      <c r="G1077" s="5" t="s">
        <v>13</v>
      </c>
      <c r="H1077" s="5" t="s">
        <v>13</v>
      </c>
      <c r="I1077" s="5" t="s">
        <v>13</v>
      </c>
      <c r="J1077" s="5" t="s">
        <v>13</v>
      </c>
      <c r="K1077" s="6" t="s">
        <v>13</v>
      </c>
      <c r="L1077" s="5" t="s">
        <v>13</v>
      </c>
      <c r="M1077">
        <f t="shared" si="54"/>
        <v>1</v>
      </c>
      <c r="N1077" s="5">
        <f t="shared" si="52"/>
        <v>1076</v>
      </c>
      <c r="O1077" s="5">
        <v>20</v>
      </c>
      <c r="P1077">
        <f t="shared" si="53"/>
        <v>0</v>
      </c>
    </row>
    <row r="1078" spans="1:16" hidden="1" x14ac:dyDescent="0.2">
      <c r="A1078" s="5" t="s">
        <v>14</v>
      </c>
      <c r="B1078" s="5" t="s">
        <v>14</v>
      </c>
      <c r="C1078" s="5" t="s">
        <v>14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6" t="s">
        <v>14</v>
      </c>
      <c r="L1078" s="5" t="s">
        <v>14</v>
      </c>
      <c r="M1078">
        <f t="shared" si="54"/>
        <v>1</v>
      </c>
      <c r="N1078" s="5">
        <f t="shared" si="52"/>
        <v>1077</v>
      </c>
      <c r="O1078" s="5"/>
      <c r="P1078">
        <f t="shared" si="53"/>
        <v>0</v>
      </c>
    </row>
    <row r="1079" spans="1:16" hidden="1" x14ac:dyDescent="0.2">
      <c r="A1079" s="5" t="s">
        <v>12</v>
      </c>
      <c r="B1079" s="5" t="s">
        <v>12</v>
      </c>
      <c r="C1079" s="5" t="s">
        <v>12</v>
      </c>
      <c r="D1079" s="5" t="s">
        <v>12</v>
      </c>
      <c r="E1079" s="5" t="s">
        <v>12</v>
      </c>
      <c r="F1079" s="5" t="s">
        <v>12</v>
      </c>
      <c r="G1079" s="5" t="s">
        <v>12</v>
      </c>
      <c r="H1079" s="5" t="s">
        <v>12</v>
      </c>
      <c r="I1079" s="5" t="s">
        <v>12</v>
      </c>
      <c r="J1079" s="5" t="s">
        <v>12</v>
      </c>
      <c r="K1079" s="6" t="s">
        <v>12</v>
      </c>
      <c r="L1079" s="5" t="s">
        <v>12</v>
      </c>
      <c r="M1079">
        <f t="shared" si="54"/>
        <v>1</v>
      </c>
      <c r="N1079" s="5">
        <f t="shared" si="52"/>
        <v>1078</v>
      </c>
      <c r="O1079" s="5"/>
      <c r="P1079">
        <f t="shared" si="53"/>
        <v>0</v>
      </c>
    </row>
    <row r="1080" spans="1:16" hidden="1" x14ac:dyDescent="0.2">
      <c r="A1080" s="5" t="s">
        <v>14</v>
      </c>
      <c r="B1080" s="5" t="s">
        <v>14</v>
      </c>
      <c r="C1080" s="5" t="s">
        <v>14</v>
      </c>
      <c r="D1080" s="5" t="s">
        <v>25</v>
      </c>
      <c r="E1080" s="5" t="s">
        <v>14</v>
      </c>
      <c r="F1080" s="5" t="s">
        <v>14</v>
      </c>
      <c r="G1080" s="5" t="s">
        <v>14</v>
      </c>
      <c r="H1080" s="5" t="s">
        <v>25</v>
      </c>
      <c r="I1080" s="5" t="s">
        <v>25</v>
      </c>
      <c r="J1080" s="5" t="s">
        <v>25</v>
      </c>
      <c r="K1080" s="6" t="s">
        <v>25</v>
      </c>
      <c r="L1080" s="5" t="s">
        <v>25</v>
      </c>
      <c r="M1080" t="s">
        <v>27</v>
      </c>
      <c r="N1080" s="5">
        <f t="shared" si="52"/>
        <v>1078</v>
      </c>
      <c r="O1080" s="5"/>
      <c r="P1080">
        <f t="shared" si="53"/>
        <v>6</v>
      </c>
    </row>
    <row r="1081" spans="1:16" hidden="1" x14ac:dyDescent="0.2">
      <c r="A1081" s="5" t="s">
        <v>6</v>
      </c>
      <c r="B1081" s="5" t="s">
        <v>12</v>
      </c>
      <c r="C1081" s="5" t="s">
        <v>12</v>
      </c>
      <c r="D1081" s="5" t="s">
        <v>25</v>
      </c>
      <c r="E1081" s="5" t="s">
        <v>12</v>
      </c>
      <c r="F1081" s="5" t="s">
        <v>12</v>
      </c>
      <c r="G1081" s="5" t="s">
        <v>12</v>
      </c>
      <c r="H1081" s="5" t="s">
        <v>25</v>
      </c>
      <c r="I1081" s="5" t="s">
        <v>25</v>
      </c>
      <c r="J1081" s="5" t="s">
        <v>25</v>
      </c>
      <c r="K1081" s="6" t="s">
        <v>25</v>
      </c>
      <c r="L1081" s="5" t="s">
        <v>25</v>
      </c>
      <c r="M1081" t="s">
        <v>27</v>
      </c>
      <c r="N1081" s="5">
        <f t="shared" si="52"/>
        <v>1078</v>
      </c>
      <c r="O1081" s="5"/>
      <c r="P1081">
        <f t="shared" si="53"/>
        <v>6</v>
      </c>
    </row>
    <row r="1082" spans="1:16" hidden="1" x14ac:dyDescent="0.2">
      <c r="A1082" s="5" t="s">
        <v>2</v>
      </c>
      <c r="B1082" s="5" t="s">
        <v>2</v>
      </c>
      <c r="C1082" s="5" t="s">
        <v>2</v>
      </c>
      <c r="D1082" s="5" t="s">
        <v>2</v>
      </c>
      <c r="E1082" s="5" t="s">
        <v>2</v>
      </c>
      <c r="F1082" s="5" t="s">
        <v>2</v>
      </c>
      <c r="G1082" s="5" t="s">
        <v>2</v>
      </c>
      <c r="H1082" s="5" t="s">
        <v>2</v>
      </c>
      <c r="I1082" s="5" t="s">
        <v>2</v>
      </c>
      <c r="J1082" s="5" t="s">
        <v>2</v>
      </c>
      <c r="K1082" s="6" t="s">
        <v>2</v>
      </c>
      <c r="L1082" s="5" t="s">
        <v>2</v>
      </c>
      <c r="M1082">
        <f t="shared" ref="M1082:M1145" si="55">IF(COUNTIF(A1082:L1082,K1082)=12,1,0)</f>
        <v>1</v>
      </c>
      <c r="N1082" s="5">
        <f t="shared" si="52"/>
        <v>1079</v>
      </c>
      <c r="O1082" s="5"/>
      <c r="P1082">
        <f t="shared" si="53"/>
        <v>0</v>
      </c>
    </row>
    <row r="1083" spans="1:16" hidden="1" x14ac:dyDescent="0.2">
      <c r="A1083" s="5" t="s">
        <v>4</v>
      </c>
      <c r="B1083" s="5" t="s">
        <v>4</v>
      </c>
      <c r="C1083" s="5" t="s">
        <v>4</v>
      </c>
      <c r="D1083" s="5" t="s">
        <v>4</v>
      </c>
      <c r="E1083" s="5" t="s">
        <v>4</v>
      </c>
      <c r="F1083" s="5" t="s">
        <v>4</v>
      </c>
      <c r="G1083" s="5" t="s">
        <v>4</v>
      </c>
      <c r="H1083" s="5" t="s">
        <v>4</v>
      </c>
      <c r="I1083" s="5" t="s">
        <v>4</v>
      </c>
      <c r="J1083" s="5" t="s">
        <v>4</v>
      </c>
      <c r="K1083" s="6" t="s">
        <v>4</v>
      </c>
      <c r="L1083" s="5" t="s">
        <v>4</v>
      </c>
      <c r="M1083">
        <f t="shared" si="55"/>
        <v>1</v>
      </c>
      <c r="N1083" s="5">
        <f t="shared" si="52"/>
        <v>1080</v>
      </c>
      <c r="O1083" s="5"/>
      <c r="P1083">
        <f t="shared" si="53"/>
        <v>0</v>
      </c>
    </row>
    <row r="1084" spans="1:16" hidden="1" x14ac:dyDescent="0.2">
      <c r="A1084" s="5" t="s">
        <v>9</v>
      </c>
      <c r="B1084" s="5" t="s">
        <v>9</v>
      </c>
      <c r="C1084" s="5" t="s">
        <v>9</v>
      </c>
      <c r="D1084" s="5" t="s">
        <v>9</v>
      </c>
      <c r="E1084" s="5" t="s">
        <v>9</v>
      </c>
      <c r="F1084" s="5" t="s">
        <v>9</v>
      </c>
      <c r="G1084" s="5" t="s">
        <v>9</v>
      </c>
      <c r="H1084" s="5" t="s">
        <v>9</v>
      </c>
      <c r="I1084" s="5" t="s">
        <v>9</v>
      </c>
      <c r="J1084" s="5" t="s">
        <v>9</v>
      </c>
      <c r="K1084" s="6" t="s">
        <v>9</v>
      </c>
      <c r="L1084" s="5" t="s">
        <v>9</v>
      </c>
      <c r="M1084">
        <f t="shared" si="55"/>
        <v>1</v>
      </c>
      <c r="N1084" s="5">
        <f t="shared" si="52"/>
        <v>1081</v>
      </c>
      <c r="O1084" s="5"/>
      <c r="P1084">
        <f t="shared" si="53"/>
        <v>0</v>
      </c>
    </row>
    <row r="1085" spans="1:16" hidden="1" x14ac:dyDescent="0.2">
      <c r="A1085" t="s">
        <v>17</v>
      </c>
      <c r="B1085" t="s">
        <v>17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s="1" t="s">
        <v>17</v>
      </c>
      <c r="L1085" t="s">
        <v>17</v>
      </c>
      <c r="M1085">
        <f t="shared" si="55"/>
        <v>1</v>
      </c>
      <c r="N1085">
        <f t="shared" si="52"/>
        <v>1082</v>
      </c>
      <c r="P1085">
        <f t="shared" si="53"/>
        <v>0</v>
      </c>
    </row>
    <row r="1086" spans="1:16" hidden="1" x14ac:dyDescent="0.2">
      <c r="A1086" t="s">
        <v>14</v>
      </c>
      <c r="B1086" t="s">
        <v>14</v>
      </c>
      <c r="C1086" t="s">
        <v>14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s="1" t="s">
        <v>14</v>
      </c>
      <c r="L1086" t="s">
        <v>14</v>
      </c>
      <c r="M1086">
        <f t="shared" si="55"/>
        <v>1</v>
      </c>
      <c r="N1086">
        <f t="shared" si="52"/>
        <v>1083</v>
      </c>
      <c r="P1086">
        <f t="shared" si="53"/>
        <v>0</v>
      </c>
    </row>
    <row r="1087" spans="1:16" hidden="1" x14ac:dyDescent="0.2">
      <c r="A1087" t="s">
        <v>14</v>
      </c>
      <c r="B1087" t="s">
        <v>14</v>
      </c>
      <c r="C1087" t="s">
        <v>14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s="1" t="s">
        <v>14</v>
      </c>
      <c r="L1087" t="s">
        <v>14</v>
      </c>
      <c r="M1087">
        <f t="shared" si="55"/>
        <v>1</v>
      </c>
      <c r="N1087">
        <f t="shared" si="52"/>
        <v>1084</v>
      </c>
      <c r="P1087">
        <f t="shared" si="53"/>
        <v>0</v>
      </c>
    </row>
    <row r="1088" spans="1:16" hidden="1" x14ac:dyDescent="0.2">
      <c r="A1088" t="s">
        <v>17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s="1" t="s">
        <v>17</v>
      </c>
      <c r="L1088" t="s">
        <v>17</v>
      </c>
      <c r="M1088">
        <f t="shared" si="55"/>
        <v>1</v>
      </c>
      <c r="N1088">
        <f t="shared" si="52"/>
        <v>1085</v>
      </c>
      <c r="P1088">
        <f t="shared" si="53"/>
        <v>0</v>
      </c>
    </row>
    <row r="1089" spans="1:16" hidden="1" x14ac:dyDescent="0.2">
      <c r="A1089" t="s">
        <v>14</v>
      </c>
      <c r="B1089" t="s">
        <v>14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s="1" t="s">
        <v>14</v>
      </c>
      <c r="L1089" t="s">
        <v>7</v>
      </c>
      <c r="M1089">
        <f t="shared" si="55"/>
        <v>0</v>
      </c>
      <c r="N1089">
        <f t="shared" si="52"/>
        <v>1086</v>
      </c>
      <c r="P1089">
        <f t="shared" si="53"/>
        <v>0</v>
      </c>
    </row>
    <row r="1090" spans="1:16" hidden="1" x14ac:dyDescent="0.2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7</v>
      </c>
      <c r="K1090" s="1" t="s">
        <v>11</v>
      </c>
      <c r="L1090" t="s">
        <v>11</v>
      </c>
      <c r="M1090">
        <f t="shared" si="55"/>
        <v>0</v>
      </c>
      <c r="N1090">
        <f t="shared" si="52"/>
        <v>1087</v>
      </c>
      <c r="P1090">
        <f t="shared" si="53"/>
        <v>0</v>
      </c>
    </row>
    <row r="1091" spans="1:16" hidden="1" x14ac:dyDescent="0.2">
      <c r="A1091" t="s">
        <v>17</v>
      </c>
      <c r="B1091" t="s">
        <v>17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s="1" t="s">
        <v>17</v>
      </c>
      <c r="L1091" t="s">
        <v>17</v>
      </c>
      <c r="M1091">
        <f t="shared" si="55"/>
        <v>1</v>
      </c>
      <c r="N1091">
        <f t="shared" ref="N1091:N1154" si="56">IF(K1091="-",N1090+0,N1090+1)</f>
        <v>1088</v>
      </c>
      <c r="P1091">
        <f t="shared" ref="P1091:P1154" si="57">COUNTIF(A1091:L1091,"-")</f>
        <v>0</v>
      </c>
    </row>
    <row r="1092" spans="1:16" hidden="1" x14ac:dyDescent="0.2">
      <c r="A1092" t="s">
        <v>18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s="1" t="s">
        <v>18</v>
      </c>
      <c r="L1092" t="s">
        <v>18</v>
      </c>
      <c r="M1092">
        <f t="shared" si="55"/>
        <v>1</v>
      </c>
      <c r="N1092">
        <f t="shared" si="56"/>
        <v>1089</v>
      </c>
      <c r="P1092">
        <f t="shared" si="57"/>
        <v>0</v>
      </c>
    </row>
    <row r="1093" spans="1:16" hidden="1" x14ac:dyDescent="0.2">
      <c r="A1093" t="s">
        <v>14</v>
      </c>
      <c r="B1093" t="s">
        <v>14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s="1" t="s">
        <v>14</v>
      </c>
      <c r="L1093" t="s">
        <v>14</v>
      </c>
      <c r="M1093">
        <f t="shared" si="55"/>
        <v>1</v>
      </c>
      <c r="N1093">
        <f t="shared" si="56"/>
        <v>1090</v>
      </c>
      <c r="P1093">
        <f t="shared" si="57"/>
        <v>0</v>
      </c>
    </row>
    <row r="1094" spans="1:16" hidden="1" x14ac:dyDescent="0.2">
      <c r="A1094" t="s">
        <v>17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s="1" t="s">
        <v>17</v>
      </c>
      <c r="L1094" t="s">
        <v>17</v>
      </c>
      <c r="M1094">
        <f t="shared" si="55"/>
        <v>1</v>
      </c>
      <c r="N1094">
        <f t="shared" si="56"/>
        <v>1091</v>
      </c>
      <c r="P1094">
        <f t="shared" si="57"/>
        <v>0</v>
      </c>
    </row>
    <row r="1095" spans="1:16" hidden="1" x14ac:dyDescent="0.2">
      <c r="A1095" t="s">
        <v>2</v>
      </c>
      <c r="B1095" t="s">
        <v>2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s="1" t="s">
        <v>2</v>
      </c>
      <c r="L1095" t="s">
        <v>2</v>
      </c>
      <c r="M1095">
        <f t="shared" si="55"/>
        <v>1</v>
      </c>
      <c r="N1095">
        <f t="shared" si="56"/>
        <v>1092</v>
      </c>
      <c r="P1095">
        <f t="shared" si="57"/>
        <v>0</v>
      </c>
    </row>
    <row r="1096" spans="1:16" hidden="1" x14ac:dyDescent="0.2">
      <c r="A1096" t="s">
        <v>2</v>
      </c>
      <c r="B1096" t="s">
        <v>2</v>
      </c>
      <c r="C1096" t="s">
        <v>2</v>
      </c>
      <c r="D1096" t="s">
        <v>14</v>
      </c>
      <c r="E1096" t="s">
        <v>2</v>
      </c>
      <c r="F1096" t="s">
        <v>2</v>
      </c>
      <c r="G1096" t="s">
        <v>2</v>
      </c>
      <c r="H1096" t="s">
        <v>14</v>
      </c>
      <c r="I1096" t="s">
        <v>14</v>
      </c>
      <c r="J1096" t="s">
        <v>14</v>
      </c>
      <c r="K1096" s="1" t="s">
        <v>14</v>
      </c>
      <c r="L1096" t="s">
        <v>14</v>
      </c>
      <c r="M1096">
        <f t="shared" si="55"/>
        <v>0</v>
      </c>
      <c r="N1096">
        <f t="shared" si="56"/>
        <v>1093</v>
      </c>
      <c r="P1096">
        <f t="shared" si="57"/>
        <v>0</v>
      </c>
    </row>
    <row r="1097" spans="1:16" hidden="1" x14ac:dyDescent="0.2">
      <c r="A1097" t="s">
        <v>17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s="1" t="s">
        <v>17</v>
      </c>
      <c r="L1097" t="s">
        <v>17</v>
      </c>
      <c r="M1097">
        <f t="shared" si="55"/>
        <v>1</v>
      </c>
      <c r="N1097">
        <f t="shared" si="56"/>
        <v>1094</v>
      </c>
      <c r="P1097">
        <f t="shared" si="57"/>
        <v>0</v>
      </c>
    </row>
    <row r="1098" spans="1:16" hidden="1" x14ac:dyDescent="0.2">
      <c r="A1098" t="s">
        <v>8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  <c r="I1098" t="s">
        <v>8</v>
      </c>
      <c r="J1098" t="s">
        <v>8</v>
      </c>
      <c r="K1098" s="1" t="s">
        <v>8</v>
      </c>
      <c r="L1098" t="s">
        <v>8</v>
      </c>
      <c r="M1098">
        <f t="shared" si="55"/>
        <v>1</v>
      </c>
      <c r="N1098">
        <f t="shared" si="56"/>
        <v>1095</v>
      </c>
      <c r="P1098">
        <f t="shared" si="57"/>
        <v>0</v>
      </c>
    </row>
    <row r="1099" spans="1:16" hidden="1" x14ac:dyDescent="0.2">
      <c r="A1099" t="s">
        <v>14</v>
      </c>
      <c r="B1099" t="s">
        <v>14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s="1" t="s">
        <v>14</v>
      </c>
      <c r="L1099" t="s">
        <v>14</v>
      </c>
      <c r="M1099">
        <f t="shared" si="55"/>
        <v>1</v>
      </c>
      <c r="N1099">
        <f t="shared" si="56"/>
        <v>1096</v>
      </c>
      <c r="P1099">
        <f t="shared" si="57"/>
        <v>0</v>
      </c>
    </row>
    <row r="1100" spans="1:16" hidden="1" x14ac:dyDescent="0.2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s="1" t="s">
        <v>17</v>
      </c>
      <c r="L1100" t="s">
        <v>17</v>
      </c>
      <c r="M1100">
        <f t="shared" si="55"/>
        <v>1</v>
      </c>
      <c r="N1100">
        <f t="shared" si="56"/>
        <v>1097</v>
      </c>
      <c r="P1100">
        <f t="shared" si="57"/>
        <v>0</v>
      </c>
    </row>
    <row r="1101" spans="1:16" hidden="1" x14ac:dyDescent="0.2">
      <c r="A1101" t="s">
        <v>4</v>
      </c>
      <c r="B1101" t="s">
        <v>4</v>
      </c>
      <c r="C1101" t="s">
        <v>4</v>
      </c>
      <c r="D1101" t="s">
        <v>4</v>
      </c>
      <c r="E1101" t="s">
        <v>4</v>
      </c>
      <c r="F1101" t="s">
        <v>4</v>
      </c>
      <c r="G1101" t="s">
        <v>4</v>
      </c>
      <c r="H1101" t="s">
        <v>4</v>
      </c>
      <c r="I1101" t="s">
        <v>4</v>
      </c>
      <c r="J1101" t="s">
        <v>4</v>
      </c>
      <c r="K1101" s="1" t="s">
        <v>4</v>
      </c>
      <c r="L1101" t="s">
        <v>4</v>
      </c>
      <c r="M1101">
        <f t="shared" si="55"/>
        <v>1</v>
      </c>
      <c r="N1101">
        <f t="shared" si="56"/>
        <v>1098</v>
      </c>
      <c r="P1101">
        <f t="shared" si="57"/>
        <v>0</v>
      </c>
    </row>
    <row r="1102" spans="1:16" hidden="1" x14ac:dyDescent="0.2">
      <c r="A1102" t="s">
        <v>9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  <c r="K1102" s="1" t="s">
        <v>9</v>
      </c>
      <c r="L1102" t="s">
        <v>9</v>
      </c>
      <c r="M1102">
        <f t="shared" si="55"/>
        <v>1</v>
      </c>
      <c r="N1102">
        <f t="shared" si="56"/>
        <v>1099</v>
      </c>
      <c r="P1102">
        <f t="shared" si="57"/>
        <v>0</v>
      </c>
    </row>
    <row r="1103" spans="1:16" hidden="1" x14ac:dyDescent="0.2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s="1" t="s">
        <v>17</v>
      </c>
      <c r="L1103" t="s">
        <v>17</v>
      </c>
      <c r="M1103">
        <f t="shared" si="55"/>
        <v>1</v>
      </c>
      <c r="N1103">
        <f t="shared" si="56"/>
        <v>1100</v>
      </c>
      <c r="P1103">
        <f t="shared" si="57"/>
        <v>0</v>
      </c>
    </row>
    <row r="1104" spans="1:16" hidden="1" x14ac:dyDescent="0.2">
      <c r="A1104" t="s">
        <v>12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s="1" t="s">
        <v>12</v>
      </c>
      <c r="L1104" t="s">
        <v>12</v>
      </c>
      <c r="M1104">
        <f t="shared" si="55"/>
        <v>1</v>
      </c>
      <c r="N1104">
        <f t="shared" si="56"/>
        <v>1101</v>
      </c>
      <c r="P1104">
        <f t="shared" si="57"/>
        <v>0</v>
      </c>
    </row>
    <row r="1105" spans="1:16" hidden="1" x14ac:dyDescent="0.2">
      <c r="A1105" t="s">
        <v>2</v>
      </c>
      <c r="B1105" t="s">
        <v>2</v>
      </c>
      <c r="C1105" t="s">
        <v>2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9</v>
      </c>
      <c r="K1105" s="1" t="s">
        <v>2</v>
      </c>
      <c r="L1105" t="s">
        <v>2</v>
      </c>
      <c r="M1105">
        <f t="shared" si="55"/>
        <v>0</v>
      </c>
      <c r="N1105">
        <f t="shared" si="56"/>
        <v>1102</v>
      </c>
      <c r="P1105">
        <f t="shared" si="57"/>
        <v>0</v>
      </c>
    </row>
    <row r="1106" spans="1:16" hidden="1" x14ac:dyDescent="0.2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s="1" t="s">
        <v>17</v>
      </c>
      <c r="L1106" t="s">
        <v>17</v>
      </c>
      <c r="M1106">
        <f t="shared" si="55"/>
        <v>1</v>
      </c>
      <c r="N1106">
        <f t="shared" si="56"/>
        <v>1103</v>
      </c>
      <c r="P1106">
        <f t="shared" si="57"/>
        <v>0</v>
      </c>
    </row>
    <row r="1107" spans="1:16" hidden="1" x14ac:dyDescent="0.2">
      <c r="A1107" t="s">
        <v>18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s="1" t="s">
        <v>18</v>
      </c>
      <c r="L1107" t="s">
        <v>18</v>
      </c>
      <c r="M1107">
        <f t="shared" si="55"/>
        <v>1</v>
      </c>
      <c r="N1107">
        <f t="shared" si="56"/>
        <v>1104</v>
      </c>
      <c r="P1107">
        <f t="shared" si="57"/>
        <v>0</v>
      </c>
    </row>
    <row r="1108" spans="1:16" hidden="1" x14ac:dyDescent="0.2">
      <c r="A1108" t="s">
        <v>15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s="1" t="s">
        <v>15</v>
      </c>
      <c r="L1108" t="s">
        <v>15</v>
      </c>
      <c r="M1108">
        <f t="shared" si="55"/>
        <v>1</v>
      </c>
      <c r="N1108">
        <f t="shared" si="56"/>
        <v>1105</v>
      </c>
      <c r="P1108">
        <f t="shared" si="57"/>
        <v>0</v>
      </c>
    </row>
    <row r="1109" spans="1:16" hidden="1" x14ac:dyDescent="0.2">
      <c r="A1109" t="s">
        <v>17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s="1" t="s">
        <v>17</v>
      </c>
      <c r="L1109" t="s">
        <v>17</v>
      </c>
      <c r="M1109">
        <f t="shared" si="55"/>
        <v>1</v>
      </c>
      <c r="N1109">
        <f t="shared" si="56"/>
        <v>1106</v>
      </c>
      <c r="P1109">
        <f t="shared" si="57"/>
        <v>0</v>
      </c>
    </row>
    <row r="1110" spans="1:16" hidden="1" x14ac:dyDescent="0.2">
      <c r="A1110" t="s">
        <v>3</v>
      </c>
      <c r="B1110" t="s">
        <v>3</v>
      </c>
      <c r="C1110" t="s">
        <v>3</v>
      </c>
      <c r="D1110" t="s">
        <v>3</v>
      </c>
      <c r="E1110" t="s">
        <v>3</v>
      </c>
      <c r="F1110" t="s">
        <v>3</v>
      </c>
      <c r="G1110" t="s">
        <v>3</v>
      </c>
      <c r="H1110" t="s">
        <v>3</v>
      </c>
      <c r="I1110" t="s">
        <v>3</v>
      </c>
      <c r="J1110" t="s">
        <v>3</v>
      </c>
      <c r="K1110" s="1" t="s">
        <v>3</v>
      </c>
      <c r="L1110" t="s">
        <v>3</v>
      </c>
      <c r="M1110">
        <f t="shared" si="55"/>
        <v>1</v>
      </c>
      <c r="N1110">
        <f t="shared" si="56"/>
        <v>1107</v>
      </c>
      <c r="P1110">
        <f t="shared" si="57"/>
        <v>0</v>
      </c>
    </row>
    <row r="1111" spans="1:16" hidden="1" x14ac:dyDescent="0.2">
      <c r="A1111" t="s">
        <v>14</v>
      </c>
      <c r="B1111" t="s">
        <v>14</v>
      </c>
      <c r="C1111" t="s">
        <v>14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s="1" t="s">
        <v>14</v>
      </c>
      <c r="L1111" t="s">
        <v>14</v>
      </c>
      <c r="M1111">
        <f t="shared" si="55"/>
        <v>1</v>
      </c>
      <c r="N1111">
        <f t="shared" si="56"/>
        <v>1108</v>
      </c>
      <c r="P1111">
        <f t="shared" si="57"/>
        <v>0</v>
      </c>
    </row>
    <row r="1112" spans="1:16" hidden="1" x14ac:dyDescent="0.2">
      <c r="A1112" t="s">
        <v>17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s="1" t="s">
        <v>17</v>
      </c>
      <c r="L1112" t="s">
        <v>17</v>
      </c>
      <c r="M1112">
        <f t="shared" si="55"/>
        <v>1</v>
      </c>
      <c r="N1112">
        <f t="shared" si="56"/>
        <v>1109</v>
      </c>
      <c r="P1112">
        <f t="shared" si="57"/>
        <v>0</v>
      </c>
    </row>
    <row r="1113" spans="1:16" hidden="1" x14ac:dyDescent="0.2">
      <c r="A1113" t="s">
        <v>6</v>
      </c>
      <c r="B1113" t="s">
        <v>6</v>
      </c>
      <c r="C1113" t="s">
        <v>6</v>
      </c>
      <c r="D1113" t="s">
        <v>5</v>
      </c>
      <c r="E1113" t="s">
        <v>6</v>
      </c>
      <c r="F1113" t="s">
        <v>6</v>
      </c>
      <c r="G1113" t="s">
        <v>6</v>
      </c>
      <c r="H1113" t="s">
        <v>5</v>
      </c>
      <c r="I1113" t="s">
        <v>5</v>
      </c>
      <c r="J1113" t="s">
        <v>5</v>
      </c>
      <c r="K1113" s="1" t="s">
        <v>5</v>
      </c>
      <c r="L1113" t="s">
        <v>5</v>
      </c>
      <c r="M1113">
        <f t="shared" si="55"/>
        <v>0</v>
      </c>
      <c r="N1113">
        <f t="shared" si="56"/>
        <v>1110</v>
      </c>
      <c r="P1113">
        <f t="shared" si="57"/>
        <v>0</v>
      </c>
    </row>
    <row r="1114" spans="1:16" hidden="1" x14ac:dyDescent="0.2">
      <c r="A1114" t="s">
        <v>15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s="1" t="s">
        <v>15</v>
      </c>
      <c r="L1114" t="s">
        <v>15</v>
      </c>
      <c r="M1114">
        <f t="shared" si="55"/>
        <v>1</v>
      </c>
      <c r="N1114">
        <f t="shared" si="56"/>
        <v>1111</v>
      </c>
      <c r="P1114">
        <f t="shared" si="57"/>
        <v>0</v>
      </c>
    </row>
    <row r="1115" spans="1:16" hidden="1" x14ac:dyDescent="0.2">
      <c r="A1115" t="s">
        <v>17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s="1" t="s">
        <v>17</v>
      </c>
      <c r="L1115" t="s">
        <v>17</v>
      </c>
      <c r="M1115">
        <f t="shared" si="55"/>
        <v>1</v>
      </c>
      <c r="N1115">
        <f t="shared" si="56"/>
        <v>1112</v>
      </c>
      <c r="P1115">
        <f t="shared" si="57"/>
        <v>0</v>
      </c>
    </row>
    <row r="1116" spans="1:16" hidden="1" x14ac:dyDescent="0.2">
      <c r="A1116" t="s">
        <v>14</v>
      </c>
      <c r="B1116" t="s">
        <v>14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s="1" t="s">
        <v>14</v>
      </c>
      <c r="L1116" t="s">
        <v>14</v>
      </c>
      <c r="M1116">
        <f t="shared" si="55"/>
        <v>1</v>
      </c>
      <c r="N1116">
        <f t="shared" si="56"/>
        <v>1113</v>
      </c>
      <c r="P1116">
        <f t="shared" si="57"/>
        <v>0</v>
      </c>
    </row>
    <row r="1117" spans="1:16" hidden="1" x14ac:dyDescent="0.2">
      <c r="A1117" t="s">
        <v>7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  <c r="H1117" t="s">
        <v>7</v>
      </c>
      <c r="I1117" t="s">
        <v>7</v>
      </c>
      <c r="J1117" t="s">
        <v>7</v>
      </c>
      <c r="K1117" s="1" t="s">
        <v>7</v>
      </c>
      <c r="L1117" t="s">
        <v>7</v>
      </c>
      <c r="M1117">
        <f t="shared" si="55"/>
        <v>1</v>
      </c>
      <c r="N1117">
        <f t="shared" si="56"/>
        <v>1114</v>
      </c>
      <c r="P1117">
        <f t="shared" si="57"/>
        <v>0</v>
      </c>
    </row>
    <row r="1118" spans="1:16" hidden="1" x14ac:dyDescent="0.2">
      <c r="A1118" t="s">
        <v>17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s="1" t="s">
        <v>17</v>
      </c>
      <c r="L1118" t="s">
        <v>17</v>
      </c>
      <c r="M1118">
        <f t="shared" si="55"/>
        <v>1</v>
      </c>
      <c r="N1118">
        <f t="shared" si="56"/>
        <v>1115</v>
      </c>
      <c r="P1118">
        <f t="shared" si="57"/>
        <v>0</v>
      </c>
    </row>
    <row r="1119" spans="1:16" hidden="1" x14ac:dyDescent="0.2">
      <c r="A1119" t="s">
        <v>2</v>
      </c>
      <c r="B1119" t="s">
        <v>2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s="1" t="s">
        <v>2</v>
      </c>
      <c r="L1119" t="s">
        <v>2</v>
      </c>
      <c r="M1119">
        <f t="shared" si="55"/>
        <v>1</v>
      </c>
      <c r="N1119">
        <f t="shared" si="56"/>
        <v>1116</v>
      </c>
      <c r="P1119">
        <f t="shared" si="57"/>
        <v>0</v>
      </c>
    </row>
    <row r="1120" spans="1:16" hidden="1" x14ac:dyDescent="0.2">
      <c r="A1120" t="s">
        <v>14</v>
      </c>
      <c r="B1120" t="s">
        <v>14</v>
      </c>
      <c r="C1120" t="s">
        <v>14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s="1" t="s">
        <v>14</v>
      </c>
      <c r="L1120" t="s">
        <v>14</v>
      </c>
      <c r="M1120">
        <f t="shared" si="55"/>
        <v>1</v>
      </c>
      <c r="N1120">
        <f t="shared" si="56"/>
        <v>1117</v>
      </c>
      <c r="P1120">
        <f t="shared" si="57"/>
        <v>0</v>
      </c>
    </row>
    <row r="1121" spans="1:16" hidden="1" x14ac:dyDescent="0.2">
      <c r="A1121" t="s">
        <v>17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s="1" t="s">
        <v>17</v>
      </c>
      <c r="L1121" t="s">
        <v>17</v>
      </c>
      <c r="M1121">
        <f t="shared" si="55"/>
        <v>1</v>
      </c>
      <c r="N1121">
        <f t="shared" si="56"/>
        <v>1118</v>
      </c>
      <c r="P1121">
        <f t="shared" si="57"/>
        <v>0</v>
      </c>
    </row>
    <row r="1122" spans="1:16" hidden="1" x14ac:dyDescent="0.2">
      <c r="A1122" t="s">
        <v>7</v>
      </c>
      <c r="B1122" t="s">
        <v>1</v>
      </c>
      <c r="C1122" t="s">
        <v>7</v>
      </c>
      <c r="D1122" t="s">
        <v>7</v>
      </c>
      <c r="E1122" t="s">
        <v>1</v>
      </c>
      <c r="F1122" t="s">
        <v>1</v>
      </c>
      <c r="G1122" t="s">
        <v>1</v>
      </c>
      <c r="H1122" t="s">
        <v>7</v>
      </c>
      <c r="I1122" t="s">
        <v>7</v>
      </c>
      <c r="J1122" t="s">
        <v>7</v>
      </c>
      <c r="K1122" s="1" t="s">
        <v>7</v>
      </c>
      <c r="L1122" t="s">
        <v>7</v>
      </c>
      <c r="M1122">
        <f t="shared" si="55"/>
        <v>0</v>
      </c>
      <c r="N1122">
        <f t="shared" si="56"/>
        <v>1119</v>
      </c>
      <c r="P1122">
        <f t="shared" si="57"/>
        <v>0</v>
      </c>
    </row>
    <row r="1123" spans="1:16" hidden="1" x14ac:dyDescent="0.2">
      <c r="A1123" t="s">
        <v>14</v>
      </c>
      <c r="B1123" t="s">
        <v>14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s="1" t="s">
        <v>14</v>
      </c>
      <c r="L1123" t="s">
        <v>14</v>
      </c>
      <c r="M1123">
        <f t="shared" si="55"/>
        <v>1</v>
      </c>
      <c r="N1123">
        <f t="shared" si="56"/>
        <v>1120</v>
      </c>
      <c r="P1123">
        <f t="shared" si="57"/>
        <v>0</v>
      </c>
    </row>
    <row r="1124" spans="1:16" hidden="1" x14ac:dyDescent="0.2">
      <c r="A1124" t="s">
        <v>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s="1" t="s">
        <v>17</v>
      </c>
      <c r="L1124" t="s">
        <v>17</v>
      </c>
      <c r="M1124">
        <f t="shared" si="55"/>
        <v>1</v>
      </c>
      <c r="N1124">
        <f t="shared" si="56"/>
        <v>1121</v>
      </c>
      <c r="P1124">
        <f t="shared" si="57"/>
        <v>0</v>
      </c>
    </row>
    <row r="1125" spans="1:16" hidden="1" x14ac:dyDescent="0.2">
      <c r="A1125" t="s">
        <v>14</v>
      </c>
      <c r="B1125" t="s">
        <v>14</v>
      </c>
      <c r="C1125" t="s">
        <v>14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s="1" t="s">
        <v>14</v>
      </c>
      <c r="L1125" t="s">
        <v>14</v>
      </c>
      <c r="M1125">
        <f t="shared" si="55"/>
        <v>1</v>
      </c>
      <c r="N1125">
        <f t="shared" si="56"/>
        <v>1122</v>
      </c>
      <c r="P1125">
        <f t="shared" si="57"/>
        <v>0</v>
      </c>
    </row>
    <row r="1126" spans="1:16" hidden="1" x14ac:dyDescent="0.2">
      <c r="A1126" t="s">
        <v>14</v>
      </c>
      <c r="B1126" t="s">
        <v>14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s="1" t="s">
        <v>14</v>
      </c>
      <c r="L1126" t="s">
        <v>14</v>
      </c>
      <c r="M1126">
        <f t="shared" si="55"/>
        <v>1</v>
      </c>
      <c r="N1126">
        <f t="shared" si="56"/>
        <v>1123</v>
      </c>
      <c r="P1126">
        <f t="shared" si="57"/>
        <v>0</v>
      </c>
    </row>
    <row r="1127" spans="1:16" hidden="1" x14ac:dyDescent="0.2">
      <c r="A1127" t="s">
        <v>17</v>
      </c>
      <c r="B1127" t="s">
        <v>17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s="1" t="s">
        <v>17</v>
      </c>
      <c r="L1127" t="s">
        <v>17</v>
      </c>
      <c r="M1127">
        <f t="shared" si="55"/>
        <v>1</v>
      </c>
      <c r="N1127">
        <f t="shared" si="56"/>
        <v>1124</v>
      </c>
      <c r="P1127">
        <f t="shared" si="57"/>
        <v>0</v>
      </c>
    </row>
    <row r="1128" spans="1:16" hidden="1" x14ac:dyDescent="0.2">
      <c r="A1128" t="s">
        <v>2</v>
      </c>
      <c r="B1128" t="s">
        <v>2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s="1" t="s">
        <v>2</v>
      </c>
      <c r="L1128" t="s">
        <v>2</v>
      </c>
      <c r="M1128">
        <f t="shared" si="55"/>
        <v>1</v>
      </c>
      <c r="N1128">
        <f t="shared" si="56"/>
        <v>1125</v>
      </c>
      <c r="P1128">
        <f t="shared" si="57"/>
        <v>0</v>
      </c>
    </row>
    <row r="1129" spans="1:16" hidden="1" x14ac:dyDescent="0.2">
      <c r="A1129" t="s">
        <v>2</v>
      </c>
      <c r="B1129" t="s">
        <v>2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s="1" t="s">
        <v>2</v>
      </c>
      <c r="L1129" t="s">
        <v>2</v>
      </c>
      <c r="M1129">
        <f t="shared" si="55"/>
        <v>1</v>
      </c>
      <c r="N1129">
        <f t="shared" si="56"/>
        <v>1126</v>
      </c>
      <c r="P1129">
        <f t="shared" si="57"/>
        <v>0</v>
      </c>
    </row>
    <row r="1130" spans="1:16" hidden="1" x14ac:dyDescent="0.2">
      <c r="A1130" t="s">
        <v>17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s="1" t="s">
        <v>17</v>
      </c>
      <c r="L1130" t="s">
        <v>17</v>
      </c>
      <c r="M1130">
        <f t="shared" si="55"/>
        <v>1</v>
      </c>
      <c r="N1130">
        <f t="shared" si="56"/>
        <v>1127</v>
      </c>
      <c r="P1130">
        <f t="shared" si="57"/>
        <v>0</v>
      </c>
    </row>
    <row r="1131" spans="1:16" hidden="1" x14ac:dyDescent="0.2">
      <c r="A1131" t="s">
        <v>14</v>
      </c>
      <c r="B1131" t="s">
        <v>14</v>
      </c>
      <c r="C1131" t="s">
        <v>14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s="1" t="s">
        <v>14</v>
      </c>
      <c r="L1131" t="s">
        <v>14</v>
      </c>
      <c r="M1131">
        <f t="shared" si="55"/>
        <v>1</v>
      </c>
      <c r="N1131">
        <f t="shared" si="56"/>
        <v>1128</v>
      </c>
      <c r="P1131">
        <f t="shared" si="57"/>
        <v>0</v>
      </c>
    </row>
    <row r="1132" spans="1:16" hidden="1" x14ac:dyDescent="0.2">
      <c r="A1132" t="s">
        <v>14</v>
      </c>
      <c r="B1132" t="s">
        <v>14</v>
      </c>
      <c r="C1132" t="s">
        <v>14</v>
      </c>
      <c r="D1132" t="s">
        <v>7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s="1" t="s">
        <v>14</v>
      </c>
      <c r="L1132" t="s">
        <v>14</v>
      </c>
      <c r="M1132">
        <f t="shared" si="55"/>
        <v>0</v>
      </c>
      <c r="N1132">
        <f t="shared" si="56"/>
        <v>1129</v>
      </c>
      <c r="P1132">
        <f t="shared" si="57"/>
        <v>0</v>
      </c>
    </row>
    <row r="1133" spans="1:16" hidden="1" x14ac:dyDescent="0.2">
      <c r="A1133" t="s">
        <v>17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s="1" t="s">
        <v>17</v>
      </c>
      <c r="L1133" t="s">
        <v>17</v>
      </c>
      <c r="M1133">
        <f t="shared" si="55"/>
        <v>1</v>
      </c>
      <c r="N1133">
        <f t="shared" si="56"/>
        <v>1130</v>
      </c>
      <c r="P1133">
        <f t="shared" si="57"/>
        <v>0</v>
      </c>
    </row>
    <row r="1134" spans="1:16" hidden="1" x14ac:dyDescent="0.2">
      <c r="A1134" t="s">
        <v>8</v>
      </c>
      <c r="B1134" t="s">
        <v>8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  <c r="H1134" t="s">
        <v>8</v>
      </c>
      <c r="I1134" t="s">
        <v>8</v>
      </c>
      <c r="J1134" t="s">
        <v>8</v>
      </c>
      <c r="K1134" s="1" t="s">
        <v>8</v>
      </c>
      <c r="L1134" t="s">
        <v>8</v>
      </c>
      <c r="M1134">
        <f t="shared" si="55"/>
        <v>1</v>
      </c>
      <c r="N1134">
        <f t="shared" si="56"/>
        <v>1131</v>
      </c>
      <c r="P1134">
        <f t="shared" si="57"/>
        <v>0</v>
      </c>
    </row>
    <row r="1135" spans="1:16" hidden="1" x14ac:dyDescent="0.2">
      <c r="A1135" t="s">
        <v>14</v>
      </c>
      <c r="B1135" t="s">
        <v>14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s="1" t="s">
        <v>14</v>
      </c>
      <c r="L1135" t="s">
        <v>14</v>
      </c>
      <c r="M1135">
        <f t="shared" si="55"/>
        <v>1</v>
      </c>
      <c r="N1135">
        <f t="shared" si="56"/>
        <v>1132</v>
      </c>
      <c r="P1135">
        <f t="shared" si="57"/>
        <v>0</v>
      </c>
    </row>
    <row r="1136" spans="1:16" hidden="1" x14ac:dyDescent="0.2">
      <c r="A1136" t="s">
        <v>17</v>
      </c>
      <c r="B1136" t="s">
        <v>17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s="1" t="s">
        <v>17</v>
      </c>
      <c r="L1136" t="s">
        <v>17</v>
      </c>
      <c r="M1136">
        <f t="shared" si="55"/>
        <v>1</v>
      </c>
      <c r="N1136">
        <f t="shared" si="56"/>
        <v>1133</v>
      </c>
      <c r="P1136">
        <f t="shared" si="57"/>
        <v>0</v>
      </c>
    </row>
    <row r="1137" spans="1:16" hidden="1" x14ac:dyDescent="0.2">
      <c r="A1137" t="s">
        <v>13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s="1" t="s">
        <v>13</v>
      </c>
      <c r="L1137" t="s">
        <v>13</v>
      </c>
      <c r="M1137">
        <f t="shared" si="55"/>
        <v>1</v>
      </c>
      <c r="N1137">
        <f t="shared" si="56"/>
        <v>1134</v>
      </c>
      <c r="P1137">
        <f t="shared" si="57"/>
        <v>0</v>
      </c>
    </row>
    <row r="1138" spans="1:16" hidden="1" x14ac:dyDescent="0.2">
      <c r="A1138" t="s">
        <v>7</v>
      </c>
      <c r="B1138" t="s">
        <v>15</v>
      </c>
      <c r="C1138" t="s">
        <v>7</v>
      </c>
      <c r="D1138" t="s">
        <v>4</v>
      </c>
      <c r="E1138" t="s">
        <v>7</v>
      </c>
      <c r="F1138" t="s">
        <v>7</v>
      </c>
      <c r="G1138" t="s">
        <v>7</v>
      </c>
      <c r="H1138" t="s">
        <v>4</v>
      </c>
      <c r="I1138" t="s">
        <v>4</v>
      </c>
      <c r="J1138" t="s">
        <v>4</v>
      </c>
      <c r="K1138" s="1" t="s">
        <v>4</v>
      </c>
      <c r="L1138" t="s">
        <v>15</v>
      </c>
      <c r="M1138">
        <f t="shared" si="55"/>
        <v>0</v>
      </c>
      <c r="N1138">
        <f t="shared" si="56"/>
        <v>1135</v>
      </c>
      <c r="P1138">
        <f t="shared" si="57"/>
        <v>0</v>
      </c>
    </row>
    <row r="1139" spans="1:16" hidden="1" x14ac:dyDescent="0.2">
      <c r="A1139" t="s">
        <v>17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s="1" t="s">
        <v>17</v>
      </c>
      <c r="L1139" t="s">
        <v>17</v>
      </c>
      <c r="M1139">
        <f t="shared" si="55"/>
        <v>1</v>
      </c>
      <c r="N1139">
        <f t="shared" si="56"/>
        <v>1136</v>
      </c>
      <c r="P1139">
        <f t="shared" si="57"/>
        <v>0</v>
      </c>
    </row>
    <row r="1140" spans="1:16" hidden="1" x14ac:dyDescent="0.2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1" t="s">
        <v>0</v>
      </c>
      <c r="L1140" t="s">
        <v>0</v>
      </c>
      <c r="M1140">
        <f t="shared" si="55"/>
        <v>1</v>
      </c>
      <c r="N1140">
        <f t="shared" si="56"/>
        <v>1137</v>
      </c>
      <c r="P1140">
        <f t="shared" si="57"/>
        <v>0</v>
      </c>
    </row>
    <row r="1141" spans="1:16" hidden="1" x14ac:dyDescent="0.2">
      <c r="A1141" t="s">
        <v>14</v>
      </c>
      <c r="B1141" t="s">
        <v>14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s="1" t="s">
        <v>14</v>
      </c>
      <c r="L1141" t="s">
        <v>14</v>
      </c>
      <c r="M1141">
        <f t="shared" si="55"/>
        <v>1</v>
      </c>
      <c r="N1141">
        <f t="shared" si="56"/>
        <v>1138</v>
      </c>
      <c r="P1141">
        <f t="shared" si="57"/>
        <v>0</v>
      </c>
    </row>
    <row r="1142" spans="1:16" hidden="1" x14ac:dyDescent="0.2">
      <c r="A1142" t="s">
        <v>17</v>
      </c>
      <c r="B1142" t="s">
        <v>17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s="1" t="s">
        <v>17</v>
      </c>
      <c r="L1142" t="s">
        <v>17</v>
      </c>
      <c r="M1142">
        <f t="shared" si="55"/>
        <v>1</v>
      </c>
      <c r="N1142">
        <f t="shared" si="56"/>
        <v>1139</v>
      </c>
      <c r="P1142">
        <f t="shared" si="57"/>
        <v>0</v>
      </c>
    </row>
    <row r="1143" spans="1:16" hidden="1" x14ac:dyDescent="0.2">
      <c r="A1143" t="s">
        <v>3</v>
      </c>
      <c r="B1143" t="s">
        <v>3</v>
      </c>
      <c r="C1143" t="s">
        <v>3</v>
      </c>
      <c r="D1143" t="s">
        <v>3</v>
      </c>
      <c r="E1143" t="s">
        <v>3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s="1" t="s">
        <v>3</v>
      </c>
      <c r="L1143" t="s">
        <v>3</v>
      </c>
      <c r="M1143">
        <f t="shared" si="55"/>
        <v>1</v>
      </c>
      <c r="N1143">
        <f t="shared" si="56"/>
        <v>1140</v>
      </c>
      <c r="P1143">
        <f t="shared" si="57"/>
        <v>0</v>
      </c>
    </row>
    <row r="1144" spans="1:16" hidden="1" x14ac:dyDescent="0.2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  <c r="H1144" t="s">
        <v>7</v>
      </c>
      <c r="I1144" t="s">
        <v>7</v>
      </c>
      <c r="J1144" t="s">
        <v>7</v>
      </c>
      <c r="K1144" s="1" t="s">
        <v>7</v>
      </c>
      <c r="L1144" t="s">
        <v>7</v>
      </c>
      <c r="M1144">
        <f t="shared" si="55"/>
        <v>1</v>
      </c>
      <c r="N1144">
        <f t="shared" si="56"/>
        <v>1141</v>
      </c>
      <c r="P1144">
        <f t="shared" si="57"/>
        <v>0</v>
      </c>
    </row>
    <row r="1145" spans="1:16" hidden="1" x14ac:dyDescent="0.2">
      <c r="A1145" t="s">
        <v>17</v>
      </c>
      <c r="B1145" t="s">
        <v>17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s="1" t="s">
        <v>17</v>
      </c>
      <c r="L1145" t="s">
        <v>17</v>
      </c>
      <c r="M1145">
        <f t="shared" si="55"/>
        <v>1</v>
      </c>
      <c r="N1145">
        <f t="shared" si="56"/>
        <v>1142</v>
      </c>
      <c r="P1145">
        <f t="shared" si="57"/>
        <v>0</v>
      </c>
    </row>
    <row r="1146" spans="1:16" hidden="1" x14ac:dyDescent="0.2">
      <c r="A1146" t="s">
        <v>15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s="1" t="s">
        <v>15</v>
      </c>
      <c r="L1146" t="s">
        <v>15</v>
      </c>
      <c r="M1146">
        <f t="shared" ref="M1146:M1209" si="58">IF(COUNTIF(A1146:L1146,K1146)=12,1,0)</f>
        <v>1</v>
      </c>
      <c r="N1146">
        <f t="shared" si="56"/>
        <v>1143</v>
      </c>
      <c r="P1146">
        <f t="shared" si="57"/>
        <v>0</v>
      </c>
    </row>
    <row r="1147" spans="1:16" hidden="1" x14ac:dyDescent="0.2">
      <c r="A1147" t="s">
        <v>14</v>
      </c>
      <c r="B1147" t="s">
        <v>14</v>
      </c>
      <c r="C1147" t="s">
        <v>14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s="1" t="s">
        <v>14</v>
      </c>
      <c r="L1147" t="s">
        <v>14</v>
      </c>
      <c r="M1147">
        <f t="shared" si="58"/>
        <v>1</v>
      </c>
      <c r="N1147">
        <f t="shared" si="56"/>
        <v>1144</v>
      </c>
      <c r="P1147">
        <f t="shared" si="57"/>
        <v>0</v>
      </c>
    </row>
    <row r="1148" spans="1:16" hidden="1" x14ac:dyDescent="0.2">
      <c r="A1148" t="s">
        <v>17</v>
      </c>
      <c r="B1148" t="s">
        <v>17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s="1" t="s">
        <v>17</v>
      </c>
      <c r="L1148" t="s">
        <v>17</v>
      </c>
      <c r="M1148">
        <f t="shared" si="58"/>
        <v>1</v>
      </c>
      <c r="N1148">
        <f t="shared" si="56"/>
        <v>1145</v>
      </c>
      <c r="P1148">
        <f t="shared" si="57"/>
        <v>0</v>
      </c>
    </row>
    <row r="1149" spans="1:16" hidden="1" x14ac:dyDescent="0.2">
      <c r="A1149" t="s">
        <v>18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s="1" t="s">
        <v>18</v>
      </c>
      <c r="L1149" t="s">
        <v>18</v>
      </c>
      <c r="M1149">
        <f t="shared" si="58"/>
        <v>1</v>
      </c>
      <c r="N1149">
        <f t="shared" si="56"/>
        <v>1146</v>
      </c>
      <c r="P1149">
        <f t="shared" si="57"/>
        <v>0</v>
      </c>
    </row>
    <row r="1150" spans="1:16" hidden="1" x14ac:dyDescent="0.2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1" t="s">
        <v>0</v>
      </c>
      <c r="L1150" t="s">
        <v>0</v>
      </c>
      <c r="M1150">
        <f t="shared" si="58"/>
        <v>1</v>
      </c>
      <c r="N1150">
        <f t="shared" si="56"/>
        <v>1147</v>
      </c>
      <c r="P1150">
        <f t="shared" si="57"/>
        <v>0</v>
      </c>
    </row>
    <row r="1151" spans="1:16" hidden="1" x14ac:dyDescent="0.2">
      <c r="A1151" t="s">
        <v>17</v>
      </c>
      <c r="B1151" t="s">
        <v>17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s="1" t="s">
        <v>17</v>
      </c>
      <c r="L1151" t="s">
        <v>17</v>
      </c>
      <c r="M1151">
        <f t="shared" si="58"/>
        <v>1</v>
      </c>
      <c r="N1151">
        <f t="shared" si="56"/>
        <v>1148</v>
      </c>
      <c r="P1151">
        <f t="shared" si="57"/>
        <v>0</v>
      </c>
    </row>
    <row r="1152" spans="1:16" hidden="1" x14ac:dyDescent="0.2">
      <c r="A1152" t="s">
        <v>13</v>
      </c>
      <c r="B1152" t="s">
        <v>13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s="1" t="s">
        <v>13</v>
      </c>
      <c r="L1152" t="s">
        <v>13</v>
      </c>
      <c r="M1152">
        <f t="shared" si="58"/>
        <v>1</v>
      </c>
      <c r="N1152">
        <f t="shared" si="56"/>
        <v>1149</v>
      </c>
      <c r="P1152">
        <f t="shared" si="57"/>
        <v>0</v>
      </c>
    </row>
    <row r="1153" spans="1:16" hidden="1" x14ac:dyDescent="0.2">
      <c r="A1153" t="s">
        <v>14</v>
      </c>
      <c r="B1153" t="s">
        <v>14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s="1" t="s">
        <v>14</v>
      </c>
      <c r="L1153" t="s">
        <v>14</v>
      </c>
      <c r="M1153">
        <f t="shared" si="58"/>
        <v>1</v>
      </c>
      <c r="N1153">
        <f t="shared" si="56"/>
        <v>1150</v>
      </c>
      <c r="P1153">
        <f t="shared" si="57"/>
        <v>0</v>
      </c>
    </row>
    <row r="1154" spans="1:16" hidden="1" x14ac:dyDescent="0.2">
      <c r="A1154" t="s">
        <v>17</v>
      </c>
      <c r="B1154" t="s">
        <v>17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s="1" t="s">
        <v>17</v>
      </c>
      <c r="L1154" t="s">
        <v>17</v>
      </c>
      <c r="M1154">
        <f t="shared" si="58"/>
        <v>1</v>
      </c>
      <c r="N1154">
        <f t="shared" si="56"/>
        <v>1151</v>
      </c>
      <c r="P1154">
        <f t="shared" si="57"/>
        <v>0</v>
      </c>
    </row>
    <row r="1155" spans="1:16" hidden="1" x14ac:dyDescent="0.2">
      <c r="A1155" t="s">
        <v>14</v>
      </c>
      <c r="B1155" t="s">
        <v>14</v>
      </c>
      <c r="C1155" t="s">
        <v>14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s="1" t="s">
        <v>14</v>
      </c>
      <c r="L1155" t="s">
        <v>14</v>
      </c>
      <c r="M1155">
        <f t="shared" si="58"/>
        <v>1</v>
      </c>
      <c r="N1155">
        <f t="shared" ref="N1155:N1218" si="59">IF(K1155="-",N1154+0,N1154+1)</f>
        <v>1152</v>
      </c>
      <c r="P1155">
        <f t="shared" ref="P1155:P1218" si="60">COUNTIF(A1155:L1155,"-")</f>
        <v>0</v>
      </c>
    </row>
    <row r="1156" spans="1:16" hidden="1" x14ac:dyDescent="0.2">
      <c r="A1156" t="s">
        <v>7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  <c r="H1156" t="s">
        <v>7</v>
      </c>
      <c r="I1156" t="s">
        <v>7</v>
      </c>
      <c r="J1156" t="s">
        <v>7</v>
      </c>
      <c r="K1156" s="1" t="s">
        <v>7</v>
      </c>
      <c r="L1156" t="s">
        <v>7</v>
      </c>
      <c r="M1156">
        <f t="shared" si="58"/>
        <v>1</v>
      </c>
      <c r="N1156">
        <f t="shared" si="59"/>
        <v>1153</v>
      </c>
      <c r="P1156">
        <f t="shared" si="60"/>
        <v>0</v>
      </c>
    </row>
    <row r="1157" spans="1:16" hidden="1" x14ac:dyDescent="0.2">
      <c r="A1157" t="s">
        <v>17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s="1" t="s">
        <v>17</v>
      </c>
      <c r="L1157" t="s">
        <v>17</v>
      </c>
      <c r="M1157">
        <f t="shared" si="58"/>
        <v>1</v>
      </c>
      <c r="N1157">
        <f t="shared" si="59"/>
        <v>1154</v>
      </c>
      <c r="P1157">
        <f t="shared" si="60"/>
        <v>0</v>
      </c>
    </row>
    <row r="1158" spans="1:16" hidden="1" x14ac:dyDescent="0.2">
      <c r="A1158" t="s">
        <v>3</v>
      </c>
      <c r="B1158" t="s">
        <v>3</v>
      </c>
      <c r="C1158" t="s">
        <v>3</v>
      </c>
      <c r="D1158" t="s">
        <v>3</v>
      </c>
      <c r="E1158" t="s">
        <v>3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s="1" t="s">
        <v>3</v>
      </c>
      <c r="L1158" t="s">
        <v>3</v>
      </c>
      <c r="M1158">
        <f t="shared" si="58"/>
        <v>1</v>
      </c>
      <c r="N1158">
        <f t="shared" si="59"/>
        <v>1155</v>
      </c>
      <c r="P1158">
        <f t="shared" si="60"/>
        <v>0</v>
      </c>
    </row>
    <row r="1159" spans="1:16" hidden="1" x14ac:dyDescent="0.2">
      <c r="A1159" t="s">
        <v>15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s="1" t="s">
        <v>15</v>
      </c>
      <c r="L1159" t="s">
        <v>15</v>
      </c>
      <c r="M1159">
        <f t="shared" si="58"/>
        <v>1</v>
      </c>
      <c r="N1159">
        <f t="shared" si="59"/>
        <v>1156</v>
      </c>
      <c r="P1159">
        <f t="shared" si="60"/>
        <v>0</v>
      </c>
    </row>
    <row r="1160" spans="1:16" hidden="1" x14ac:dyDescent="0.2">
      <c r="A1160" t="s">
        <v>17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s="1" t="s">
        <v>17</v>
      </c>
      <c r="L1160" t="s">
        <v>17</v>
      </c>
      <c r="M1160">
        <f t="shared" si="58"/>
        <v>1</v>
      </c>
      <c r="N1160">
        <f t="shared" si="59"/>
        <v>1157</v>
      </c>
      <c r="P1160">
        <f t="shared" si="60"/>
        <v>0</v>
      </c>
    </row>
    <row r="1161" spans="1:16" hidden="1" x14ac:dyDescent="0.2">
      <c r="A1161" t="s">
        <v>13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s="1" t="s">
        <v>13</v>
      </c>
      <c r="L1161" t="s">
        <v>13</v>
      </c>
      <c r="M1161">
        <f t="shared" si="58"/>
        <v>1</v>
      </c>
      <c r="N1161">
        <f t="shared" si="59"/>
        <v>1158</v>
      </c>
      <c r="P1161">
        <f t="shared" si="60"/>
        <v>0</v>
      </c>
    </row>
    <row r="1162" spans="1:16" hidden="1" x14ac:dyDescent="0.2">
      <c r="A1162" t="s">
        <v>14</v>
      </c>
      <c r="B1162" t="s">
        <v>14</v>
      </c>
      <c r="C1162" t="s">
        <v>14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s="1" t="s">
        <v>14</v>
      </c>
      <c r="L1162" t="s">
        <v>14</v>
      </c>
      <c r="M1162">
        <f t="shared" si="58"/>
        <v>1</v>
      </c>
      <c r="N1162">
        <f t="shared" si="59"/>
        <v>1159</v>
      </c>
      <c r="P1162">
        <f t="shared" si="60"/>
        <v>0</v>
      </c>
    </row>
    <row r="1163" spans="1:16" hidden="1" x14ac:dyDescent="0.2">
      <c r="A1163" t="s">
        <v>17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s="1" t="s">
        <v>17</v>
      </c>
      <c r="L1163" t="s">
        <v>17</v>
      </c>
      <c r="M1163">
        <f t="shared" si="58"/>
        <v>1</v>
      </c>
      <c r="N1163">
        <f t="shared" si="59"/>
        <v>1160</v>
      </c>
      <c r="P1163">
        <f t="shared" si="60"/>
        <v>0</v>
      </c>
    </row>
    <row r="1164" spans="1:16" hidden="1" x14ac:dyDescent="0.2">
      <c r="A1164" t="s">
        <v>5</v>
      </c>
      <c r="B1164" t="s">
        <v>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s="1" t="s">
        <v>5</v>
      </c>
      <c r="L1164" t="s">
        <v>5</v>
      </c>
      <c r="M1164">
        <f t="shared" si="58"/>
        <v>1</v>
      </c>
      <c r="N1164">
        <f t="shared" si="59"/>
        <v>1161</v>
      </c>
      <c r="P1164">
        <f t="shared" si="60"/>
        <v>0</v>
      </c>
    </row>
    <row r="1165" spans="1:16" hidden="1" x14ac:dyDescent="0.2">
      <c r="A1165" t="s">
        <v>14</v>
      </c>
      <c r="B1165" t="s">
        <v>14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s="1" t="s">
        <v>14</v>
      </c>
      <c r="L1165" t="s">
        <v>14</v>
      </c>
      <c r="M1165">
        <f t="shared" si="58"/>
        <v>1</v>
      </c>
      <c r="N1165">
        <f t="shared" si="59"/>
        <v>1162</v>
      </c>
      <c r="P1165">
        <f t="shared" si="60"/>
        <v>0</v>
      </c>
    </row>
    <row r="1166" spans="1:16" hidden="1" x14ac:dyDescent="0.2">
      <c r="A1166" t="s">
        <v>17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s="1" t="s">
        <v>17</v>
      </c>
      <c r="L1166" t="s">
        <v>17</v>
      </c>
      <c r="M1166">
        <f t="shared" si="58"/>
        <v>1</v>
      </c>
      <c r="N1166">
        <f t="shared" si="59"/>
        <v>1163</v>
      </c>
      <c r="P1166">
        <f t="shared" si="60"/>
        <v>0</v>
      </c>
    </row>
    <row r="1167" spans="1:16" hidden="1" x14ac:dyDescent="0.2">
      <c r="A1167" t="s">
        <v>14</v>
      </c>
      <c r="B1167" t="s">
        <v>14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s="1" t="s">
        <v>14</v>
      </c>
      <c r="L1167" t="s">
        <v>14</v>
      </c>
      <c r="M1167">
        <f t="shared" si="58"/>
        <v>1</v>
      </c>
      <c r="N1167">
        <f t="shared" si="59"/>
        <v>1164</v>
      </c>
      <c r="P1167">
        <f t="shared" si="60"/>
        <v>0</v>
      </c>
    </row>
    <row r="1168" spans="1:16" hidden="1" x14ac:dyDescent="0.2">
      <c r="A1168" t="s">
        <v>14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s="1" t="s">
        <v>14</v>
      </c>
      <c r="L1168" t="s">
        <v>14</v>
      </c>
      <c r="M1168">
        <f t="shared" si="58"/>
        <v>1</v>
      </c>
      <c r="N1168">
        <f t="shared" si="59"/>
        <v>1165</v>
      </c>
      <c r="P1168">
        <f t="shared" si="60"/>
        <v>0</v>
      </c>
    </row>
    <row r="1169" spans="1:16" hidden="1" x14ac:dyDescent="0.2">
      <c r="A1169" t="s">
        <v>17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s="1" t="s">
        <v>17</v>
      </c>
      <c r="L1169" t="s">
        <v>17</v>
      </c>
      <c r="M1169">
        <f t="shared" si="58"/>
        <v>1</v>
      </c>
      <c r="N1169">
        <f t="shared" si="59"/>
        <v>1166</v>
      </c>
      <c r="P1169">
        <f t="shared" si="60"/>
        <v>0</v>
      </c>
    </row>
    <row r="1170" spans="1:16" hidden="1" x14ac:dyDescent="0.2">
      <c r="A1170" t="s">
        <v>5</v>
      </c>
      <c r="B1170" t="s">
        <v>5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s="1" t="s">
        <v>5</v>
      </c>
      <c r="L1170" t="s">
        <v>5</v>
      </c>
      <c r="M1170">
        <f t="shared" si="58"/>
        <v>1</v>
      </c>
      <c r="N1170">
        <f t="shared" si="59"/>
        <v>1167</v>
      </c>
      <c r="P1170">
        <f t="shared" si="60"/>
        <v>0</v>
      </c>
    </row>
    <row r="1171" spans="1:16" hidden="1" x14ac:dyDescent="0.2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s="1" t="s">
        <v>11</v>
      </c>
      <c r="L1171" t="s">
        <v>11</v>
      </c>
      <c r="M1171">
        <f t="shared" si="58"/>
        <v>1</v>
      </c>
      <c r="N1171">
        <f t="shared" si="59"/>
        <v>1168</v>
      </c>
      <c r="P1171">
        <f t="shared" si="60"/>
        <v>0</v>
      </c>
    </row>
    <row r="1172" spans="1:16" hidden="1" x14ac:dyDescent="0.2">
      <c r="A1172" t="s">
        <v>17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s="1" t="s">
        <v>17</v>
      </c>
      <c r="L1172" t="s">
        <v>17</v>
      </c>
      <c r="M1172">
        <f t="shared" si="58"/>
        <v>1</v>
      </c>
      <c r="N1172">
        <f t="shared" si="59"/>
        <v>1169</v>
      </c>
      <c r="P1172">
        <f t="shared" si="60"/>
        <v>0</v>
      </c>
    </row>
    <row r="1173" spans="1:16" hidden="1" x14ac:dyDescent="0.2">
      <c r="A1173" t="s">
        <v>14</v>
      </c>
      <c r="B1173" t="s">
        <v>14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s="1" t="s">
        <v>14</v>
      </c>
      <c r="L1173" t="s">
        <v>14</v>
      </c>
      <c r="M1173">
        <f t="shared" si="58"/>
        <v>1</v>
      </c>
      <c r="N1173">
        <f t="shared" si="59"/>
        <v>1170</v>
      </c>
      <c r="P1173">
        <f t="shared" si="60"/>
        <v>0</v>
      </c>
    </row>
    <row r="1174" spans="1:16" hidden="1" x14ac:dyDescent="0.2">
      <c r="A1174" t="s">
        <v>2</v>
      </c>
      <c r="B1174" t="s">
        <v>2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s="1" t="s">
        <v>2</v>
      </c>
      <c r="L1174" t="s">
        <v>2</v>
      </c>
      <c r="M1174">
        <f t="shared" si="58"/>
        <v>1</v>
      </c>
      <c r="N1174">
        <f t="shared" si="59"/>
        <v>1171</v>
      </c>
      <c r="P1174">
        <f t="shared" si="60"/>
        <v>0</v>
      </c>
    </row>
    <row r="1175" spans="1:16" hidden="1" x14ac:dyDescent="0.2">
      <c r="A1175" t="s">
        <v>17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s="1" t="s">
        <v>17</v>
      </c>
      <c r="L1175" t="s">
        <v>17</v>
      </c>
      <c r="M1175">
        <f t="shared" si="58"/>
        <v>1</v>
      </c>
      <c r="N1175">
        <f t="shared" si="59"/>
        <v>1172</v>
      </c>
      <c r="P1175">
        <f t="shared" si="60"/>
        <v>0</v>
      </c>
    </row>
    <row r="1176" spans="1:16" hidden="1" x14ac:dyDescent="0.2">
      <c r="A1176" t="s">
        <v>2</v>
      </c>
      <c r="B1176" t="s">
        <v>2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s="1" t="s">
        <v>2</v>
      </c>
      <c r="L1176" t="s">
        <v>2</v>
      </c>
      <c r="M1176">
        <f t="shared" si="58"/>
        <v>1</v>
      </c>
      <c r="N1176">
        <f t="shared" si="59"/>
        <v>1173</v>
      </c>
      <c r="P1176">
        <f t="shared" si="60"/>
        <v>0</v>
      </c>
    </row>
    <row r="1177" spans="1:16" hidden="1" x14ac:dyDescent="0.2">
      <c r="A1177" t="s">
        <v>14</v>
      </c>
      <c r="B1177" t="s">
        <v>14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s="1" t="s">
        <v>14</v>
      </c>
      <c r="L1177" t="s">
        <v>14</v>
      </c>
      <c r="M1177">
        <f t="shared" si="58"/>
        <v>1</v>
      </c>
      <c r="N1177">
        <f t="shared" si="59"/>
        <v>1174</v>
      </c>
      <c r="P1177">
        <f t="shared" si="60"/>
        <v>0</v>
      </c>
    </row>
    <row r="1178" spans="1:16" hidden="1" x14ac:dyDescent="0.2">
      <c r="A1178" t="s">
        <v>17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s="1" t="s">
        <v>17</v>
      </c>
      <c r="L1178" t="s">
        <v>17</v>
      </c>
      <c r="M1178">
        <f t="shared" si="58"/>
        <v>1</v>
      </c>
      <c r="N1178">
        <f t="shared" si="59"/>
        <v>1175</v>
      </c>
      <c r="P1178">
        <f t="shared" si="60"/>
        <v>0</v>
      </c>
    </row>
    <row r="1179" spans="1:16" hidden="1" x14ac:dyDescent="0.2">
      <c r="A1179" t="s">
        <v>3</v>
      </c>
      <c r="B1179" t="s">
        <v>3</v>
      </c>
      <c r="C1179" t="s">
        <v>3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s="1" t="s">
        <v>3</v>
      </c>
      <c r="L1179" t="s">
        <v>3</v>
      </c>
      <c r="M1179">
        <f t="shared" si="58"/>
        <v>1</v>
      </c>
      <c r="N1179">
        <f t="shared" si="59"/>
        <v>1176</v>
      </c>
      <c r="P1179">
        <f t="shared" si="60"/>
        <v>0</v>
      </c>
    </row>
    <row r="1180" spans="1:16" hidden="1" x14ac:dyDescent="0.2">
      <c r="A1180" t="s">
        <v>19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s="1" t="s">
        <v>19</v>
      </c>
      <c r="L1180" t="s">
        <v>19</v>
      </c>
      <c r="M1180">
        <f t="shared" si="58"/>
        <v>1</v>
      </c>
      <c r="N1180">
        <f t="shared" si="59"/>
        <v>1177</v>
      </c>
      <c r="P1180">
        <f t="shared" si="60"/>
        <v>0</v>
      </c>
    </row>
    <row r="1181" spans="1:16" hidden="1" x14ac:dyDescent="0.2">
      <c r="A1181" t="s">
        <v>17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s="1" t="s">
        <v>17</v>
      </c>
      <c r="L1181" t="s">
        <v>17</v>
      </c>
      <c r="M1181">
        <f t="shared" si="58"/>
        <v>1</v>
      </c>
      <c r="N1181">
        <f t="shared" si="59"/>
        <v>1178</v>
      </c>
      <c r="P1181">
        <f t="shared" si="60"/>
        <v>0</v>
      </c>
    </row>
    <row r="1182" spans="1:16" hidden="1" x14ac:dyDescent="0.2">
      <c r="A1182" t="s">
        <v>3</v>
      </c>
      <c r="B1182" t="s">
        <v>3</v>
      </c>
      <c r="C1182" t="s">
        <v>3</v>
      </c>
      <c r="D1182" t="s">
        <v>3</v>
      </c>
      <c r="E1182" t="s">
        <v>3</v>
      </c>
      <c r="F1182" t="s">
        <v>3</v>
      </c>
      <c r="G1182" t="s">
        <v>3</v>
      </c>
      <c r="H1182" t="s">
        <v>3</v>
      </c>
      <c r="I1182" t="s">
        <v>3</v>
      </c>
      <c r="J1182" t="s">
        <v>3</v>
      </c>
      <c r="K1182" s="1" t="s">
        <v>3</v>
      </c>
      <c r="L1182" t="s">
        <v>3</v>
      </c>
      <c r="M1182">
        <f t="shared" si="58"/>
        <v>1</v>
      </c>
      <c r="N1182">
        <f t="shared" si="59"/>
        <v>1179</v>
      </c>
      <c r="P1182">
        <f t="shared" si="60"/>
        <v>0</v>
      </c>
    </row>
    <row r="1183" spans="1:16" hidden="1" x14ac:dyDescent="0.2">
      <c r="A1183" t="s">
        <v>4</v>
      </c>
      <c r="B1183" t="s">
        <v>4</v>
      </c>
      <c r="C1183" t="s">
        <v>4</v>
      </c>
      <c r="D1183" t="s">
        <v>4</v>
      </c>
      <c r="E1183" t="s">
        <v>4</v>
      </c>
      <c r="F1183" t="s">
        <v>4</v>
      </c>
      <c r="G1183" t="s">
        <v>4</v>
      </c>
      <c r="H1183" t="s">
        <v>4</v>
      </c>
      <c r="I1183" t="s">
        <v>4</v>
      </c>
      <c r="J1183" t="s">
        <v>4</v>
      </c>
      <c r="K1183" s="1" t="s">
        <v>4</v>
      </c>
      <c r="L1183" t="s">
        <v>4</v>
      </c>
      <c r="M1183">
        <f t="shared" si="58"/>
        <v>1</v>
      </c>
      <c r="N1183">
        <f t="shared" si="59"/>
        <v>1180</v>
      </c>
      <c r="P1183">
        <f t="shared" si="60"/>
        <v>0</v>
      </c>
    </row>
    <row r="1184" spans="1:16" hidden="1" x14ac:dyDescent="0.2">
      <c r="A1184" t="s">
        <v>17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s="1" t="s">
        <v>17</v>
      </c>
      <c r="L1184" t="s">
        <v>17</v>
      </c>
      <c r="M1184">
        <f t="shared" si="58"/>
        <v>1</v>
      </c>
      <c r="N1184">
        <f t="shared" si="59"/>
        <v>1181</v>
      </c>
      <c r="P1184">
        <f t="shared" si="60"/>
        <v>0</v>
      </c>
    </row>
    <row r="1185" spans="1:16" hidden="1" x14ac:dyDescent="0.2">
      <c r="A1185" t="s">
        <v>3</v>
      </c>
      <c r="B1185" t="s">
        <v>3</v>
      </c>
      <c r="C1185" t="s">
        <v>3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s="1" t="s">
        <v>3</v>
      </c>
      <c r="L1185" t="s">
        <v>3</v>
      </c>
      <c r="M1185">
        <f t="shared" si="58"/>
        <v>1</v>
      </c>
      <c r="N1185">
        <f t="shared" si="59"/>
        <v>1182</v>
      </c>
      <c r="P1185">
        <f t="shared" si="60"/>
        <v>0</v>
      </c>
    </row>
    <row r="1186" spans="1:16" hidden="1" x14ac:dyDescent="0.2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s="1" t="s">
        <v>11</v>
      </c>
      <c r="L1186" t="s">
        <v>11</v>
      </c>
      <c r="M1186">
        <f t="shared" si="58"/>
        <v>1</v>
      </c>
      <c r="N1186">
        <f t="shared" si="59"/>
        <v>1183</v>
      </c>
      <c r="P1186">
        <f t="shared" si="60"/>
        <v>0</v>
      </c>
    </row>
    <row r="1187" spans="1:16" hidden="1" x14ac:dyDescent="0.2">
      <c r="A1187" t="s">
        <v>17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s="1" t="s">
        <v>17</v>
      </c>
      <c r="L1187" t="s">
        <v>17</v>
      </c>
      <c r="M1187">
        <f t="shared" si="58"/>
        <v>1</v>
      </c>
      <c r="N1187">
        <f t="shared" si="59"/>
        <v>1184</v>
      </c>
      <c r="P1187">
        <f t="shared" si="60"/>
        <v>0</v>
      </c>
    </row>
    <row r="1188" spans="1:16" hidden="1" x14ac:dyDescent="0.2">
      <c r="A1188" t="s">
        <v>15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s="1" t="s">
        <v>15</v>
      </c>
      <c r="L1188" t="s">
        <v>15</v>
      </c>
      <c r="M1188">
        <f t="shared" si="58"/>
        <v>1</v>
      </c>
      <c r="N1188">
        <f t="shared" si="59"/>
        <v>1185</v>
      </c>
      <c r="P1188">
        <f t="shared" si="60"/>
        <v>0</v>
      </c>
    </row>
    <row r="1189" spans="1:16" hidden="1" x14ac:dyDescent="0.2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s="1" t="s">
        <v>11</v>
      </c>
      <c r="L1189" t="s">
        <v>11</v>
      </c>
      <c r="M1189">
        <f t="shared" si="58"/>
        <v>1</v>
      </c>
      <c r="N1189">
        <f t="shared" si="59"/>
        <v>1186</v>
      </c>
      <c r="P1189">
        <f t="shared" si="60"/>
        <v>0</v>
      </c>
    </row>
    <row r="1190" spans="1:16" hidden="1" x14ac:dyDescent="0.2">
      <c r="A1190" t="s">
        <v>17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s="1" t="s">
        <v>17</v>
      </c>
      <c r="L1190" t="s">
        <v>17</v>
      </c>
      <c r="M1190">
        <f t="shared" si="58"/>
        <v>1</v>
      </c>
      <c r="N1190">
        <f t="shared" si="59"/>
        <v>1187</v>
      </c>
      <c r="P1190">
        <f t="shared" si="60"/>
        <v>0</v>
      </c>
    </row>
    <row r="1191" spans="1:16" hidden="1" x14ac:dyDescent="0.2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  <c r="K1191" s="1" t="s">
        <v>10</v>
      </c>
      <c r="L1191" t="s">
        <v>10</v>
      </c>
      <c r="M1191">
        <f t="shared" si="58"/>
        <v>1</v>
      </c>
      <c r="N1191">
        <f t="shared" si="59"/>
        <v>1188</v>
      </c>
      <c r="P1191">
        <f t="shared" si="60"/>
        <v>0</v>
      </c>
    </row>
    <row r="1192" spans="1:16" hidden="1" x14ac:dyDescent="0.2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s="1" t="s">
        <v>11</v>
      </c>
      <c r="L1192" t="s">
        <v>11</v>
      </c>
      <c r="M1192">
        <f t="shared" si="58"/>
        <v>1</v>
      </c>
      <c r="N1192">
        <f t="shared" si="59"/>
        <v>1189</v>
      </c>
      <c r="P1192">
        <f t="shared" si="60"/>
        <v>0</v>
      </c>
    </row>
    <row r="1193" spans="1:16" hidden="1" x14ac:dyDescent="0.2">
      <c r="A1193" t="s">
        <v>17</v>
      </c>
      <c r="B1193" t="s">
        <v>17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s="1" t="s">
        <v>17</v>
      </c>
      <c r="L1193" t="s">
        <v>17</v>
      </c>
      <c r="M1193">
        <f t="shared" si="58"/>
        <v>1</v>
      </c>
      <c r="N1193">
        <f t="shared" si="59"/>
        <v>1190</v>
      </c>
      <c r="P1193">
        <f t="shared" si="60"/>
        <v>0</v>
      </c>
    </row>
    <row r="1194" spans="1:16" hidden="1" x14ac:dyDescent="0.2">
      <c r="A1194" t="s">
        <v>12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12</v>
      </c>
      <c r="K1194" s="1" t="s">
        <v>12</v>
      </c>
      <c r="L1194" t="s">
        <v>12</v>
      </c>
      <c r="M1194">
        <f t="shared" si="58"/>
        <v>1</v>
      </c>
      <c r="N1194">
        <f t="shared" si="59"/>
        <v>1191</v>
      </c>
      <c r="P1194">
        <f t="shared" si="60"/>
        <v>0</v>
      </c>
    </row>
    <row r="1195" spans="1:16" hidden="1" x14ac:dyDescent="0.2">
      <c r="A1195" t="s">
        <v>2</v>
      </c>
      <c r="B1195" t="s">
        <v>2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s="1" t="s">
        <v>2</v>
      </c>
      <c r="L1195" t="s">
        <v>2</v>
      </c>
      <c r="M1195">
        <f t="shared" si="58"/>
        <v>1</v>
      </c>
      <c r="N1195">
        <f t="shared" si="59"/>
        <v>1192</v>
      </c>
      <c r="P1195">
        <f t="shared" si="60"/>
        <v>0</v>
      </c>
    </row>
    <row r="1196" spans="1:16" hidden="1" x14ac:dyDescent="0.2">
      <c r="A1196" t="s">
        <v>17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s="1" t="s">
        <v>17</v>
      </c>
      <c r="L1196" t="s">
        <v>17</v>
      </c>
      <c r="M1196">
        <f t="shared" si="58"/>
        <v>1</v>
      </c>
      <c r="N1196">
        <f t="shared" si="59"/>
        <v>1193</v>
      </c>
      <c r="P1196">
        <f t="shared" si="60"/>
        <v>0</v>
      </c>
    </row>
    <row r="1197" spans="1:16" hidden="1" x14ac:dyDescent="0.2">
      <c r="A1197" s="9" t="s">
        <v>3</v>
      </c>
      <c r="B1197" s="9" t="s">
        <v>3</v>
      </c>
      <c r="C1197" s="9" t="s">
        <v>3</v>
      </c>
      <c r="D1197" s="9" t="s">
        <v>3</v>
      </c>
      <c r="E1197" s="9" t="s">
        <v>3</v>
      </c>
      <c r="F1197" s="9" t="s">
        <v>3</v>
      </c>
      <c r="G1197" s="9" t="s">
        <v>3</v>
      </c>
      <c r="H1197" s="9" t="s">
        <v>3</v>
      </c>
      <c r="I1197" s="9" t="s">
        <v>3</v>
      </c>
      <c r="J1197" s="9" t="s">
        <v>3</v>
      </c>
      <c r="K1197" s="10" t="s">
        <v>3</v>
      </c>
      <c r="L1197" s="9" t="s">
        <v>3</v>
      </c>
      <c r="M1197">
        <f t="shared" si="58"/>
        <v>1</v>
      </c>
      <c r="N1197" s="9">
        <f t="shared" si="59"/>
        <v>1194</v>
      </c>
      <c r="O1197" s="9">
        <v>21</v>
      </c>
      <c r="P1197">
        <f t="shared" si="60"/>
        <v>0</v>
      </c>
    </row>
    <row r="1198" spans="1:16" hidden="1" x14ac:dyDescent="0.2">
      <c r="A1198" s="9" t="s">
        <v>4</v>
      </c>
      <c r="B1198" s="9" t="s">
        <v>4</v>
      </c>
      <c r="C1198" s="9" t="s">
        <v>4</v>
      </c>
      <c r="D1198" s="9" t="s">
        <v>4</v>
      </c>
      <c r="E1198" s="9" t="s">
        <v>4</v>
      </c>
      <c r="F1198" s="9" t="s">
        <v>4</v>
      </c>
      <c r="G1198" s="9" t="s">
        <v>4</v>
      </c>
      <c r="H1198" s="9" t="s">
        <v>4</v>
      </c>
      <c r="I1198" s="9" t="s">
        <v>4</v>
      </c>
      <c r="J1198" s="9" t="s">
        <v>4</v>
      </c>
      <c r="K1198" s="10" t="s">
        <v>4</v>
      </c>
      <c r="L1198" s="9" t="s">
        <v>4</v>
      </c>
      <c r="M1198">
        <f t="shared" si="58"/>
        <v>1</v>
      </c>
      <c r="N1198" s="9">
        <f t="shared" si="59"/>
        <v>1195</v>
      </c>
      <c r="O1198" s="9"/>
      <c r="P1198">
        <f t="shared" si="60"/>
        <v>0</v>
      </c>
    </row>
    <row r="1199" spans="1:16" hidden="1" x14ac:dyDescent="0.2">
      <c r="A1199" s="9" t="s">
        <v>13</v>
      </c>
      <c r="B1199" s="9" t="s">
        <v>13</v>
      </c>
      <c r="C1199" s="9" t="s">
        <v>13</v>
      </c>
      <c r="D1199" s="9" t="s">
        <v>13</v>
      </c>
      <c r="E1199" s="9" t="s">
        <v>13</v>
      </c>
      <c r="F1199" s="9" t="s">
        <v>13</v>
      </c>
      <c r="G1199" s="9" t="s">
        <v>13</v>
      </c>
      <c r="H1199" s="9" t="s">
        <v>13</v>
      </c>
      <c r="I1199" s="9" t="s">
        <v>13</v>
      </c>
      <c r="J1199" s="9" t="s">
        <v>13</v>
      </c>
      <c r="K1199" s="10" t="s">
        <v>13</v>
      </c>
      <c r="L1199" s="9" t="s">
        <v>13</v>
      </c>
      <c r="M1199">
        <f t="shared" si="58"/>
        <v>1</v>
      </c>
      <c r="N1199" s="9">
        <f t="shared" si="59"/>
        <v>1196</v>
      </c>
      <c r="O1199" s="9"/>
      <c r="P1199">
        <f t="shared" si="60"/>
        <v>0</v>
      </c>
    </row>
    <row r="1200" spans="1:16" hidden="1" x14ac:dyDescent="0.2">
      <c r="A1200" s="9" t="s">
        <v>6</v>
      </c>
      <c r="B1200" s="9" t="s">
        <v>6</v>
      </c>
      <c r="C1200" s="9" t="s">
        <v>6</v>
      </c>
      <c r="D1200" s="9" t="s">
        <v>6</v>
      </c>
      <c r="E1200" s="9" t="s">
        <v>6</v>
      </c>
      <c r="F1200" s="9" t="s">
        <v>6</v>
      </c>
      <c r="G1200" s="9" t="s">
        <v>6</v>
      </c>
      <c r="H1200" s="9" t="s">
        <v>6</v>
      </c>
      <c r="I1200" s="9" t="s">
        <v>6</v>
      </c>
      <c r="J1200" s="9" t="s">
        <v>6</v>
      </c>
      <c r="K1200" s="10" t="s">
        <v>6</v>
      </c>
      <c r="L1200" s="9" t="s">
        <v>6</v>
      </c>
      <c r="M1200">
        <f t="shared" si="58"/>
        <v>1</v>
      </c>
      <c r="N1200" s="9">
        <f t="shared" si="59"/>
        <v>1197</v>
      </c>
      <c r="O1200" s="9"/>
      <c r="P1200">
        <f t="shared" si="60"/>
        <v>0</v>
      </c>
    </row>
    <row r="1201" spans="1:16" hidden="1" x14ac:dyDescent="0.2">
      <c r="A1201" t="s">
        <v>17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s="1" t="s">
        <v>17</v>
      </c>
      <c r="L1201" t="s">
        <v>17</v>
      </c>
      <c r="M1201">
        <f t="shared" si="58"/>
        <v>1</v>
      </c>
      <c r="N1201">
        <f t="shared" si="59"/>
        <v>1198</v>
      </c>
      <c r="P1201">
        <f t="shared" si="60"/>
        <v>0</v>
      </c>
    </row>
    <row r="1202" spans="1:16" hidden="1" x14ac:dyDescent="0.2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s="1" t="s">
        <v>14</v>
      </c>
      <c r="L1202" t="s">
        <v>14</v>
      </c>
      <c r="M1202">
        <f t="shared" si="58"/>
        <v>1</v>
      </c>
      <c r="N1202">
        <f t="shared" si="59"/>
        <v>1199</v>
      </c>
      <c r="P1202">
        <f t="shared" si="60"/>
        <v>0</v>
      </c>
    </row>
    <row r="1203" spans="1:16" hidden="1" x14ac:dyDescent="0.2">
      <c r="A1203" t="s">
        <v>14</v>
      </c>
      <c r="B1203" t="s">
        <v>14</v>
      </c>
      <c r="C1203" t="s">
        <v>14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s="1" t="s">
        <v>14</v>
      </c>
      <c r="L1203" t="s">
        <v>14</v>
      </c>
      <c r="M1203">
        <f t="shared" si="58"/>
        <v>1</v>
      </c>
      <c r="N1203">
        <f t="shared" si="59"/>
        <v>1200</v>
      </c>
      <c r="P1203">
        <f t="shared" si="60"/>
        <v>0</v>
      </c>
    </row>
    <row r="1204" spans="1:16" hidden="1" x14ac:dyDescent="0.2">
      <c r="A1204" t="s">
        <v>17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s="1" t="s">
        <v>17</v>
      </c>
      <c r="L1204" t="s">
        <v>17</v>
      </c>
      <c r="M1204">
        <f t="shared" si="58"/>
        <v>1</v>
      </c>
      <c r="N1204">
        <f t="shared" si="59"/>
        <v>1201</v>
      </c>
      <c r="P1204">
        <f t="shared" si="60"/>
        <v>0</v>
      </c>
    </row>
    <row r="1205" spans="1:16" hidden="1" x14ac:dyDescent="0.2">
      <c r="A1205" t="s">
        <v>14</v>
      </c>
      <c r="B1205" t="s">
        <v>14</v>
      </c>
      <c r="C1205" t="s">
        <v>14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s="1" t="s">
        <v>14</v>
      </c>
      <c r="L1205" t="s">
        <v>14</v>
      </c>
      <c r="M1205">
        <f t="shared" si="58"/>
        <v>1</v>
      </c>
      <c r="N1205">
        <f t="shared" si="59"/>
        <v>1202</v>
      </c>
      <c r="P1205">
        <f t="shared" si="60"/>
        <v>0</v>
      </c>
    </row>
    <row r="1206" spans="1:16" hidden="1" x14ac:dyDescent="0.2">
      <c r="A1206" t="s">
        <v>6</v>
      </c>
      <c r="B1206" t="s">
        <v>6</v>
      </c>
      <c r="C1206" t="s">
        <v>6</v>
      </c>
      <c r="D1206" t="s">
        <v>6</v>
      </c>
      <c r="E1206" t="s">
        <v>6</v>
      </c>
      <c r="F1206" t="s">
        <v>6</v>
      </c>
      <c r="G1206" t="s">
        <v>6</v>
      </c>
      <c r="H1206" t="s">
        <v>6</v>
      </c>
      <c r="I1206" t="s">
        <v>6</v>
      </c>
      <c r="J1206" t="s">
        <v>6</v>
      </c>
      <c r="K1206" s="1" t="s">
        <v>6</v>
      </c>
      <c r="L1206" t="s">
        <v>6</v>
      </c>
      <c r="M1206">
        <f t="shared" si="58"/>
        <v>1</v>
      </c>
      <c r="N1206">
        <f t="shared" si="59"/>
        <v>1203</v>
      </c>
      <c r="P1206">
        <f t="shared" si="60"/>
        <v>0</v>
      </c>
    </row>
    <row r="1207" spans="1:16" hidden="1" x14ac:dyDescent="0.2">
      <c r="A1207" t="s">
        <v>17</v>
      </c>
      <c r="B1207" t="s">
        <v>17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s="1" t="s">
        <v>17</v>
      </c>
      <c r="L1207" t="s">
        <v>17</v>
      </c>
      <c r="M1207">
        <f t="shared" si="58"/>
        <v>1</v>
      </c>
      <c r="N1207">
        <f t="shared" si="59"/>
        <v>1204</v>
      </c>
      <c r="P1207">
        <f t="shared" si="60"/>
        <v>0</v>
      </c>
    </row>
    <row r="1208" spans="1:16" hidden="1" x14ac:dyDescent="0.2">
      <c r="A1208" t="s">
        <v>0</v>
      </c>
      <c r="B1208" t="s">
        <v>0</v>
      </c>
      <c r="C1208" t="s">
        <v>0</v>
      </c>
      <c r="D1208" t="s">
        <v>5</v>
      </c>
      <c r="E1208" t="s">
        <v>0</v>
      </c>
      <c r="F1208" t="s">
        <v>0</v>
      </c>
      <c r="G1208" t="s">
        <v>0</v>
      </c>
      <c r="H1208" t="s">
        <v>5</v>
      </c>
      <c r="I1208" t="s">
        <v>5</v>
      </c>
      <c r="J1208" t="s">
        <v>5</v>
      </c>
      <c r="K1208" s="1" t="s">
        <v>5</v>
      </c>
      <c r="L1208" t="s">
        <v>5</v>
      </c>
      <c r="M1208">
        <f t="shared" si="58"/>
        <v>0</v>
      </c>
      <c r="N1208">
        <f t="shared" si="59"/>
        <v>1205</v>
      </c>
      <c r="P1208">
        <f t="shared" si="60"/>
        <v>0</v>
      </c>
    </row>
    <row r="1209" spans="1:16" hidden="1" x14ac:dyDescent="0.2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s="1" t="s">
        <v>14</v>
      </c>
      <c r="L1209" t="s">
        <v>14</v>
      </c>
      <c r="M1209">
        <f t="shared" si="58"/>
        <v>1</v>
      </c>
      <c r="N1209">
        <f t="shared" si="59"/>
        <v>1206</v>
      </c>
      <c r="P1209">
        <f t="shared" si="60"/>
        <v>0</v>
      </c>
    </row>
    <row r="1210" spans="1:16" hidden="1" x14ac:dyDescent="0.2">
      <c r="A1210" t="s">
        <v>17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s="1" t="s">
        <v>17</v>
      </c>
      <c r="L1210" t="s">
        <v>17</v>
      </c>
      <c r="M1210">
        <f t="shared" ref="M1210:M1273" si="61">IF(COUNTIF(A1210:L1210,K1210)=12,1,0)</f>
        <v>1</v>
      </c>
      <c r="N1210">
        <f t="shared" si="59"/>
        <v>1207</v>
      </c>
      <c r="P1210">
        <f t="shared" si="60"/>
        <v>0</v>
      </c>
    </row>
    <row r="1211" spans="1:16" hidden="1" x14ac:dyDescent="0.2">
      <c r="A1211" t="s">
        <v>3</v>
      </c>
      <c r="B1211" t="s">
        <v>3</v>
      </c>
      <c r="C1211" t="s">
        <v>3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s="1" t="s">
        <v>3</v>
      </c>
      <c r="L1211" t="s">
        <v>3</v>
      </c>
      <c r="M1211">
        <f t="shared" si="61"/>
        <v>1</v>
      </c>
      <c r="N1211">
        <f t="shared" si="59"/>
        <v>1208</v>
      </c>
      <c r="P1211">
        <f t="shared" si="60"/>
        <v>0</v>
      </c>
    </row>
    <row r="1212" spans="1:16" hidden="1" x14ac:dyDescent="0.2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s="1" t="s">
        <v>11</v>
      </c>
      <c r="L1212" t="s">
        <v>11</v>
      </c>
      <c r="M1212">
        <f t="shared" si="61"/>
        <v>1</v>
      </c>
      <c r="N1212">
        <f t="shared" si="59"/>
        <v>1209</v>
      </c>
      <c r="P1212">
        <f t="shared" si="60"/>
        <v>0</v>
      </c>
    </row>
    <row r="1213" spans="1:16" hidden="1" x14ac:dyDescent="0.2">
      <c r="A1213" t="s">
        <v>17</v>
      </c>
      <c r="B1213" t="s">
        <v>17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s="1" t="s">
        <v>17</v>
      </c>
      <c r="L1213" t="s">
        <v>17</v>
      </c>
      <c r="M1213">
        <f t="shared" si="61"/>
        <v>1</v>
      </c>
      <c r="N1213">
        <f t="shared" si="59"/>
        <v>1210</v>
      </c>
      <c r="P1213">
        <f t="shared" si="60"/>
        <v>0</v>
      </c>
    </row>
    <row r="1214" spans="1:16" hidden="1" x14ac:dyDescent="0.2">
      <c r="A1214" t="s">
        <v>18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s="1" t="s">
        <v>18</v>
      </c>
      <c r="L1214" t="s">
        <v>18</v>
      </c>
      <c r="M1214">
        <f t="shared" si="61"/>
        <v>1</v>
      </c>
      <c r="N1214">
        <f t="shared" si="59"/>
        <v>1211</v>
      </c>
      <c r="P1214">
        <f t="shared" si="60"/>
        <v>0</v>
      </c>
    </row>
    <row r="1215" spans="1:16" hidden="1" x14ac:dyDescent="0.2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  <c r="H1215" t="s">
        <v>7</v>
      </c>
      <c r="I1215" t="s">
        <v>7</v>
      </c>
      <c r="J1215" t="s">
        <v>7</v>
      </c>
      <c r="K1215" s="1" t="s">
        <v>7</v>
      </c>
      <c r="L1215" t="s">
        <v>7</v>
      </c>
      <c r="M1215">
        <f t="shared" si="61"/>
        <v>1</v>
      </c>
      <c r="N1215">
        <f t="shared" si="59"/>
        <v>1212</v>
      </c>
      <c r="P1215">
        <f t="shared" si="60"/>
        <v>0</v>
      </c>
    </row>
    <row r="1216" spans="1:16" hidden="1" x14ac:dyDescent="0.2">
      <c r="A1216" t="s">
        <v>17</v>
      </c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s="1" t="s">
        <v>17</v>
      </c>
      <c r="L1216" t="s">
        <v>17</v>
      </c>
      <c r="M1216">
        <f t="shared" si="61"/>
        <v>1</v>
      </c>
      <c r="N1216">
        <f t="shared" si="59"/>
        <v>1213</v>
      </c>
      <c r="P1216">
        <f t="shared" si="60"/>
        <v>0</v>
      </c>
    </row>
    <row r="1217" spans="1:16" hidden="1" x14ac:dyDescent="0.2">
      <c r="A1217" t="s">
        <v>13</v>
      </c>
      <c r="B1217" t="s">
        <v>13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s="1" t="s">
        <v>13</v>
      </c>
      <c r="L1217" t="s">
        <v>13</v>
      </c>
      <c r="M1217">
        <f t="shared" si="61"/>
        <v>1</v>
      </c>
      <c r="N1217">
        <f t="shared" si="59"/>
        <v>1214</v>
      </c>
      <c r="P1217">
        <f t="shared" si="60"/>
        <v>0</v>
      </c>
    </row>
    <row r="1218" spans="1:16" hidden="1" x14ac:dyDescent="0.2">
      <c r="A1218" t="s">
        <v>14</v>
      </c>
      <c r="B1218" t="s">
        <v>14</v>
      </c>
      <c r="C1218" t="s">
        <v>14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s="1" t="s">
        <v>14</v>
      </c>
      <c r="L1218" t="s">
        <v>14</v>
      </c>
      <c r="M1218">
        <f t="shared" si="61"/>
        <v>1</v>
      </c>
      <c r="N1218">
        <f t="shared" si="59"/>
        <v>1215</v>
      </c>
      <c r="P1218">
        <f t="shared" si="60"/>
        <v>0</v>
      </c>
    </row>
    <row r="1219" spans="1:16" hidden="1" x14ac:dyDescent="0.2">
      <c r="A1219" t="s">
        <v>17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s="1" t="s">
        <v>17</v>
      </c>
      <c r="L1219" t="s">
        <v>17</v>
      </c>
      <c r="M1219">
        <f t="shared" si="61"/>
        <v>1</v>
      </c>
      <c r="N1219">
        <f t="shared" ref="N1219:N1282" si="62">IF(K1219="-",N1218+0,N1218+1)</f>
        <v>1216</v>
      </c>
      <c r="P1219">
        <f t="shared" ref="P1219:P1282" si="63">COUNTIF(A1219:L1219,"-")</f>
        <v>0</v>
      </c>
    </row>
    <row r="1220" spans="1:16" hidden="1" x14ac:dyDescent="0.2">
      <c r="A1220" t="s">
        <v>2</v>
      </c>
      <c r="B1220" t="s">
        <v>2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s="1" t="s">
        <v>2</v>
      </c>
      <c r="L1220" t="s">
        <v>2</v>
      </c>
      <c r="M1220">
        <f t="shared" si="61"/>
        <v>1</v>
      </c>
      <c r="N1220">
        <f t="shared" si="62"/>
        <v>1217</v>
      </c>
      <c r="P1220">
        <f t="shared" si="63"/>
        <v>0</v>
      </c>
    </row>
    <row r="1221" spans="1:16" hidden="1" x14ac:dyDescent="0.2">
      <c r="A1221" t="s">
        <v>14</v>
      </c>
      <c r="B1221" t="s">
        <v>14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s="1" t="s">
        <v>14</v>
      </c>
      <c r="L1221" t="s">
        <v>14</v>
      </c>
      <c r="M1221">
        <f t="shared" si="61"/>
        <v>1</v>
      </c>
      <c r="N1221">
        <f t="shared" si="62"/>
        <v>1218</v>
      </c>
      <c r="P1221">
        <f t="shared" si="63"/>
        <v>0</v>
      </c>
    </row>
    <row r="1222" spans="1:16" hidden="1" x14ac:dyDescent="0.2">
      <c r="A1222" t="s">
        <v>17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s="1" t="s">
        <v>17</v>
      </c>
      <c r="L1222" t="s">
        <v>17</v>
      </c>
      <c r="M1222">
        <f t="shared" si="61"/>
        <v>1</v>
      </c>
      <c r="N1222">
        <f t="shared" si="62"/>
        <v>1219</v>
      </c>
      <c r="P1222">
        <f t="shared" si="63"/>
        <v>0</v>
      </c>
    </row>
    <row r="1223" spans="1:16" hidden="1" x14ac:dyDescent="0.2">
      <c r="A1223" s="9" t="s">
        <v>5</v>
      </c>
      <c r="B1223" s="9" t="s">
        <v>5</v>
      </c>
      <c r="C1223" s="9" t="s">
        <v>5</v>
      </c>
      <c r="D1223" s="9" t="s">
        <v>5</v>
      </c>
      <c r="E1223" s="9" t="s">
        <v>5</v>
      </c>
      <c r="F1223" s="9" t="s">
        <v>5</v>
      </c>
      <c r="G1223" s="9" t="s">
        <v>5</v>
      </c>
      <c r="H1223" s="9" t="s">
        <v>5</v>
      </c>
      <c r="I1223" s="9" t="s">
        <v>5</v>
      </c>
      <c r="J1223" s="9" t="s">
        <v>5</v>
      </c>
      <c r="K1223" s="10" t="s">
        <v>5</v>
      </c>
      <c r="L1223" s="9" t="s">
        <v>5</v>
      </c>
      <c r="M1223">
        <f t="shared" si="61"/>
        <v>1</v>
      </c>
      <c r="N1223" s="9">
        <f t="shared" si="62"/>
        <v>1220</v>
      </c>
      <c r="O1223" s="9">
        <v>22</v>
      </c>
      <c r="P1223">
        <f t="shared" si="63"/>
        <v>0</v>
      </c>
    </row>
    <row r="1224" spans="1:16" hidden="1" x14ac:dyDescent="0.2">
      <c r="A1224" s="9" t="s">
        <v>2</v>
      </c>
      <c r="B1224" s="9" t="s">
        <v>2</v>
      </c>
      <c r="C1224" s="9" t="s">
        <v>2</v>
      </c>
      <c r="D1224" s="9" t="s">
        <v>2</v>
      </c>
      <c r="E1224" s="9" t="s">
        <v>2</v>
      </c>
      <c r="F1224" s="9" t="s">
        <v>2</v>
      </c>
      <c r="G1224" s="9" t="s">
        <v>2</v>
      </c>
      <c r="H1224" s="9" t="s">
        <v>2</v>
      </c>
      <c r="I1224" s="9" t="s">
        <v>2</v>
      </c>
      <c r="J1224" s="9" t="s">
        <v>2</v>
      </c>
      <c r="K1224" s="10" t="s">
        <v>2</v>
      </c>
      <c r="L1224" s="9" t="s">
        <v>2</v>
      </c>
      <c r="M1224">
        <f t="shared" si="61"/>
        <v>1</v>
      </c>
      <c r="N1224" s="9">
        <f t="shared" si="62"/>
        <v>1221</v>
      </c>
      <c r="O1224" s="9"/>
      <c r="P1224">
        <f t="shared" si="63"/>
        <v>0</v>
      </c>
    </row>
    <row r="1225" spans="1:16" hidden="1" x14ac:dyDescent="0.2">
      <c r="A1225" s="9" t="s">
        <v>14</v>
      </c>
      <c r="B1225" s="9" t="s">
        <v>14</v>
      </c>
      <c r="C1225" s="9" t="s">
        <v>14</v>
      </c>
      <c r="D1225" s="9" t="s">
        <v>14</v>
      </c>
      <c r="E1225" s="9" t="s">
        <v>14</v>
      </c>
      <c r="F1225" s="9" t="s">
        <v>14</v>
      </c>
      <c r="G1225" s="9" t="s">
        <v>14</v>
      </c>
      <c r="H1225" s="9" t="s">
        <v>14</v>
      </c>
      <c r="I1225" s="9" t="s">
        <v>14</v>
      </c>
      <c r="J1225" s="9" t="s">
        <v>14</v>
      </c>
      <c r="K1225" s="10" t="s">
        <v>14</v>
      </c>
      <c r="L1225" s="9" t="s">
        <v>14</v>
      </c>
      <c r="M1225">
        <f t="shared" si="61"/>
        <v>1</v>
      </c>
      <c r="N1225" s="9">
        <f t="shared" si="62"/>
        <v>1222</v>
      </c>
      <c r="O1225" s="9"/>
      <c r="P1225">
        <f t="shared" si="63"/>
        <v>0</v>
      </c>
    </row>
    <row r="1226" spans="1:16" hidden="1" x14ac:dyDescent="0.2">
      <c r="A1226" s="9" t="s">
        <v>14</v>
      </c>
      <c r="B1226" s="9" t="s">
        <v>14</v>
      </c>
      <c r="C1226" s="9" t="s">
        <v>14</v>
      </c>
      <c r="D1226" s="9" t="s">
        <v>14</v>
      </c>
      <c r="E1226" s="9" t="s">
        <v>14</v>
      </c>
      <c r="F1226" s="9" t="s">
        <v>14</v>
      </c>
      <c r="G1226" s="9" t="s">
        <v>14</v>
      </c>
      <c r="H1226" s="9" t="s">
        <v>14</v>
      </c>
      <c r="I1226" s="9" t="s">
        <v>14</v>
      </c>
      <c r="J1226" s="9" t="s">
        <v>14</v>
      </c>
      <c r="K1226" s="10" t="s">
        <v>14</v>
      </c>
      <c r="L1226" s="9" t="s">
        <v>14</v>
      </c>
      <c r="M1226">
        <f t="shared" si="61"/>
        <v>1</v>
      </c>
      <c r="N1226" s="9">
        <f t="shared" si="62"/>
        <v>1223</v>
      </c>
      <c r="O1226" s="9"/>
      <c r="P1226">
        <f t="shared" si="63"/>
        <v>0</v>
      </c>
    </row>
    <row r="1227" spans="1:16" hidden="1" x14ac:dyDescent="0.2">
      <c r="A1227" t="s">
        <v>17</v>
      </c>
      <c r="B1227" t="s">
        <v>17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s="1" t="s">
        <v>17</v>
      </c>
      <c r="L1227" t="s">
        <v>17</v>
      </c>
      <c r="M1227">
        <f t="shared" si="61"/>
        <v>1</v>
      </c>
      <c r="N1227">
        <f t="shared" si="62"/>
        <v>1224</v>
      </c>
      <c r="P1227">
        <f t="shared" si="63"/>
        <v>0</v>
      </c>
    </row>
    <row r="1228" spans="1:16" hidden="1" x14ac:dyDescent="0.2">
      <c r="A1228" t="s">
        <v>14</v>
      </c>
      <c r="B1228" t="s">
        <v>14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s="1" t="s">
        <v>14</v>
      </c>
      <c r="L1228" t="s">
        <v>14</v>
      </c>
      <c r="M1228">
        <f t="shared" si="61"/>
        <v>1</v>
      </c>
      <c r="N1228">
        <f t="shared" si="62"/>
        <v>1225</v>
      </c>
      <c r="P1228">
        <f t="shared" si="63"/>
        <v>0</v>
      </c>
    </row>
    <row r="1229" spans="1:16" hidden="1" x14ac:dyDescent="0.2">
      <c r="A1229" t="s">
        <v>8</v>
      </c>
      <c r="B1229" t="s">
        <v>8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 t="s">
        <v>7</v>
      </c>
      <c r="I1229" t="s">
        <v>7</v>
      </c>
      <c r="J1229" t="s">
        <v>8</v>
      </c>
      <c r="K1229" s="1" t="s">
        <v>7</v>
      </c>
      <c r="L1229" t="s">
        <v>16</v>
      </c>
      <c r="M1229">
        <f t="shared" si="61"/>
        <v>0</v>
      </c>
      <c r="N1229">
        <f t="shared" si="62"/>
        <v>1226</v>
      </c>
      <c r="P1229">
        <f t="shared" si="63"/>
        <v>0</v>
      </c>
    </row>
    <row r="1230" spans="1:16" hidden="1" x14ac:dyDescent="0.2">
      <c r="A1230" t="s">
        <v>17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s="1" t="s">
        <v>17</v>
      </c>
      <c r="L1230" t="s">
        <v>17</v>
      </c>
      <c r="M1230">
        <f t="shared" si="61"/>
        <v>1</v>
      </c>
      <c r="N1230">
        <f t="shared" si="62"/>
        <v>1227</v>
      </c>
      <c r="P1230">
        <f t="shared" si="63"/>
        <v>0</v>
      </c>
    </row>
    <row r="1231" spans="1:16" hidden="1" x14ac:dyDescent="0.2">
      <c r="A1231" t="s">
        <v>18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s="1" t="s">
        <v>11</v>
      </c>
      <c r="L1231" t="s">
        <v>18</v>
      </c>
      <c r="M1231">
        <f t="shared" si="61"/>
        <v>0</v>
      </c>
      <c r="N1231">
        <f t="shared" si="62"/>
        <v>1228</v>
      </c>
      <c r="P1231">
        <f t="shared" si="63"/>
        <v>0</v>
      </c>
    </row>
    <row r="1232" spans="1:16" hidden="1" x14ac:dyDescent="0.2">
      <c r="A1232" t="s">
        <v>11</v>
      </c>
      <c r="B1232" t="s">
        <v>15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s="1" t="s">
        <v>11</v>
      </c>
      <c r="L1232" t="s">
        <v>11</v>
      </c>
      <c r="M1232">
        <f t="shared" si="61"/>
        <v>0</v>
      </c>
      <c r="N1232">
        <f t="shared" si="62"/>
        <v>1229</v>
      </c>
      <c r="P1232">
        <f t="shared" si="63"/>
        <v>0</v>
      </c>
    </row>
    <row r="1233" spans="1:16" hidden="1" x14ac:dyDescent="0.2">
      <c r="A1233" t="s">
        <v>17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s="1" t="s">
        <v>17</v>
      </c>
      <c r="L1233" t="s">
        <v>17</v>
      </c>
      <c r="M1233">
        <f t="shared" si="61"/>
        <v>1</v>
      </c>
      <c r="N1233">
        <f t="shared" si="62"/>
        <v>1230</v>
      </c>
      <c r="P1233">
        <f t="shared" si="63"/>
        <v>0</v>
      </c>
    </row>
    <row r="1234" spans="1:16" hidden="1" x14ac:dyDescent="0.2">
      <c r="A1234" t="s">
        <v>3</v>
      </c>
      <c r="B1234" t="s">
        <v>3</v>
      </c>
      <c r="C1234" t="s">
        <v>3</v>
      </c>
      <c r="D1234" t="s">
        <v>14</v>
      </c>
      <c r="E1234" t="s">
        <v>3</v>
      </c>
      <c r="F1234" t="s">
        <v>3</v>
      </c>
      <c r="G1234" t="s">
        <v>3</v>
      </c>
      <c r="H1234" t="s">
        <v>14</v>
      </c>
      <c r="I1234" t="s">
        <v>14</v>
      </c>
      <c r="J1234" t="s">
        <v>14</v>
      </c>
      <c r="K1234" s="1" t="s">
        <v>14</v>
      </c>
      <c r="L1234" t="s">
        <v>14</v>
      </c>
      <c r="M1234">
        <f t="shared" si="61"/>
        <v>0</v>
      </c>
      <c r="N1234">
        <f t="shared" si="62"/>
        <v>1231</v>
      </c>
      <c r="P1234">
        <f t="shared" si="63"/>
        <v>0</v>
      </c>
    </row>
    <row r="1235" spans="1:16" hidden="1" x14ac:dyDescent="0.2">
      <c r="A1235" t="s">
        <v>14</v>
      </c>
      <c r="B1235" t="s">
        <v>14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s="1" t="s">
        <v>14</v>
      </c>
      <c r="L1235" t="s">
        <v>14</v>
      </c>
      <c r="M1235">
        <f t="shared" si="61"/>
        <v>1</v>
      </c>
      <c r="N1235">
        <f t="shared" si="62"/>
        <v>1232</v>
      </c>
      <c r="P1235">
        <f t="shared" si="63"/>
        <v>0</v>
      </c>
    </row>
    <row r="1236" spans="1:16" hidden="1" x14ac:dyDescent="0.2">
      <c r="A1236" t="s">
        <v>17</v>
      </c>
      <c r="B1236" t="s">
        <v>17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s="1" t="s">
        <v>17</v>
      </c>
      <c r="L1236" t="s">
        <v>17</v>
      </c>
      <c r="M1236">
        <f t="shared" si="61"/>
        <v>1</v>
      </c>
      <c r="N1236">
        <f t="shared" si="62"/>
        <v>1233</v>
      </c>
      <c r="P1236">
        <f t="shared" si="63"/>
        <v>0</v>
      </c>
    </row>
    <row r="1237" spans="1:16" hidden="1" x14ac:dyDescent="0.2">
      <c r="A1237" t="s">
        <v>14</v>
      </c>
      <c r="B1237" t="s">
        <v>14</v>
      </c>
      <c r="C1237" t="s">
        <v>14</v>
      </c>
      <c r="D1237" t="s">
        <v>2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s="1" t="s">
        <v>14</v>
      </c>
      <c r="L1237" t="s">
        <v>14</v>
      </c>
      <c r="M1237">
        <f t="shared" si="61"/>
        <v>0</v>
      </c>
      <c r="N1237">
        <f t="shared" si="62"/>
        <v>1234</v>
      </c>
      <c r="P1237">
        <f t="shared" si="63"/>
        <v>0</v>
      </c>
    </row>
    <row r="1238" spans="1:16" hidden="1" x14ac:dyDescent="0.2">
      <c r="A1238" t="s">
        <v>14</v>
      </c>
      <c r="B1238" t="s">
        <v>14</v>
      </c>
      <c r="C1238" t="s">
        <v>14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s="1" t="s">
        <v>14</v>
      </c>
      <c r="L1238" t="s">
        <v>14</v>
      </c>
      <c r="M1238">
        <f t="shared" si="61"/>
        <v>1</v>
      </c>
      <c r="N1238">
        <f t="shared" si="62"/>
        <v>1235</v>
      </c>
      <c r="P1238">
        <f t="shared" si="63"/>
        <v>0</v>
      </c>
    </row>
    <row r="1239" spans="1:16" hidden="1" x14ac:dyDescent="0.2">
      <c r="A1239" t="s">
        <v>17</v>
      </c>
      <c r="B1239" t="s">
        <v>17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s="1" t="s">
        <v>17</v>
      </c>
      <c r="L1239" t="s">
        <v>17</v>
      </c>
      <c r="M1239">
        <f t="shared" si="61"/>
        <v>1</v>
      </c>
      <c r="N1239">
        <f t="shared" si="62"/>
        <v>1236</v>
      </c>
      <c r="P1239">
        <f t="shared" si="63"/>
        <v>0</v>
      </c>
    </row>
    <row r="1240" spans="1:16" hidden="1" x14ac:dyDescent="0.2">
      <c r="A1240" t="s">
        <v>7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  <c r="H1240" t="s">
        <v>2</v>
      </c>
      <c r="I1240" t="s">
        <v>2</v>
      </c>
      <c r="J1240" t="s">
        <v>7</v>
      </c>
      <c r="K1240" s="1" t="s">
        <v>2</v>
      </c>
      <c r="L1240" t="s">
        <v>7</v>
      </c>
      <c r="M1240">
        <f t="shared" si="61"/>
        <v>0</v>
      </c>
      <c r="N1240">
        <f t="shared" si="62"/>
        <v>1237</v>
      </c>
      <c r="P1240">
        <f t="shared" si="63"/>
        <v>0</v>
      </c>
    </row>
    <row r="1241" spans="1:16" hidden="1" x14ac:dyDescent="0.2">
      <c r="A1241" t="s">
        <v>2</v>
      </c>
      <c r="B1241" t="s">
        <v>2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s="1" t="s">
        <v>2</v>
      </c>
      <c r="L1241" t="s">
        <v>2</v>
      </c>
      <c r="M1241">
        <f t="shared" si="61"/>
        <v>1</v>
      </c>
      <c r="N1241">
        <f t="shared" si="62"/>
        <v>1238</v>
      </c>
      <c r="P1241">
        <f t="shared" si="63"/>
        <v>0</v>
      </c>
    </row>
    <row r="1242" spans="1:16" hidden="1" x14ac:dyDescent="0.2">
      <c r="A1242" t="s">
        <v>17</v>
      </c>
      <c r="B1242" t="s">
        <v>17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s="1" t="s">
        <v>17</v>
      </c>
      <c r="L1242" t="s">
        <v>17</v>
      </c>
      <c r="M1242">
        <f t="shared" si="61"/>
        <v>1</v>
      </c>
      <c r="N1242">
        <f t="shared" si="62"/>
        <v>1239</v>
      </c>
      <c r="P1242">
        <f t="shared" si="63"/>
        <v>0</v>
      </c>
    </row>
    <row r="1243" spans="1:16" hidden="1" x14ac:dyDescent="0.2">
      <c r="A1243" t="s">
        <v>14</v>
      </c>
      <c r="B1243" t="s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s="1" t="s">
        <v>14</v>
      </c>
      <c r="L1243" t="s">
        <v>14</v>
      </c>
      <c r="M1243">
        <f t="shared" si="61"/>
        <v>1</v>
      </c>
      <c r="N1243">
        <f t="shared" si="62"/>
        <v>1240</v>
      </c>
      <c r="P1243">
        <f t="shared" si="63"/>
        <v>0</v>
      </c>
    </row>
    <row r="1244" spans="1:16" hidden="1" x14ac:dyDescent="0.2">
      <c r="A1244" t="s">
        <v>14</v>
      </c>
      <c r="B1244" t="s">
        <v>14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s="1" t="s">
        <v>14</v>
      </c>
      <c r="L1244" t="s">
        <v>14</v>
      </c>
      <c r="M1244">
        <f t="shared" si="61"/>
        <v>1</v>
      </c>
      <c r="N1244">
        <f t="shared" si="62"/>
        <v>1241</v>
      </c>
      <c r="P1244">
        <f t="shared" si="63"/>
        <v>0</v>
      </c>
    </row>
    <row r="1245" spans="1:16" hidden="1" x14ac:dyDescent="0.2">
      <c r="A1245" t="s">
        <v>17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s="1" t="s">
        <v>17</v>
      </c>
      <c r="L1245" t="s">
        <v>17</v>
      </c>
      <c r="M1245">
        <f t="shared" si="61"/>
        <v>1</v>
      </c>
      <c r="N1245">
        <f t="shared" si="62"/>
        <v>1242</v>
      </c>
      <c r="P1245">
        <f t="shared" si="63"/>
        <v>0</v>
      </c>
    </row>
    <row r="1246" spans="1:16" hidden="1" x14ac:dyDescent="0.2">
      <c r="A1246" t="s">
        <v>14</v>
      </c>
      <c r="B1246" t="s">
        <v>14</v>
      </c>
      <c r="C1246" t="s">
        <v>14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s="1" t="s">
        <v>14</v>
      </c>
      <c r="L1246" t="s">
        <v>14</v>
      </c>
      <c r="M1246">
        <f t="shared" si="61"/>
        <v>1</v>
      </c>
      <c r="N1246">
        <f t="shared" si="62"/>
        <v>1243</v>
      </c>
      <c r="P1246">
        <f t="shared" si="63"/>
        <v>0</v>
      </c>
    </row>
    <row r="1247" spans="1:16" hidden="1" x14ac:dyDescent="0.2">
      <c r="A1247" t="s">
        <v>12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s="1" t="s">
        <v>12</v>
      </c>
      <c r="L1247" t="s">
        <v>12</v>
      </c>
      <c r="M1247">
        <f t="shared" si="61"/>
        <v>1</v>
      </c>
      <c r="N1247">
        <f t="shared" si="62"/>
        <v>1244</v>
      </c>
      <c r="P1247">
        <f t="shared" si="63"/>
        <v>0</v>
      </c>
    </row>
    <row r="1248" spans="1:16" hidden="1" x14ac:dyDescent="0.2">
      <c r="A1248" t="s">
        <v>17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s="1" t="s">
        <v>17</v>
      </c>
      <c r="L1248" t="s">
        <v>17</v>
      </c>
      <c r="M1248">
        <f t="shared" si="61"/>
        <v>1</v>
      </c>
      <c r="N1248">
        <f t="shared" si="62"/>
        <v>1245</v>
      </c>
      <c r="P1248">
        <f t="shared" si="63"/>
        <v>0</v>
      </c>
    </row>
    <row r="1249" spans="1:16" hidden="1" x14ac:dyDescent="0.2">
      <c r="A1249" t="s">
        <v>12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s="1" t="s">
        <v>12</v>
      </c>
      <c r="L1249" t="s">
        <v>12</v>
      </c>
      <c r="M1249">
        <f t="shared" si="61"/>
        <v>1</v>
      </c>
      <c r="N1249">
        <f t="shared" si="62"/>
        <v>1246</v>
      </c>
      <c r="P1249">
        <f t="shared" si="63"/>
        <v>0</v>
      </c>
    </row>
    <row r="1250" spans="1:16" hidden="1" x14ac:dyDescent="0.2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  <c r="K1250" s="1" t="s">
        <v>10</v>
      </c>
      <c r="L1250" t="s">
        <v>10</v>
      </c>
      <c r="M1250">
        <f t="shared" si="61"/>
        <v>1</v>
      </c>
      <c r="N1250">
        <f t="shared" si="62"/>
        <v>1247</v>
      </c>
      <c r="P1250">
        <f t="shared" si="63"/>
        <v>0</v>
      </c>
    </row>
    <row r="1251" spans="1:16" hidden="1" x14ac:dyDescent="0.2">
      <c r="A1251" t="s">
        <v>17</v>
      </c>
      <c r="B1251" t="s">
        <v>17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s="1" t="s">
        <v>17</v>
      </c>
      <c r="L1251" t="s">
        <v>17</v>
      </c>
      <c r="M1251">
        <f t="shared" si="61"/>
        <v>1</v>
      </c>
      <c r="N1251">
        <f t="shared" si="62"/>
        <v>1248</v>
      </c>
      <c r="P1251">
        <f t="shared" si="63"/>
        <v>0</v>
      </c>
    </row>
    <row r="1252" spans="1:16" hidden="1" x14ac:dyDescent="0.2">
      <c r="A1252" s="9" t="s">
        <v>7</v>
      </c>
      <c r="B1252" s="9" t="s">
        <v>7</v>
      </c>
      <c r="C1252" s="9" t="s">
        <v>7</v>
      </c>
      <c r="D1252" s="9" t="s">
        <v>7</v>
      </c>
      <c r="E1252" s="9" t="s">
        <v>7</v>
      </c>
      <c r="F1252" s="9" t="s">
        <v>7</v>
      </c>
      <c r="G1252" s="9" t="s">
        <v>7</v>
      </c>
      <c r="H1252" s="9" t="s">
        <v>7</v>
      </c>
      <c r="I1252" s="9" t="s">
        <v>7</v>
      </c>
      <c r="J1252" s="9" t="s">
        <v>7</v>
      </c>
      <c r="K1252" s="10" t="s">
        <v>7</v>
      </c>
      <c r="L1252" s="9" t="s">
        <v>7</v>
      </c>
      <c r="M1252">
        <f t="shared" si="61"/>
        <v>1</v>
      </c>
      <c r="N1252" s="9">
        <f t="shared" si="62"/>
        <v>1249</v>
      </c>
      <c r="O1252" s="9">
        <v>23</v>
      </c>
      <c r="P1252">
        <f t="shared" si="63"/>
        <v>0</v>
      </c>
    </row>
    <row r="1253" spans="1:16" hidden="1" x14ac:dyDescent="0.2">
      <c r="A1253" s="9" t="s">
        <v>12</v>
      </c>
      <c r="B1253" s="9" t="s">
        <v>12</v>
      </c>
      <c r="C1253" s="9" t="s">
        <v>12</v>
      </c>
      <c r="D1253" s="9" t="s">
        <v>12</v>
      </c>
      <c r="E1253" s="9" t="s">
        <v>6</v>
      </c>
      <c r="F1253" s="9" t="s">
        <v>6</v>
      </c>
      <c r="G1253" s="9" t="s">
        <v>6</v>
      </c>
      <c r="H1253" s="9" t="s">
        <v>12</v>
      </c>
      <c r="I1253" s="9" t="s">
        <v>12</v>
      </c>
      <c r="J1253" s="9" t="s">
        <v>12</v>
      </c>
      <c r="K1253" s="10" t="s">
        <v>12</v>
      </c>
      <c r="L1253" s="9" t="s">
        <v>12</v>
      </c>
      <c r="M1253">
        <f t="shared" si="61"/>
        <v>0</v>
      </c>
      <c r="N1253" s="9">
        <f t="shared" si="62"/>
        <v>1250</v>
      </c>
      <c r="O1253" s="9"/>
      <c r="P1253">
        <f t="shared" si="63"/>
        <v>0</v>
      </c>
    </row>
    <row r="1254" spans="1:16" hidden="1" x14ac:dyDescent="0.2">
      <c r="A1254" s="9" t="s">
        <v>14</v>
      </c>
      <c r="B1254" s="9" t="s">
        <v>14</v>
      </c>
      <c r="C1254" s="9" t="s">
        <v>14</v>
      </c>
      <c r="D1254" s="9" t="s">
        <v>14</v>
      </c>
      <c r="E1254" s="9" t="s">
        <v>14</v>
      </c>
      <c r="F1254" s="9" t="s">
        <v>14</v>
      </c>
      <c r="G1254" s="9" t="s">
        <v>14</v>
      </c>
      <c r="H1254" s="9" t="s">
        <v>14</v>
      </c>
      <c r="I1254" s="9" t="s">
        <v>14</v>
      </c>
      <c r="J1254" s="9" t="s">
        <v>14</v>
      </c>
      <c r="K1254" s="10" t="s">
        <v>14</v>
      </c>
      <c r="L1254" s="9" t="s">
        <v>14</v>
      </c>
      <c r="M1254">
        <f t="shared" si="61"/>
        <v>1</v>
      </c>
      <c r="N1254" s="9">
        <f t="shared" si="62"/>
        <v>1251</v>
      </c>
      <c r="O1254" s="9"/>
      <c r="P1254">
        <f t="shared" si="63"/>
        <v>0</v>
      </c>
    </row>
    <row r="1255" spans="1:16" hidden="1" x14ac:dyDescent="0.2">
      <c r="A1255" s="9" t="s">
        <v>11</v>
      </c>
      <c r="B1255" s="9" t="s">
        <v>11</v>
      </c>
      <c r="C1255" s="9" t="s">
        <v>11</v>
      </c>
      <c r="D1255" s="9" t="s">
        <v>11</v>
      </c>
      <c r="E1255" s="9" t="s">
        <v>11</v>
      </c>
      <c r="F1255" s="9" t="s">
        <v>11</v>
      </c>
      <c r="G1255" s="9" t="s">
        <v>11</v>
      </c>
      <c r="H1255" s="9" t="s">
        <v>11</v>
      </c>
      <c r="I1255" s="9" t="s">
        <v>11</v>
      </c>
      <c r="J1255" s="9" t="s">
        <v>11</v>
      </c>
      <c r="K1255" s="10" t="s">
        <v>11</v>
      </c>
      <c r="L1255" s="9" t="s">
        <v>11</v>
      </c>
      <c r="M1255">
        <f t="shared" si="61"/>
        <v>1</v>
      </c>
      <c r="N1255" s="9">
        <f t="shared" si="62"/>
        <v>1252</v>
      </c>
      <c r="O1255" s="9"/>
      <c r="P1255">
        <f t="shared" si="63"/>
        <v>0</v>
      </c>
    </row>
    <row r="1256" spans="1:16" hidden="1" x14ac:dyDescent="0.2">
      <c r="A1256" s="9" t="s">
        <v>13</v>
      </c>
      <c r="B1256" s="9" t="s">
        <v>13</v>
      </c>
      <c r="C1256" s="9" t="s">
        <v>13</v>
      </c>
      <c r="D1256" s="9" t="s">
        <v>13</v>
      </c>
      <c r="E1256" s="9" t="s">
        <v>13</v>
      </c>
      <c r="F1256" s="9" t="s">
        <v>13</v>
      </c>
      <c r="G1256" s="9" t="s">
        <v>13</v>
      </c>
      <c r="H1256" s="9" t="s">
        <v>13</v>
      </c>
      <c r="I1256" s="9" t="s">
        <v>13</v>
      </c>
      <c r="J1256" s="9" t="s">
        <v>13</v>
      </c>
      <c r="K1256" s="10" t="s">
        <v>13</v>
      </c>
      <c r="L1256" s="9" t="s">
        <v>13</v>
      </c>
      <c r="M1256">
        <f t="shared" si="61"/>
        <v>1</v>
      </c>
      <c r="N1256" s="9">
        <f t="shared" si="62"/>
        <v>1253</v>
      </c>
      <c r="O1256" s="9"/>
      <c r="P1256">
        <f t="shared" si="63"/>
        <v>0</v>
      </c>
    </row>
    <row r="1257" spans="1:16" hidden="1" x14ac:dyDescent="0.2">
      <c r="A1257" s="9" t="s">
        <v>5</v>
      </c>
      <c r="B1257" s="9" t="s">
        <v>5</v>
      </c>
      <c r="C1257" s="9" t="s">
        <v>5</v>
      </c>
      <c r="D1257" s="9" t="s">
        <v>5</v>
      </c>
      <c r="E1257" s="9" t="s">
        <v>5</v>
      </c>
      <c r="F1257" s="9" t="s">
        <v>5</v>
      </c>
      <c r="G1257" s="9" t="s">
        <v>5</v>
      </c>
      <c r="H1257" s="9" t="s">
        <v>5</v>
      </c>
      <c r="I1257" s="9" t="s">
        <v>5</v>
      </c>
      <c r="J1257" s="9" t="s">
        <v>5</v>
      </c>
      <c r="K1257" s="10" t="s">
        <v>5</v>
      </c>
      <c r="L1257" s="9" t="s">
        <v>5</v>
      </c>
      <c r="M1257">
        <f t="shared" si="61"/>
        <v>1</v>
      </c>
      <c r="N1257" s="9">
        <f t="shared" si="62"/>
        <v>1254</v>
      </c>
      <c r="O1257" s="9"/>
      <c r="P1257">
        <f t="shared" si="63"/>
        <v>0</v>
      </c>
    </row>
    <row r="1258" spans="1:16" hidden="1" x14ac:dyDescent="0.2">
      <c r="A1258" s="9" t="s">
        <v>14</v>
      </c>
      <c r="B1258" s="9" t="s">
        <v>14</v>
      </c>
      <c r="C1258" s="9" t="s">
        <v>14</v>
      </c>
      <c r="D1258" s="9" t="s">
        <v>14</v>
      </c>
      <c r="E1258" s="9" t="s">
        <v>14</v>
      </c>
      <c r="F1258" s="9" t="s">
        <v>14</v>
      </c>
      <c r="G1258" s="9" t="s">
        <v>14</v>
      </c>
      <c r="H1258" s="9" t="s">
        <v>14</v>
      </c>
      <c r="I1258" s="9" t="s">
        <v>14</v>
      </c>
      <c r="J1258" s="9" t="s">
        <v>14</v>
      </c>
      <c r="K1258" s="10" t="s">
        <v>14</v>
      </c>
      <c r="L1258" s="9" t="s">
        <v>14</v>
      </c>
      <c r="M1258">
        <f t="shared" si="61"/>
        <v>1</v>
      </c>
      <c r="N1258" s="9">
        <f t="shared" si="62"/>
        <v>1255</v>
      </c>
      <c r="O1258" s="9"/>
      <c r="P1258">
        <f t="shared" si="63"/>
        <v>0</v>
      </c>
    </row>
    <row r="1259" spans="1:16" hidden="1" x14ac:dyDescent="0.2">
      <c r="A1259" s="9" t="s">
        <v>13</v>
      </c>
      <c r="B1259" s="9" t="s">
        <v>13</v>
      </c>
      <c r="C1259" s="9" t="s">
        <v>13</v>
      </c>
      <c r="D1259" s="9" t="s">
        <v>13</v>
      </c>
      <c r="E1259" s="9" t="s">
        <v>13</v>
      </c>
      <c r="F1259" s="9" t="s">
        <v>13</v>
      </c>
      <c r="G1259" s="9" t="s">
        <v>13</v>
      </c>
      <c r="H1259" s="9" t="s">
        <v>13</v>
      </c>
      <c r="I1259" s="9" t="s">
        <v>13</v>
      </c>
      <c r="J1259" s="9" t="s">
        <v>13</v>
      </c>
      <c r="K1259" s="10" t="s">
        <v>13</v>
      </c>
      <c r="L1259" s="9" t="s">
        <v>13</v>
      </c>
      <c r="M1259">
        <f t="shared" si="61"/>
        <v>1</v>
      </c>
      <c r="N1259" s="9">
        <f t="shared" si="62"/>
        <v>1256</v>
      </c>
      <c r="O1259" s="9"/>
      <c r="P1259">
        <f t="shared" si="63"/>
        <v>0</v>
      </c>
    </row>
    <row r="1260" spans="1:16" hidden="1" x14ac:dyDescent="0.2">
      <c r="A1260" s="9" t="s">
        <v>14</v>
      </c>
      <c r="B1260" s="9" t="s">
        <v>14</v>
      </c>
      <c r="C1260" s="9" t="s">
        <v>14</v>
      </c>
      <c r="D1260" s="9" t="s">
        <v>14</v>
      </c>
      <c r="E1260" s="9" t="s">
        <v>14</v>
      </c>
      <c r="F1260" s="9" t="s">
        <v>14</v>
      </c>
      <c r="G1260" s="9" t="s">
        <v>14</v>
      </c>
      <c r="H1260" s="9" t="s">
        <v>14</v>
      </c>
      <c r="I1260" s="9" t="s">
        <v>14</v>
      </c>
      <c r="J1260" s="9" t="s">
        <v>14</v>
      </c>
      <c r="K1260" s="10" t="s">
        <v>14</v>
      </c>
      <c r="L1260" s="9" t="s">
        <v>14</v>
      </c>
      <c r="M1260">
        <f t="shared" si="61"/>
        <v>1</v>
      </c>
      <c r="N1260" s="9">
        <f t="shared" si="62"/>
        <v>1257</v>
      </c>
      <c r="O1260" s="9"/>
      <c r="P1260">
        <f t="shared" si="63"/>
        <v>0</v>
      </c>
    </row>
    <row r="1261" spans="1:16" hidden="1" x14ac:dyDescent="0.2">
      <c r="A1261" t="s">
        <v>17</v>
      </c>
      <c r="B1261" t="s">
        <v>17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s="1" t="s">
        <v>17</v>
      </c>
      <c r="L1261" t="s">
        <v>17</v>
      </c>
      <c r="M1261">
        <f t="shared" si="61"/>
        <v>1</v>
      </c>
      <c r="N1261">
        <f t="shared" si="62"/>
        <v>1258</v>
      </c>
      <c r="P1261">
        <f t="shared" si="63"/>
        <v>0</v>
      </c>
    </row>
    <row r="1262" spans="1:16" hidden="1" x14ac:dyDescent="0.2">
      <c r="A1262" t="s">
        <v>14</v>
      </c>
      <c r="B1262" t="s">
        <v>14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s="1" t="s">
        <v>14</v>
      </c>
      <c r="L1262" t="s">
        <v>14</v>
      </c>
      <c r="M1262">
        <f t="shared" si="61"/>
        <v>1</v>
      </c>
      <c r="N1262">
        <f t="shared" si="62"/>
        <v>1259</v>
      </c>
      <c r="P1262">
        <f t="shared" si="63"/>
        <v>0</v>
      </c>
    </row>
    <row r="1263" spans="1:16" hidden="1" x14ac:dyDescent="0.2">
      <c r="A1263" t="s">
        <v>2</v>
      </c>
      <c r="B1263" t="s">
        <v>2</v>
      </c>
      <c r="C1263" t="s">
        <v>2</v>
      </c>
      <c r="D1263" t="s">
        <v>14</v>
      </c>
      <c r="E1263" t="s">
        <v>2</v>
      </c>
      <c r="F1263" t="s">
        <v>2</v>
      </c>
      <c r="G1263" t="s">
        <v>2</v>
      </c>
      <c r="H1263" t="s">
        <v>14</v>
      </c>
      <c r="I1263" t="s">
        <v>14</v>
      </c>
      <c r="J1263" t="s">
        <v>14</v>
      </c>
      <c r="K1263" s="1" t="s">
        <v>14</v>
      </c>
      <c r="L1263" t="s">
        <v>14</v>
      </c>
      <c r="M1263">
        <f t="shared" si="61"/>
        <v>0</v>
      </c>
      <c r="N1263">
        <f t="shared" si="62"/>
        <v>1260</v>
      </c>
      <c r="P1263">
        <f t="shared" si="63"/>
        <v>0</v>
      </c>
    </row>
    <row r="1264" spans="1:16" hidden="1" x14ac:dyDescent="0.2">
      <c r="A1264" t="s">
        <v>17</v>
      </c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s="1" t="s">
        <v>17</v>
      </c>
      <c r="L1264" t="s">
        <v>17</v>
      </c>
      <c r="M1264">
        <f t="shared" si="61"/>
        <v>1</v>
      </c>
      <c r="N1264">
        <f t="shared" si="62"/>
        <v>1261</v>
      </c>
      <c r="P1264">
        <f t="shared" si="63"/>
        <v>0</v>
      </c>
    </row>
    <row r="1265" spans="1:16" hidden="1" x14ac:dyDescent="0.2">
      <c r="A1265" t="s">
        <v>13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s="1" t="s">
        <v>13</v>
      </c>
      <c r="L1265" t="s">
        <v>13</v>
      </c>
      <c r="M1265">
        <f t="shared" si="61"/>
        <v>1</v>
      </c>
      <c r="N1265">
        <f t="shared" si="62"/>
        <v>1262</v>
      </c>
      <c r="P1265">
        <f t="shared" si="63"/>
        <v>0</v>
      </c>
    </row>
    <row r="1266" spans="1:16" hidden="1" x14ac:dyDescent="0.2">
      <c r="A1266" t="s">
        <v>15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s="1" t="s">
        <v>15</v>
      </c>
      <c r="L1266" t="s">
        <v>15</v>
      </c>
      <c r="M1266">
        <f t="shared" si="61"/>
        <v>1</v>
      </c>
      <c r="N1266">
        <f t="shared" si="62"/>
        <v>1263</v>
      </c>
      <c r="P1266">
        <f t="shared" si="63"/>
        <v>0</v>
      </c>
    </row>
    <row r="1267" spans="1:16" hidden="1" x14ac:dyDescent="0.2">
      <c r="A1267" t="s">
        <v>17</v>
      </c>
      <c r="B1267" t="s">
        <v>17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s="1" t="s">
        <v>17</v>
      </c>
      <c r="L1267" t="s">
        <v>17</v>
      </c>
      <c r="M1267">
        <f t="shared" si="61"/>
        <v>1</v>
      </c>
      <c r="N1267">
        <f t="shared" si="62"/>
        <v>1264</v>
      </c>
      <c r="P1267">
        <f t="shared" si="63"/>
        <v>0</v>
      </c>
    </row>
    <row r="1268" spans="1:16" hidden="1" x14ac:dyDescent="0.2">
      <c r="A1268" t="s">
        <v>14</v>
      </c>
      <c r="B1268" t="s">
        <v>14</v>
      </c>
      <c r="C1268" t="s">
        <v>14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s="1" t="s">
        <v>14</v>
      </c>
      <c r="L1268" t="s">
        <v>14</v>
      </c>
      <c r="M1268">
        <f t="shared" si="61"/>
        <v>1</v>
      </c>
      <c r="N1268">
        <f t="shared" si="62"/>
        <v>1265</v>
      </c>
      <c r="P1268">
        <f t="shared" si="63"/>
        <v>0</v>
      </c>
    </row>
    <row r="1269" spans="1:16" hidden="1" x14ac:dyDescent="0.2">
      <c r="A1269" t="s">
        <v>14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s="1" t="s">
        <v>14</v>
      </c>
      <c r="L1269" t="s">
        <v>14</v>
      </c>
      <c r="M1269">
        <f t="shared" si="61"/>
        <v>1</v>
      </c>
      <c r="N1269">
        <f t="shared" si="62"/>
        <v>1266</v>
      </c>
      <c r="P1269">
        <f t="shared" si="63"/>
        <v>0</v>
      </c>
    </row>
    <row r="1270" spans="1:16" hidden="1" x14ac:dyDescent="0.2">
      <c r="A1270" t="s">
        <v>17</v>
      </c>
      <c r="B1270" t="s">
        <v>17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s="1" t="s">
        <v>17</v>
      </c>
      <c r="L1270" t="s">
        <v>17</v>
      </c>
      <c r="M1270">
        <f t="shared" si="61"/>
        <v>1</v>
      </c>
      <c r="N1270">
        <f t="shared" si="62"/>
        <v>1267</v>
      </c>
      <c r="P1270">
        <f t="shared" si="63"/>
        <v>0</v>
      </c>
    </row>
    <row r="1271" spans="1:16" hidden="1" x14ac:dyDescent="0.2">
      <c r="A1271" t="s">
        <v>14</v>
      </c>
      <c r="B1271" t="s">
        <v>14</v>
      </c>
      <c r="C1271" t="s">
        <v>14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s="1" t="s">
        <v>14</v>
      </c>
      <c r="L1271" t="s">
        <v>14</v>
      </c>
      <c r="M1271">
        <f t="shared" si="61"/>
        <v>1</v>
      </c>
      <c r="N1271">
        <f t="shared" si="62"/>
        <v>1268</v>
      </c>
      <c r="P1271">
        <f t="shared" si="63"/>
        <v>0</v>
      </c>
    </row>
    <row r="1272" spans="1:16" hidden="1" x14ac:dyDescent="0.2">
      <c r="A1272" t="s">
        <v>13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s="1" t="s">
        <v>13</v>
      </c>
      <c r="L1272" t="s">
        <v>13</v>
      </c>
      <c r="M1272">
        <f t="shared" si="61"/>
        <v>1</v>
      </c>
      <c r="N1272">
        <f t="shared" si="62"/>
        <v>1269</v>
      </c>
      <c r="P1272">
        <f t="shared" si="63"/>
        <v>0</v>
      </c>
    </row>
    <row r="1273" spans="1:16" hidden="1" x14ac:dyDescent="0.2">
      <c r="A1273" t="s">
        <v>17</v>
      </c>
      <c r="B1273" t="s">
        <v>17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s="1" t="s">
        <v>17</v>
      </c>
      <c r="L1273" t="s">
        <v>17</v>
      </c>
      <c r="M1273">
        <f t="shared" si="61"/>
        <v>1</v>
      </c>
      <c r="N1273">
        <f t="shared" si="62"/>
        <v>1270</v>
      </c>
      <c r="P1273">
        <f t="shared" si="63"/>
        <v>0</v>
      </c>
    </row>
    <row r="1274" spans="1:16" hidden="1" x14ac:dyDescent="0.2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s="1" t="s">
        <v>14</v>
      </c>
      <c r="L1274" t="s">
        <v>14</v>
      </c>
      <c r="M1274">
        <f t="shared" ref="M1274:M1337" si="64">IF(COUNTIF(A1274:L1274,K1274)=12,1,0)</f>
        <v>1</v>
      </c>
      <c r="N1274">
        <f t="shared" si="62"/>
        <v>1271</v>
      </c>
      <c r="P1274">
        <f t="shared" si="63"/>
        <v>0</v>
      </c>
    </row>
    <row r="1275" spans="1:16" hidden="1" x14ac:dyDescent="0.2">
      <c r="A1275" t="s">
        <v>7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  <c r="H1275" t="s">
        <v>7</v>
      </c>
      <c r="I1275" t="s">
        <v>7</v>
      </c>
      <c r="J1275" t="s">
        <v>7</v>
      </c>
      <c r="K1275" s="1" t="s">
        <v>7</v>
      </c>
      <c r="L1275" t="s">
        <v>7</v>
      </c>
      <c r="M1275">
        <f t="shared" si="64"/>
        <v>1</v>
      </c>
      <c r="N1275">
        <f t="shared" si="62"/>
        <v>1272</v>
      </c>
      <c r="P1275">
        <f t="shared" si="63"/>
        <v>0</v>
      </c>
    </row>
    <row r="1276" spans="1:16" hidden="1" x14ac:dyDescent="0.2">
      <c r="A1276" t="s">
        <v>17</v>
      </c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s="1" t="s">
        <v>17</v>
      </c>
      <c r="L1276" t="s">
        <v>17</v>
      </c>
      <c r="M1276">
        <f t="shared" si="64"/>
        <v>1</v>
      </c>
      <c r="N1276">
        <f t="shared" si="62"/>
        <v>1273</v>
      </c>
      <c r="P1276">
        <f t="shared" si="63"/>
        <v>0</v>
      </c>
    </row>
    <row r="1277" spans="1:16" hidden="1" x14ac:dyDescent="0.2">
      <c r="A1277" t="s">
        <v>12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s="1" t="s">
        <v>12</v>
      </c>
      <c r="L1277" t="s">
        <v>12</v>
      </c>
      <c r="M1277">
        <f t="shared" si="64"/>
        <v>1</v>
      </c>
      <c r="N1277">
        <f t="shared" si="62"/>
        <v>1274</v>
      </c>
      <c r="P1277">
        <f t="shared" si="63"/>
        <v>0</v>
      </c>
    </row>
    <row r="1278" spans="1:16" hidden="1" x14ac:dyDescent="0.2">
      <c r="A1278" t="s">
        <v>14</v>
      </c>
      <c r="B1278" t="s">
        <v>14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s="1" t="s">
        <v>14</v>
      </c>
      <c r="L1278" t="s">
        <v>14</v>
      </c>
      <c r="M1278">
        <f t="shared" si="64"/>
        <v>1</v>
      </c>
      <c r="N1278">
        <f t="shared" si="62"/>
        <v>1275</v>
      </c>
      <c r="P1278">
        <f t="shared" si="63"/>
        <v>0</v>
      </c>
    </row>
    <row r="1279" spans="1:16" hidden="1" x14ac:dyDescent="0.2">
      <c r="A1279" t="s">
        <v>17</v>
      </c>
      <c r="B1279" t="s">
        <v>17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s="1" t="s">
        <v>17</v>
      </c>
      <c r="L1279" t="s">
        <v>17</v>
      </c>
      <c r="M1279">
        <f t="shared" si="64"/>
        <v>1</v>
      </c>
      <c r="N1279">
        <f t="shared" si="62"/>
        <v>1276</v>
      </c>
      <c r="P1279">
        <f t="shared" si="63"/>
        <v>0</v>
      </c>
    </row>
    <row r="1280" spans="1:16" hidden="1" x14ac:dyDescent="0.2">
      <c r="A1280" t="s">
        <v>14</v>
      </c>
      <c r="B1280" t="s">
        <v>14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s="1" t="s">
        <v>14</v>
      </c>
      <c r="L1280" t="s">
        <v>14</v>
      </c>
      <c r="M1280">
        <f t="shared" si="64"/>
        <v>1</v>
      </c>
      <c r="N1280">
        <f t="shared" si="62"/>
        <v>1277</v>
      </c>
      <c r="P1280">
        <f t="shared" si="63"/>
        <v>0</v>
      </c>
    </row>
    <row r="1281" spans="1:16" hidden="1" x14ac:dyDescent="0.2">
      <c r="A1281" t="s">
        <v>14</v>
      </c>
      <c r="B1281" t="s">
        <v>14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s="1" t="s">
        <v>14</v>
      </c>
      <c r="L1281" t="s">
        <v>14</v>
      </c>
      <c r="M1281">
        <f t="shared" si="64"/>
        <v>1</v>
      </c>
      <c r="N1281">
        <f t="shared" si="62"/>
        <v>1278</v>
      </c>
      <c r="P1281">
        <f t="shared" si="63"/>
        <v>0</v>
      </c>
    </row>
    <row r="1282" spans="1:16" hidden="1" x14ac:dyDescent="0.2">
      <c r="A1282" t="s">
        <v>17</v>
      </c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s="1" t="s">
        <v>17</v>
      </c>
      <c r="L1282" t="s">
        <v>17</v>
      </c>
      <c r="M1282">
        <f t="shared" si="64"/>
        <v>1</v>
      </c>
      <c r="N1282">
        <f t="shared" si="62"/>
        <v>1279</v>
      </c>
      <c r="P1282">
        <f t="shared" si="63"/>
        <v>0</v>
      </c>
    </row>
    <row r="1283" spans="1:16" hidden="1" x14ac:dyDescent="0.2">
      <c r="A1283" t="s">
        <v>3</v>
      </c>
      <c r="B1283" t="s">
        <v>3</v>
      </c>
      <c r="C1283" t="s">
        <v>3</v>
      </c>
      <c r="D1283" t="s">
        <v>3</v>
      </c>
      <c r="E1283" t="s">
        <v>3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s="1" t="s">
        <v>3</v>
      </c>
      <c r="L1283" t="s">
        <v>3</v>
      </c>
      <c r="M1283">
        <f t="shared" si="64"/>
        <v>1</v>
      </c>
      <c r="N1283">
        <f t="shared" ref="N1283:N1346" si="65">IF(K1283="-",N1282+0,N1282+1)</f>
        <v>1280</v>
      </c>
      <c r="P1283">
        <f t="shared" ref="P1283:P1346" si="66">COUNTIF(A1283:L1283,"-")</f>
        <v>0</v>
      </c>
    </row>
    <row r="1284" spans="1:16" hidden="1" x14ac:dyDescent="0.2">
      <c r="A1284" t="s">
        <v>14</v>
      </c>
      <c r="B1284" t="s">
        <v>14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s="1" t="s">
        <v>14</v>
      </c>
      <c r="L1284" t="s">
        <v>14</v>
      </c>
      <c r="M1284">
        <f t="shared" si="64"/>
        <v>1</v>
      </c>
      <c r="N1284">
        <f t="shared" si="65"/>
        <v>1281</v>
      </c>
      <c r="P1284">
        <f t="shared" si="66"/>
        <v>0</v>
      </c>
    </row>
    <row r="1285" spans="1:16" hidden="1" x14ac:dyDescent="0.2">
      <c r="A1285" t="s">
        <v>17</v>
      </c>
      <c r="B1285" t="s">
        <v>17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s="1" t="s">
        <v>17</v>
      </c>
      <c r="L1285" t="s">
        <v>17</v>
      </c>
      <c r="M1285">
        <f t="shared" si="64"/>
        <v>1</v>
      </c>
      <c r="N1285">
        <f t="shared" si="65"/>
        <v>1282</v>
      </c>
      <c r="P1285">
        <f t="shared" si="66"/>
        <v>0</v>
      </c>
    </row>
    <row r="1286" spans="1:16" hidden="1" x14ac:dyDescent="0.2">
      <c r="A1286" s="9" t="s">
        <v>2</v>
      </c>
      <c r="B1286" s="9" t="s">
        <v>2</v>
      </c>
      <c r="C1286" s="9" t="s">
        <v>2</v>
      </c>
      <c r="D1286" s="9" t="s">
        <v>2</v>
      </c>
      <c r="E1286" s="9" t="s">
        <v>2</v>
      </c>
      <c r="F1286" s="9" t="s">
        <v>2</v>
      </c>
      <c r="G1286" s="9" t="s">
        <v>2</v>
      </c>
      <c r="H1286" s="9" t="s">
        <v>2</v>
      </c>
      <c r="I1286" s="9" t="s">
        <v>2</v>
      </c>
      <c r="J1286" s="9" t="s">
        <v>2</v>
      </c>
      <c r="K1286" s="10" t="s">
        <v>2</v>
      </c>
      <c r="L1286" s="9" t="s">
        <v>2</v>
      </c>
      <c r="M1286">
        <f t="shared" si="64"/>
        <v>1</v>
      </c>
      <c r="N1286" s="9">
        <f t="shared" si="65"/>
        <v>1283</v>
      </c>
      <c r="O1286" s="9">
        <v>24</v>
      </c>
      <c r="P1286">
        <f t="shared" si="66"/>
        <v>0</v>
      </c>
    </row>
    <row r="1287" spans="1:16" hidden="1" x14ac:dyDescent="0.2">
      <c r="A1287" s="9" t="s">
        <v>6</v>
      </c>
      <c r="B1287" s="9" t="s">
        <v>6</v>
      </c>
      <c r="C1287" s="9" t="s">
        <v>6</v>
      </c>
      <c r="D1287" s="9" t="s">
        <v>6</v>
      </c>
      <c r="E1287" s="9" t="s">
        <v>6</v>
      </c>
      <c r="F1287" s="9" t="s">
        <v>6</v>
      </c>
      <c r="G1287" s="9" t="s">
        <v>6</v>
      </c>
      <c r="H1287" s="9" t="s">
        <v>6</v>
      </c>
      <c r="I1287" s="9" t="s">
        <v>6</v>
      </c>
      <c r="J1287" s="9" t="s">
        <v>6</v>
      </c>
      <c r="K1287" s="10" t="s">
        <v>6</v>
      </c>
      <c r="L1287" s="9" t="s">
        <v>6</v>
      </c>
      <c r="M1287">
        <f t="shared" si="64"/>
        <v>1</v>
      </c>
      <c r="N1287" s="9">
        <f t="shared" si="65"/>
        <v>1284</v>
      </c>
      <c r="O1287" s="9"/>
      <c r="P1287">
        <f t="shared" si="66"/>
        <v>0</v>
      </c>
    </row>
    <row r="1288" spans="1:16" hidden="1" x14ac:dyDescent="0.2">
      <c r="A1288" s="9" t="s">
        <v>13</v>
      </c>
      <c r="B1288" s="9" t="s">
        <v>13</v>
      </c>
      <c r="C1288" s="9" t="s">
        <v>13</v>
      </c>
      <c r="D1288" s="9" t="s">
        <v>13</v>
      </c>
      <c r="E1288" s="9" t="s">
        <v>13</v>
      </c>
      <c r="F1288" s="9" t="s">
        <v>13</v>
      </c>
      <c r="G1288" s="9" t="s">
        <v>13</v>
      </c>
      <c r="H1288" s="9" t="s">
        <v>13</v>
      </c>
      <c r="I1288" s="9" t="s">
        <v>13</v>
      </c>
      <c r="J1288" s="9" t="s">
        <v>13</v>
      </c>
      <c r="K1288" s="10" t="s">
        <v>13</v>
      </c>
      <c r="L1288" s="9" t="s">
        <v>13</v>
      </c>
      <c r="M1288">
        <f t="shared" si="64"/>
        <v>1</v>
      </c>
      <c r="N1288" s="9">
        <f t="shared" si="65"/>
        <v>1285</v>
      </c>
      <c r="O1288" s="9"/>
      <c r="P1288">
        <f t="shared" si="66"/>
        <v>0</v>
      </c>
    </row>
    <row r="1289" spans="1:16" hidden="1" x14ac:dyDescent="0.2">
      <c r="A1289" s="9" t="s">
        <v>3</v>
      </c>
      <c r="B1289" s="9" t="s">
        <v>3</v>
      </c>
      <c r="C1289" s="9" t="s">
        <v>3</v>
      </c>
      <c r="D1289" s="9" t="s">
        <v>3</v>
      </c>
      <c r="E1289" s="9" t="s">
        <v>3</v>
      </c>
      <c r="F1289" s="9" t="s">
        <v>3</v>
      </c>
      <c r="G1289" s="9" t="s">
        <v>3</v>
      </c>
      <c r="H1289" s="9" t="s">
        <v>3</v>
      </c>
      <c r="I1289" s="9" t="s">
        <v>3</v>
      </c>
      <c r="J1289" s="9" t="s">
        <v>3</v>
      </c>
      <c r="K1289" s="10" t="s">
        <v>3</v>
      </c>
      <c r="L1289" s="9" t="s">
        <v>3</v>
      </c>
      <c r="M1289">
        <f t="shared" si="64"/>
        <v>1</v>
      </c>
      <c r="N1289" s="9">
        <f t="shared" si="65"/>
        <v>1286</v>
      </c>
      <c r="O1289" s="9"/>
      <c r="P1289">
        <f t="shared" si="66"/>
        <v>0</v>
      </c>
    </row>
    <row r="1290" spans="1:16" hidden="1" x14ac:dyDescent="0.2">
      <c r="A1290" s="9" t="s">
        <v>3</v>
      </c>
      <c r="B1290" s="9" t="s">
        <v>3</v>
      </c>
      <c r="C1290" s="9" t="s">
        <v>3</v>
      </c>
      <c r="D1290" s="9" t="s">
        <v>3</v>
      </c>
      <c r="E1290" s="9" t="s">
        <v>3</v>
      </c>
      <c r="F1290" s="9" t="s">
        <v>3</v>
      </c>
      <c r="G1290" s="9" t="s">
        <v>3</v>
      </c>
      <c r="H1290" s="9" t="s">
        <v>3</v>
      </c>
      <c r="I1290" s="9" t="s">
        <v>3</v>
      </c>
      <c r="J1290" s="9" t="s">
        <v>3</v>
      </c>
      <c r="K1290" s="10" t="s">
        <v>3</v>
      </c>
      <c r="L1290" s="9" t="s">
        <v>3</v>
      </c>
      <c r="M1290">
        <f t="shared" si="64"/>
        <v>1</v>
      </c>
      <c r="N1290" s="9">
        <f t="shared" si="65"/>
        <v>1287</v>
      </c>
      <c r="O1290" s="9"/>
      <c r="P1290">
        <f t="shared" si="66"/>
        <v>0</v>
      </c>
    </row>
    <row r="1291" spans="1:16" hidden="1" x14ac:dyDescent="0.2">
      <c r="A1291" s="9" t="s">
        <v>7</v>
      </c>
      <c r="B1291" s="9" t="s">
        <v>7</v>
      </c>
      <c r="C1291" s="9" t="s">
        <v>7</v>
      </c>
      <c r="D1291" s="9" t="s">
        <v>7</v>
      </c>
      <c r="E1291" s="9" t="s">
        <v>7</v>
      </c>
      <c r="F1291" s="9" t="s">
        <v>7</v>
      </c>
      <c r="G1291" s="9" t="s">
        <v>7</v>
      </c>
      <c r="H1291" s="9" t="s">
        <v>7</v>
      </c>
      <c r="I1291" s="9" t="s">
        <v>7</v>
      </c>
      <c r="J1291" s="9" t="s">
        <v>7</v>
      </c>
      <c r="K1291" s="10" t="s">
        <v>7</v>
      </c>
      <c r="L1291" s="9" t="s">
        <v>7</v>
      </c>
      <c r="M1291">
        <f t="shared" si="64"/>
        <v>1</v>
      </c>
      <c r="N1291" s="9">
        <f t="shared" si="65"/>
        <v>1288</v>
      </c>
      <c r="O1291" s="9"/>
      <c r="P1291">
        <f t="shared" si="66"/>
        <v>0</v>
      </c>
    </row>
    <row r="1292" spans="1:16" hidden="1" x14ac:dyDescent="0.2">
      <c r="A1292" t="s">
        <v>17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s="1" t="s">
        <v>17</v>
      </c>
      <c r="L1292" t="s">
        <v>17</v>
      </c>
      <c r="M1292">
        <f t="shared" si="64"/>
        <v>1</v>
      </c>
      <c r="N1292">
        <f t="shared" si="65"/>
        <v>1289</v>
      </c>
      <c r="P1292">
        <f t="shared" si="66"/>
        <v>0</v>
      </c>
    </row>
    <row r="1293" spans="1:16" hidden="1" x14ac:dyDescent="0.2">
      <c r="A1293" t="s">
        <v>18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s="1" t="s">
        <v>18</v>
      </c>
      <c r="L1293" t="s">
        <v>18</v>
      </c>
      <c r="M1293">
        <f t="shared" si="64"/>
        <v>1</v>
      </c>
      <c r="N1293">
        <f t="shared" si="65"/>
        <v>1290</v>
      </c>
      <c r="P1293">
        <f t="shared" si="66"/>
        <v>0</v>
      </c>
    </row>
    <row r="1294" spans="1:16" hidden="1" x14ac:dyDescent="0.2">
      <c r="A1294" t="s">
        <v>14</v>
      </c>
      <c r="B1294" t="s">
        <v>14</v>
      </c>
      <c r="C1294" t="s">
        <v>14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s="1" t="s">
        <v>14</v>
      </c>
      <c r="L1294" t="s">
        <v>14</v>
      </c>
      <c r="M1294">
        <f t="shared" si="64"/>
        <v>1</v>
      </c>
      <c r="N1294">
        <f t="shared" si="65"/>
        <v>1291</v>
      </c>
      <c r="P1294">
        <f t="shared" si="66"/>
        <v>0</v>
      </c>
    </row>
    <row r="1295" spans="1:16" hidden="1" x14ac:dyDescent="0.2">
      <c r="A1295" t="s">
        <v>17</v>
      </c>
      <c r="B1295" t="s">
        <v>17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s="1" t="s">
        <v>17</v>
      </c>
      <c r="L1295" t="s">
        <v>17</v>
      </c>
      <c r="M1295">
        <f t="shared" si="64"/>
        <v>1</v>
      </c>
      <c r="N1295">
        <f t="shared" si="65"/>
        <v>1292</v>
      </c>
      <c r="P1295">
        <f t="shared" si="66"/>
        <v>0</v>
      </c>
    </row>
    <row r="1296" spans="1:16" hidden="1" x14ac:dyDescent="0.2">
      <c r="A1296" t="s">
        <v>13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s="1" t="s">
        <v>13</v>
      </c>
      <c r="L1296" t="s">
        <v>13</v>
      </c>
      <c r="M1296">
        <f t="shared" si="64"/>
        <v>1</v>
      </c>
      <c r="N1296">
        <f t="shared" si="65"/>
        <v>1293</v>
      </c>
      <c r="P1296">
        <f t="shared" si="66"/>
        <v>0</v>
      </c>
    </row>
    <row r="1297" spans="1:16" hidden="1" x14ac:dyDescent="0.2">
      <c r="A1297" t="s">
        <v>8</v>
      </c>
      <c r="B1297" t="s">
        <v>8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 t="s">
        <v>8</v>
      </c>
      <c r="J1297" t="s">
        <v>8</v>
      </c>
      <c r="K1297" s="1" t="s">
        <v>8</v>
      </c>
      <c r="L1297" t="s">
        <v>8</v>
      </c>
      <c r="M1297">
        <f t="shared" si="64"/>
        <v>1</v>
      </c>
      <c r="N1297">
        <f t="shared" si="65"/>
        <v>1294</v>
      </c>
      <c r="P1297">
        <f t="shared" si="66"/>
        <v>0</v>
      </c>
    </row>
    <row r="1298" spans="1:16" hidden="1" x14ac:dyDescent="0.2">
      <c r="A1298" t="s">
        <v>17</v>
      </c>
      <c r="B1298" t="s">
        <v>17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s="1" t="s">
        <v>17</v>
      </c>
      <c r="L1298" t="s">
        <v>17</v>
      </c>
      <c r="M1298">
        <f t="shared" si="64"/>
        <v>1</v>
      </c>
      <c r="N1298">
        <f t="shared" si="65"/>
        <v>1295</v>
      </c>
      <c r="P1298">
        <f t="shared" si="66"/>
        <v>0</v>
      </c>
    </row>
    <row r="1299" spans="1:16" hidden="1" x14ac:dyDescent="0.2">
      <c r="A1299" t="s">
        <v>3</v>
      </c>
      <c r="B1299" t="s">
        <v>3</v>
      </c>
      <c r="C1299" t="s">
        <v>3</v>
      </c>
      <c r="D1299" t="s">
        <v>3</v>
      </c>
      <c r="E1299" t="s">
        <v>3</v>
      </c>
      <c r="F1299" t="s">
        <v>3</v>
      </c>
      <c r="G1299" t="s">
        <v>3</v>
      </c>
      <c r="H1299" t="s">
        <v>3</v>
      </c>
      <c r="I1299" t="s">
        <v>3</v>
      </c>
      <c r="J1299" t="s">
        <v>3</v>
      </c>
      <c r="K1299" s="1" t="s">
        <v>3</v>
      </c>
      <c r="L1299" t="s">
        <v>3</v>
      </c>
      <c r="M1299">
        <f t="shared" si="64"/>
        <v>1</v>
      </c>
      <c r="N1299">
        <f t="shared" si="65"/>
        <v>1296</v>
      </c>
      <c r="P1299">
        <f t="shared" si="66"/>
        <v>0</v>
      </c>
    </row>
    <row r="1300" spans="1:16" hidden="1" x14ac:dyDescent="0.2">
      <c r="A1300" t="s">
        <v>14</v>
      </c>
      <c r="B1300" t="s">
        <v>14</v>
      </c>
      <c r="C1300" t="s">
        <v>14</v>
      </c>
      <c r="D1300" t="s">
        <v>14</v>
      </c>
      <c r="E1300" t="s">
        <v>14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s="1" t="s">
        <v>14</v>
      </c>
      <c r="L1300" t="s">
        <v>14</v>
      </c>
      <c r="M1300">
        <f t="shared" si="64"/>
        <v>1</v>
      </c>
      <c r="N1300">
        <f t="shared" si="65"/>
        <v>1297</v>
      </c>
      <c r="P1300">
        <f t="shared" si="66"/>
        <v>0</v>
      </c>
    </row>
    <row r="1301" spans="1:16" hidden="1" x14ac:dyDescent="0.2">
      <c r="A1301" t="s">
        <v>17</v>
      </c>
      <c r="B1301" t="s">
        <v>17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s="1" t="s">
        <v>17</v>
      </c>
      <c r="L1301" t="s">
        <v>17</v>
      </c>
      <c r="M1301">
        <f t="shared" si="64"/>
        <v>1</v>
      </c>
      <c r="N1301">
        <f t="shared" si="65"/>
        <v>1298</v>
      </c>
      <c r="P1301">
        <f t="shared" si="66"/>
        <v>0</v>
      </c>
    </row>
    <row r="1302" spans="1:16" hidden="1" x14ac:dyDescent="0.2">
      <c r="A1302" t="s">
        <v>14</v>
      </c>
      <c r="B1302" t="s">
        <v>14</v>
      </c>
      <c r="C1302" t="s">
        <v>14</v>
      </c>
      <c r="D1302" t="s">
        <v>14</v>
      </c>
      <c r="E1302" t="s">
        <v>3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s="1" t="s">
        <v>14</v>
      </c>
      <c r="L1302" t="s">
        <v>14</v>
      </c>
      <c r="M1302">
        <f t="shared" si="64"/>
        <v>0</v>
      </c>
      <c r="N1302">
        <f t="shared" si="65"/>
        <v>1299</v>
      </c>
      <c r="P1302">
        <f t="shared" si="66"/>
        <v>0</v>
      </c>
    </row>
    <row r="1303" spans="1:16" hidden="1" x14ac:dyDescent="0.2">
      <c r="A1303" t="s">
        <v>14</v>
      </c>
      <c r="B1303" t="s">
        <v>14</v>
      </c>
      <c r="C1303" t="s">
        <v>14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s="1" t="s">
        <v>14</v>
      </c>
      <c r="L1303" t="s">
        <v>14</v>
      </c>
      <c r="M1303">
        <f t="shared" si="64"/>
        <v>1</v>
      </c>
      <c r="N1303">
        <f t="shared" si="65"/>
        <v>1300</v>
      </c>
      <c r="P1303">
        <f t="shared" si="66"/>
        <v>0</v>
      </c>
    </row>
    <row r="1304" spans="1:16" hidden="1" x14ac:dyDescent="0.2">
      <c r="A1304" t="s">
        <v>17</v>
      </c>
      <c r="B1304" t="s">
        <v>17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s="1" t="s">
        <v>17</v>
      </c>
      <c r="L1304" t="s">
        <v>17</v>
      </c>
      <c r="M1304">
        <f t="shared" si="64"/>
        <v>1</v>
      </c>
      <c r="N1304">
        <f t="shared" si="65"/>
        <v>1301</v>
      </c>
      <c r="P1304">
        <f t="shared" si="66"/>
        <v>0</v>
      </c>
    </row>
    <row r="1305" spans="1:16" hidden="1" x14ac:dyDescent="0.2">
      <c r="A1305" t="s">
        <v>3</v>
      </c>
      <c r="B1305" t="s">
        <v>3</v>
      </c>
      <c r="C1305" t="s">
        <v>3</v>
      </c>
      <c r="D1305" t="s">
        <v>14</v>
      </c>
      <c r="E1305" t="s">
        <v>3</v>
      </c>
      <c r="F1305" t="s">
        <v>3</v>
      </c>
      <c r="G1305" t="s">
        <v>3</v>
      </c>
      <c r="H1305" t="s">
        <v>14</v>
      </c>
      <c r="I1305" t="s">
        <v>14</v>
      </c>
      <c r="J1305" t="s">
        <v>14</v>
      </c>
      <c r="K1305" s="1" t="s">
        <v>14</v>
      </c>
      <c r="L1305" t="s">
        <v>14</v>
      </c>
      <c r="M1305">
        <f t="shared" si="64"/>
        <v>0</v>
      </c>
      <c r="N1305">
        <f t="shared" si="65"/>
        <v>1302</v>
      </c>
      <c r="P1305">
        <f t="shared" si="66"/>
        <v>0</v>
      </c>
    </row>
    <row r="1306" spans="1:16" hidden="1" x14ac:dyDescent="0.2">
      <c r="A1306" t="s">
        <v>14</v>
      </c>
      <c r="B1306" t="s">
        <v>14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s="1" t="s">
        <v>14</v>
      </c>
      <c r="L1306" t="s">
        <v>14</v>
      </c>
      <c r="M1306">
        <f t="shared" si="64"/>
        <v>1</v>
      </c>
      <c r="N1306">
        <f t="shared" si="65"/>
        <v>1303</v>
      </c>
      <c r="P1306">
        <f t="shared" si="66"/>
        <v>0</v>
      </c>
    </row>
    <row r="1307" spans="1:16" hidden="1" x14ac:dyDescent="0.2">
      <c r="A1307" t="s">
        <v>17</v>
      </c>
      <c r="B1307" t="s">
        <v>17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s="1" t="s">
        <v>17</v>
      </c>
      <c r="L1307" t="s">
        <v>17</v>
      </c>
      <c r="M1307">
        <f t="shared" si="64"/>
        <v>1</v>
      </c>
      <c r="N1307">
        <f t="shared" si="65"/>
        <v>1304</v>
      </c>
      <c r="P1307">
        <f t="shared" si="66"/>
        <v>0</v>
      </c>
    </row>
    <row r="1308" spans="1:16" hidden="1" x14ac:dyDescent="0.2">
      <c r="A1308" t="s">
        <v>14</v>
      </c>
      <c r="B1308" t="s">
        <v>14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s="1" t="s">
        <v>14</v>
      </c>
      <c r="L1308" t="s">
        <v>14</v>
      </c>
      <c r="M1308">
        <f t="shared" si="64"/>
        <v>1</v>
      </c>
      <c r="N1308">
        <f t="shared" si="65"/>
        <v>1305</v>
      </c>
      <c r="P1308">
        <f t="shared" si="66"/>
        <v>0</v>
      </c>
    </row>
    <row r="1309" spans="1:16" hidden="1" x14ac:dyDescent="0.2">
      <c r="A1309" t="s">
        <v>14</v>
      </c>
      <c r="B1309" t="s">
        <v>14</v>
      </c>
      <c r="C1309" t="s">
        <v>14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s="1" t="s">
        <v>14</v>
      </c>
      <c r="L1309" t="s">
        <v>14</v>
      </c>
      <c r="M1309">
        <f t="shared" si="64"/>
        <v>1</v>
      </c>
      <c r="N1309">
        <f t="shared" si="65"/>
        <v>1306</v>
      </c>
      <c r="P1309">
        <f t="shared" si="66"/>
        <v>0</v>
      </c>
    </row>
    <row r="1310" spans="1:16" hidden="1" x14ac:dyDescent="0.2">
      <c r="A1310" t="s">
        <v>17</v>
      </c>
      <c r="B1310" t="s">
        <v>17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s="1" t="s">
        <v>17</v>
      </c>
      <c r="L1310" t="s">
        <v>17</v>
      </c>
      <c r="M1310">
        <f t="shared" si="64"/>
        <v>1</v>
      </c>
      <c r="N1310">
        <f t="shared" si="65"/>
        <v>1307</v>
      </c>
      <c r="P1310">
        <f t="shared" si="66"/>
        <v>0</v>
      </c>
    </row>
    <row r="1311" spans="1:16" hidden="1" x14ac:dyDescent="0.2">
      <c r="A1311" t="s">
        <v>14</v>
      </c>
      <c r="B1311" t="s">
        <v>14</v>
      </c>
      <c r="C1311" t="s">
        <v>14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s="1" t="s">
        <v>14</v>
      </c>
      <c r="L1311" t="s">
        <v>14</v>
      </c>
      <c r="M1311">
        <f t="shared" si="64"/>
        <v>1</v>
      </c>
      <c r="N1311">
        <f t="shared" si="65"/>
        <v>1308</v>
      </c>
      <c r="P1311">
        <f t="shared" si="66"/>
        <v>0</v>
      </c>
    </row>
    <row r="1312" spans="1:16" hidden="1" x14ac:dyDescent="0.2">
      <c r="A1312" t="s">
        <v>14</v>
      </c>
      <c r="B1312" t="s">
        <v>14</v>
      </c>
      <c r="C1312" t="s">
        <v>14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s="1" t="s">
        <v>14</v>
      </c>
      <c r="L1312" t="s">
        <v>14</v>
      </c>
      <c r="M1312">
        <f t="shared" si="64"/>
        <v>1</v>
      </c>
      <c r="N1312">
        <f t="shared" si="65"/>
        <v>1309</v>
      </c>
      <c r="P1312">
        <f t="shared" si="66"/>
        <v>0</v>
      </c>
    </row>
    <row r="1313" spans="1:16" hidden="1" x14ac:dyDescent="0.2">
      <c r="A1313" t="s">
        <v>17</v>
      </c>
      <c r="B1313" t="s">
        <v>17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s="1" t="s">
        <v>17</v>
      </c>
      <c r="L1313" t="s">
        <v>17</v>
      </c>
      <c r="M1313">
        <f t="shared" si="64"/>
        <v>1</v>
      </c>
      <c r="N1313">
        <f t="shared" si="65"/>
        <v>1310</v>
      </c>
      <c r="P1313">
        <f t="shared" si="66"/>
        <v>0</v>
      </c>
    </row>
    <row r="1314" spans="1:16" hidden="1" x14ac:dyDescent="0.2">
      <c r="A1314" t="s">
        <v>16</v>
      </c>
      <c r="B1314" t="s">
        <v>16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s="1" t="s">
        <v>16</v>
      </c>
      <c r="L1314" t="s">
        <v>16</v>
      </c>
      <c r="M1314">
        <f t="shared" si="64"/>
        <v>1</v>
      </c>
      <c r="N1314">
        <f t="shared" si="65"/>
        <v>1311</v>
      </c>
      <c r="P1314">
        <f t="shared" si="66"/>
        <v>0</v>
      </c>
    </row>
    <row r="1315" spans="1:16" hidden="1" x14ac:dyDescent="0.2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s="1" t="s">
        <v>11</v>
      </c>
      <c r="L1315" t="s">
        <v>11</v>
      </c>
      <c r="M1315">
        <f t="shared" si="64"/>
        <v>1</v>
      </c>
      <c r="N1315">
        <f t="shared" si="65"/>
        <v>1312</v>
      </c>
      <c r="P1315">
        <f t="shared" si="66"/>
        <v>0</v>
      </c>
    </row>
    <row r="1316" spans="1:16" hidden="1" x14ac:dyDescent="0.2">
      <c r="A1316" t="s">
        <v>17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s="1" t="s">
        <v>17</v>
      </c>
      <c r="L1316" t="s">
        <v>17</v>
      </c>
      <c r="M1316">
        <f t="shared" si="64"/>
        <v>1</v>
      </c>
      <c r="N1316">
        <f t="shared" si="65"/>
        <v>1313</v>
      </c>
      <c r="P1316">
        <f t="shared" si="66"/>
        <v>0</v>
      </c>
    </row>
    <row r="1317" spans="1:16" hidden="1" x14ac:dyDescent="0.2">
      <c r="A1317" t="s">
        <v>9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  <c r="K1317" s="1" t="s">
        <v>9</v>
      </c>
      <c r="L1317" t="s">
        <v>9</v>
      </c>
      <c r="M1317">
        <f t="shared" si="64"/>
        <v>1</v>
      </c>
      <c r="N1317">
        <f t="shared" si="65"/>
        <v>1314</v>
      </c>
      <c r="P1317">
        <f t="shared" si="66"/>
        <v>0</v>
      </c>
    </row>
    <row r="1318" spans="1:16" hidden="1" x14ac:dyDescent="0.2">
      <c r="A1318" t="s">
        <v>14</v>
      </c>
      <c r="B1318" t="s">
        <v>14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s="1" t="s">
        <v>14</v>
      </c>
      <c r="L1318" t="s">
        <v>14</v>
      </c>
      <c r="M1318">
        <f t="shared" si="64"/>
        <v>1</v>
      </c>
      <c r="N1318">
        <f t="shared" si="65"/>
        <v>1315</v>
      </c>
      <c r="P1318">
        <f t="shared" si="66"/>
        <v>0</v>
      </c>
    </row>
    <row r="1319" spans="1:16" hidden="1" x14ac:dyDescent="0.2">
      <c r="A1319" t="s">
        <v>17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s="1" t="s">
        <v>17</v>
      </c>
      <c r="L1319" t="s">
        <v>17</v>
      </c>
      <c r="M1319">
        <f t="shared" si="64"/>
        <v>1</v>
      </c>
      <c r="N1319">
        <f t="shared" si="65"/>
        <v>1316</v>
      </c>
      <c r="P1319">
        <f t="shared" si="66"/>
        <v>0</v>
      </c>
    </row>
    <row r="1320" spans="1:16" hidden="1" x14ac:dyDescent="0.2">
      <c r="A1320" t="s">
        <v>8</v>
      </c>
      <c r="B1320" t="s">
        <v>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  <c r="I1320" t="s">
        <v>8</v>
      </c>
      <c r="J1320" t="s">
        <v>8</v>
      </c>
      <c r="K1320" s="1" t="s">
        <v>8</v>
      </c>
      <c r="L1320" t="s">
        <v>8</v>
      </c>
      <c r="M1320">
        <f t="shared" si="64"/>
        <v>1</v>
      </c>
      <c r="N1320">
        <f t="shared" si="65"/>
        <v>1317</v>
      </c>
      <c r="P1320">
        <f t="shared" si="66"/>
        <v>0</v>
      </c>
    </row>
    <row r="1321" spans="1:16" hidden="1" x14ac:dyDescent="0.2">
      <c r="A1321" t="s">
        <v>13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s="1" t="s">
        <v>13</v>
      </c>
      <c r="L1321" t="s">
        <v>13</v>
      </c>
      <c r="M1321">
        <f t="shared" si="64"/>
        <v>1</v>
      </c>
      <c r="N1321">
        <f t="shared" si="65"/>
        <v>1318</v>
      </c>
      <c r="P1321">
        <f t="shared" si="66"/>
        <v>0</v>
      </c>
    </row>
    <row r="1322" spans="1:16" hidden="1" x14ac:dyDescent="0.2">
      <c r="A1322" t="s">
        <v>17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s="1" t="s">
        <v>17</v>
      </c>
      <c r="L1322" t="s">
        <v>17</v>
      </c>
      <c r="M1322">
        <f t="shared" si="64"/>
        <v>1</v>
      </c>
      <c r="N1322">
        <f t="shared" si="65"/>
        <v>1319</v>
      </c>
      <c r="P1322">
        <f t="shared" si="66"/>
        <v>0</v>
      </c>
    </row>
    <row r="1323" spans="1:16" hidden="1" x14ac:dyDescent="0.2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s="1" t="s">
        <v>11</v>
      </c>
      <c r="L1323" t="s">
        <v>11</v>
      </c>
      <c r="M1323">
        <f t="shared" si="64"/>
        <v>1</v>
      </c>
      <c r="N1323">
        <f t="shared" si="65"/>
        <v>1320</v>
      </c>
      <c r="P1323">
        <f t="shared" si="66"/>
        <v>0</v>
      </c>
    </row>
    <row r="1324" spans="1:16" hidden="1" x14ac:dyDescent="0.2">
      <c r="A1324" t="s">
        <v>13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s="1" t="s">
        <v>13</v>
      </c>
      <c r="L1324" t="s">
        <v>13</v>
      </c>
      <c r="M1324">
        <f t="shared" si="64"/>
        <v>1</v>
      </c>
      <c r="N1324">
        <f t="shared" si="65"/>
        <v>1321</v>
      </c>
      <c r="P1324">
        <f t="shared" si="66"/>
        <v>0</v>
      </c>
    </row>
    <row r="1325" spans="1:16" hidden="1" x14ac:dyDescent="0.2">
      <c r="A1325" t="s">
        <v>17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s="1" t="s">
        <v>17</v>
      </c>
      <c r="L1325" t="s">
        <v>17</v>
      </c>
      <c r="M1325">
        <f t="shared" si="64"/>
        <v>1</v>
      </c>
      <c r="N1325">
        <f t="shared" si="65"/>
        <v>1322</v>
      </c>
      <c r="P1325">
        <f t="shared" si="66"/>
        <v>0</v>
      </c>
    </row>
    <row r="1326" spans="1:16" hidden="1" x14ac:dyDescent="0.2">
      <c r="A1326" t="s">
        <v>15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s="1" t="s">
        <v>15</v>
      </c>
      <c r="L1326" t="s">
        <v>15</v>
      </c>
      <c r="M1326">
        <f t="shared" si="64"/>
        <v>1</v>
      </c>
      <c r="N1326">
        <f t="shared" si="65"/>
        <v>1323</v>
      </c>
      <c r="P1326">
        <f t="shared" si="66"/>
        <v>0</v>
      </c>
    </row>
    <row r="1327" spans="1:16" hidden="1" x14ac:dyDescent="0.2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s="1" t="s">
        <v>11</v>
      </c>
      <c r="L1327" t="s">
        <v>11</v>
      </c>
      <c r="M1327">
        <f t="shared" si="64"/>
        <v>1</v>
      </c>
      <c r="N1327">
        <f t="shared" si="65"/>
        <v>1324</v>
      </c>
      <c r="P1327">
        <f t="shared" si="66"/>
        <v>0</v>
      </c>
    </row>
    <row r="1328" spans="1:16" hidden="1" x14ac:dyDescent="0.2">
      <c r="A1328" t="s">
        <v>17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s="1" t="s">
        <v>17</v>
      </c>
      <c r="L1328" t="s">
        <v>17</v>
      </c>
      <c r="M1328">
        <f t="shared" si="64"/>
        <v>1</v>
      </c>
      <c r="N1328">
        <f t="shared" si="65"/>
        <v>1325</v>
      </c>
      <c r="P1328">
        <f t="shared" si="66"/>
        <v>0</v>
      </c>
    </row>
    <row r="1329" spans="1:16" hidden="1" x14ac:dyDescent="0.2">
      <c r="A1329" t="s">
        <v>14</v>
      </c>
      <c r="B1329" t="s">
        <v>14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s="1" t="s">
        <v>14</v>
      </c>
      <c r="L1329" t="s">
        <v>14</v>
      </c>
      <c r="M1329">
        <f t="shared" si="64"/>
        <v>1</v>
      </c>
      <c r="N1329">
        <f t="shared" si="65"/>
        <v>1326</v>
      </c>
      <c r="P1329">
        <f t="shared" si="66"/>
        <v>0</v>
      </c>
    </row>
    <row r="1330" spans="1:16" hidden="1" x14ac:dyDescent="0.2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1" t="s">
        <v>6</v>
      </c>
      <c r="L1330" t="s">
        <v>0</v>
      </c>
      <c r="M1330">
        <f t="shared" si="64"/>
        <v>0</v>
      </c>
      <c r="N1330">
        <f t="shared" si="65"/>
        <v>1327</v>
      </c>
      <c r="P1330">
        <f t="shared" si="66"/>
        <v>0</v>
      </c>
    </row>
    <row r="1331" spans="1:16" hidden="1" x14ac:dyDescent="0.2">
      <c r="A1331" t="s">
        <v>17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s="1" t="s">
        <v>17</v>
      </c>
      <c r="L1331" t="s">
        <v>17</v>
      </c>
      <c r="M1331">
        <f t="shared" si="64"/>
        <v>1</v>
      </c>
      <c r="N1331">
        <f t="shared" si="65"/>
        <v>1328</v>
      </c>
      <c r="P1331">
        <f t="shared" si="66"/>
        <v>0</v>
      </c>
    </row>
    <row r="1332" spans="1:16" hidden="1" x14ac:dyDescent="0.2">
      <c r="A1332" t="s">
        <v>9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 t="s">
        <v>9</v>
      </c>
      <c r="J1332" t="s">
        <v>9</v>
      </c>
      <c r="K1332" s="1" t="s">
        <v>9</v>
      </c>
      <c r="L1332" t="s">
        <v>9</v>
      </c>
      <c r="M1332">
        <f t="shared" si="64"/>
        <v>1</v>
      </c>
      <c r="N1332">
        <f t="shared" si="65"/>
        <v>1329</v>
      </c>
      <c r="P1332">
        <f t="shared" si="66"/>
        <v>0</v>
      </c>
    </row>
    <row r="1333" spans="1:16" hidden="1" x14ac:dyDescent="0.2">
      <c r="A1333" t="s">
        <v>14</v>
      </c>
      <c r="B1333" t="s">
        <v>14</v>
      </c>
      <c r="C1333" t="s">
        <v>14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s="1" t="s">
        <v>14</v>
      </c>
      <c r="L1333" t="s">
        <v>14</v>
      </c>
      <c r="M1333">
        <f t="shared" si="64"/>
        <v>1</v>
      </c>
      <c r="N1333">
        <f t="shared" si="65"/>
        <v>1330</v>
      </c>
      <c r="P1333">
        <f t="shared" si="66"/>
        <v>0</v>
      </c>
    </row>
    <row r="1334" spans="1:16" hidden="1" x14ac:dyDescent="0.2">
      <c r="A1334" t="s">
        <v>17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s="1" t="s">
        <v>17</v>
      </c>
      <c r="L1334" t="s">
        <v>17</v>
      </c>
      <c r="M1334">
        <f t="shared" si="64"/>
        <v>1</v>
      </c>
      <c r="N1334">
        <f t="shared" si="65"/>
        <v>1331</v>
      </c>
      <c r="P1334">
        <f t="shared" si="66"/>
        <v>0</v>
      </c>
    </row>
    <row r="1335" spans="1:16" hidden="1" x14ac:dyDescent="0.2">
      <c r="A1335" t="s">
        <v>14</v>
      </c>
      <c r="B1335" t="s">
        <v>14</v>
      </c>
      <c r="C1335" t="s">
        <v>14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s="1" t="s">
        <v>14</v>
      </c>
      <c r="L1335" t="s">
        <v>14</v>
      </c>
      <c r="M1335">
        <f t="shared" si="64"/>
        <v>1</v>
      </c>
      <c r="N1335">
        <f t="shared" si="65"/>
        <v>1332</v>
      </c>
      <c r="P1335">
        <f t="shared" si="66"/>
        <v>0</v>
      </c>
    </row>
    <row r="1336" spans="1:16" hidden="1" x14ac:dyDescent="0.2">
      <c r="A1336" t="s">
        <v>15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s="1" t="s">
        <v>15</v>
      </c>
      <c r="L1336" t="s">
        <v>15</v>
      </c>
      <c r="M1336">
        <f t="shared" si="64"/>
        <v>1</v>
      </c>
      <c r="N1336">
        <f t="shared" si="65"/>
        <v>1333</v>
      </c>
      <c r="P1336">
        <f t="shared" si="66"/>
        <v>0</v>
      </c>
    </row>
    <row r="1337" spans="1:16" hidden="1" x14ac:dyDescent="0.2">
      <c r="A1337" t="s">
        <v>17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s="1" t="s">
        <v>17</v>
      </c>
      <c r="L1337" t="s">
        <v>17</v>
      </c>
      <c r="M1337">
        <f t="shared" si="64"/>
        <v>1</v>
      </c>
      <c r="N1337">
        <f t="shared" si="65"/>
        <v>1334</v>
      </c>
      <c r="P1337">
        <f t="shared" si="66"/>
        <v>0</v>
      </c>
    </row>
    <row r="1338" spans="1:16" hidden="1" x14ac:dyDescent="0.2">
      <c r="A1338" t="s">
        <v>14</v>
      </c>
      <c r="B1338" t="s">
        <v>14</v>
      </c>
      <c r="C1338" t="s">
        <v>14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s="1" t="s">
        <v>14</v>
      </c>
      <c r="L1338" t="s">
        <v>14</v>
      </c>
      <c r="M1338">
        <f t="shared" ref="M1338:M1401" si="67">IF(COUNTIF(A1338:L1338,K1338)=12,1,0)</f>
        <v>1</v>
      </c>
      <c r="N1338">
        <f t="shared" si="65"/>
        <v>1335</v>
      </c>
      <c r="P1338">
        <f t="shared" si="66"/>
        <v>0</v>
      </c>
    </row>
    <row r="1339" spans="1:16" hidden="1" x14ac:dyDescent="0.2">
      <c r="A1339" t="s">
        <v>4</v>
      </c>
      <c r="B1339" t="s">
        <v>4</v>
      </c>
      <c r="C1339" t="s">
        <v>4</v>
      </c>
      <c r="D1339" t="s">
        <v>4</v>
      </c>
      <c r="E1339" t="s">
        <v>4</v>
      </c>
      <c r="F1339" t="s">
        <v>4</v>
      </c>
      <c r="G1339" t="s">
        <v>4</v>
      </c>
      <c r="H1339" t="s">
        <v>4</v>
      </c>
      <c r="I1339" t="s">
        <v>4</v>
      </c>
      <c r="J1339" t="s">
        <v>4</v>
      </c>
      <c r="K1339" s="1" t="s">
        <v>4</v>
      </c>
      <c r="L1339" t="s">
        <v>4</v>
      </c>
      <c r="M1339">
        <f t="shared" si="67"/>
        <v>1</v>
      </c>
      <c r="N1339">
        <f t="shared" si="65"/>
        <v>1336</v>
      </c>
      <c r="P1339">
        <f t="shared" si="66"/>
        <v>0</v>
      </c>
    </row>
    <row r="1340" spans="1:16" hidden="1" x14ac:dyDescent="0.2">
      <c r="A1340" t="s">
        <v>17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s="1" t="s">
        <v>17</v>
      </c>
      <c r="L1340" t="s">
        <v>17</v>
      </c>
      <c r="M1340">
        <f t="shared" si="67"/>
        <v>1</v>
      </c>
      <c r="N1340">
        <f t="shared" si="65"/>
        <v>1337</v>
      </c>
      <c r="P1340">
        <f t="shared" si="66"/>
        <v>0</v>
      </c>
    </row>
    <row r="1341" spans="1:16" hidden="1" x14ac:dyDescent="0.2">
      <c r="A1341" t="s">
        <v>9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  <c r="J1341" t="s">
        <v>9</v>
      </c>
      <c r="K1341" s="1" t="s">
        <v>9</v>
      </c>
      <c r="L1341" t="s">
        <v>9</v>
      </c>
      <c r="M1341">
        <f t="shared" si="67"/>
        <v>1</v>
      </c>
      <c r="N1341">
        <f t="shared" si="65"/>
        <v>1338</v>
      </c>
      <c r="P1341">
        <f t="shared" si="66"/>
        <v>0</v>
      </c>
    </row>
    <row r="1342" spans="1:16" hidden="1" x14ac:dyDescent="0.2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s="1" t="s">
        <v>14</v>
      </c>
      <c r="L1342" t="s">
        <v>14</v>
      </c>
      <c r="M1342">
        <f t="shared" si="67"/>
        <v>1</v>
      </c>
      <c r="N1342">
        <f t="shared" si="65"/>
        <v>1339</v>
      </c>
      <c r="P1342">
        <f t="shared" si="66"/>
        <v>0</v>
      </c>
    </row>
    <row r="1343" spans="1:16" hidden="1" x14ac:dyDescent="0.2">
      <c r="A1343" t="s">
        <v>17</v>
      </c>
      <c r="B1343" t="s">
        <v>17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s="1" t="s">
        <v>17</v>
      </c>
      <c r="L1343" t="s">
        <v>17</v>
      </c>
      <c r="M1343">
        <f t="shared" si="67"/>
        <v>1</v>
      </c>
      <c r="N1343">
        <f t="shared" si="65"/>
        <v>1340</v>
      </c>
      <c r="P1343">
        <f t="shared" si="66"/>
        <v>0</v>
      </c>
    </row>
    <row r="1344" spans="1:16" hidden="1" x14ac:dyDescent="0.2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s="1" t="s">
        <v>14</v>
      </c>
      <c r="L1344" t="s">
        <v>14</v>
      </c>
      <c r="M1344">
        <f t="shared" si="67"/>
        <v>1</v>
      </c>
      <c r="N1344">
        <f t="shared" si="65"/>
        <v>1341</v>
      </c>
      <c r="P1344">
        <f t="shared" si="66"/>
        <v>0</v>
      </c>
    </row>
    <row r="1345" spans="1:16" hidden="1" x14ac:dyDescent="0.2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s="1" t="s">
        <v>14</v>
      </c>
      <c r="L1345" t="s">
        <v>14</v>
      </c>
      <c r="M1345">
        <f t="shared" si="67"/>
        <v>1</v>
      </c>
      <c r="N1345">
        <f t="shared" si="65"/>
        <v>1342</v>
      </c>
      <c r="P1345">
        <f t="shared" si="66"/>
        <v>0</v>
      </c>
    </row>
    <row r="1346" spans="1:16" hidden="1" x14ac:dyDescent="0.2">
      <c r="A1346" t="s">
        <v>17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s="1" t="s">
        <v>17</v>
      </c>
      <c r="L1346" t="s">
        <v>17</v>
      </c>
      <c r="M1346">
        <f t="shared" si="67"/>
        <v>1</v>
      </c>
      <c r="N1346">
        <f t="shared" si="65"/>
        <v>1343</v>
      </c>
      <c r="P1346">
        <f t="shared" si="66"/>
        <v>0</v>
      </c>
    </row>
    <row r="1347" spans="1:16" hidden="1" x14ac:dyDescent="0.2">
      <c r="A1347" t="s">
        <v>18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s="1" t="s">
        <v>18</v>
      </c>
      <c r="L1347" t="s">
        <v>18</v>
      </c>
      <c r="M1347">
        <f t="shared" si="67"/>
        <v>1</v>
      </c>
      <c r="N1347">
        <f t="shared" ref="N1347:N1410" si="68">IF(K1347="-",N1346+0,N1346+1)</f>
        <v>1344</v>
      </c>
      <c r="P1347">
        <f t="shared" ref="P1347:P1410" si="69">COUNTIF(A1347:L1347,"-")</f>
        <v>0</v>
      </c>
    </row>
    <row r="1348" spans="1:16" hidden="1" x14ac:dyDescent="0.2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s="1" t="s">
        <v>11</v>
      </c>
      <c r="L1348" t="s">
        <v>11</v>
      </c>
      <c r="M1348">
        <f t="shared" si="67"/>
        <v>1</v>
      </c>
      <c r="N1348">
        <f t="shared" si="68"/>
        <v>1345</v>
      </c>
      <c r="P1348">
        <f t="shared" si="69"/>
        <v>0</v>
      </c>
    </row>
    <row r="1349" spans="1:16" hidden="1" x14ac:dyDescent="0.2">
      <c r="A1349" t="s">
        <v>17</v>
      </c>
      <c r="B1349" t="s">
        <v>17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s="1" t="s">
        <v>17</v>
      </c>
      <c r="L1349" t="s">
        <v>17</v>
      </c>
      <c r="M1349">
        <f t="shared" si="67"/>
        <v>1</v>
      </c>
      <c r="N1349">
        <f t="shared" si="68"/>
        <v>1346</v>
      </c>
      <c r="P1349">
        <f t="shared" si="69"/>
        <v>0</v>
      </c>
    </row>
    <row r="1350" spans="1:16" hidden="1" x14ac:dyDescent="0.2">
      <c r="A1350" t="s">
        <v>3</v>
      </c>
      <c r="B1350" t="s">
        <v>3</v>
      </c>
      <c r="C1350" t="s">
        <v>3</v>
      </c>
      <c r="D1350" t="s">
        <v>3</v>
      </c>
      <c r="E1350" t="s">
        <v>3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s="1" t="s">
        <v>3</v>
      </c>
      <c r="L1350" t="s">
        <v>3</v>
      </c>
      <c r="M1350">
        <f t="shared" si="67"/>
        <v>1</v>
      </c>
      <c r="N1350">
        <f t="shared" si="68"/>
        <v>1347</v>
      </c>
      <c r="P1350">
        <f t="shared" si="69"/>
        <v>0</v>
      </c>
    </row>
    <row r="1351" spans="1:16" hidden="1" x14ac:dyDescent="0.2">
      <c r="A1351" t="s">
        <v>14</v>
      </c>
      <c r="B1351" t="s">
        <v>14</v>
      </c>
      <c r="C1351" t="s">
        <v>14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s="1" t="s">
        <v>14</v>
      </c>
      <c r="L1351" t="s">
        <v>14</v>
      </c>
      <c r="M1351">
        <f t="shared" si="67"/>
        <v>1</v>
      </c>
      <c r="N1351">
        <f t="shared" si="68"/>
        <v>1348</v>
      </c>
      <c r="P1351">
        <f t="shared" si="69"/>
        <v>0</v>
      </c>
    </row>
    <row r="1352" spans="1:16" hidden="1" x14ac:dyDescent="0.2">
      <c r="A1352" t="s">
        <v>17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s="1" t="s">
        <v>17</v>
      </c>
      <c r="L1352" t="s">
        <v>17</v>
      </c>
      <c r="M1352">
        <f t="shared" si="67"/>
        <v>1</v>
      </c>
      <c r="N1352">
        <f t="shared" si="68"/>
        <v>1349</v>
      </c>
      <c r="P1352">
        <f t="shared" si="69"/>
        <v>0</v>
      </c>
    </row>
    <row r="1353" spans="1:16" hidden="1" x14ac:dyDescent="0.2">
      <c r="A1353" t="s">
        <v>14</v>
      </c>
      <c r="B1353" t="s">
        <v>14</v>
      </c>
      <c r="C1353" t="s">
        <v>14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s="1" t="s">
        <v>14</v>
      </c>
      <c r="L1353" t="s">
        <v>14</v>
      </c>
      <c r="M1353">
        <f t="shared" si="67"/>
        <v>1</v>
      </c>
      <c r="N1353">
        <f t="shared" si="68"/>
        <v>1350</v>
      </c>
      <c r="P1353">
        <f t="shared" si="69"/>
        <v>0</v>
      </c>
    </row>
    <row r="1354" spans="1:16" hidden="1" x14ac:dyDescent="0.2">
      <c r="A1354" t="s">
        <v>14</v>
      </c>
      <c r="B1354" t="s">
        <v>14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s="1" t="s">
        <v>14</v>
      </c>
      <c r="L1354" t="s">
        <v>14</v>
      </c>
      <c r="M1354">
        <f t="shared" si="67"/>
        <v>1</v>
      </c>
      <c r="N1354">
        <f t="shared" si="68"/>
        <v>1351</v>
      </c>
      <c r="P1354">
        <f t="shared" si="69"/>
        <v>0</v>
      </c>
    </row>
    <row r="1355" spans="1:16" hidden="1" x14ac:dyDescent="0.2">
      <c r="A1355" t="s">
        <v>17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s="1" t="s">
        <v>17</v>
      </c>
      <c r="L1355" t="s">
        <v>17</v>
      </c>
      <c r="M1355">
        <f t="shared" si="67"/>
        <v>1</v>
      </c>
      <c r="N1355">
        <f t="shared" si="68"/>
        <v>1352</v>
      </c>
      <c r="P1355">
        <f t="shared" si="69"/>
        <v>0</v>
      </c>
    </row>
    <row r="1356" spans="1:16" hidden="1" x14ac:dyDescent="0.2">
      <c r="A1356" t="s">
        <v>7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2</v>
      </c>
      <c r="H1356" t="s">
        <v>7</v>
      </c>
      <c r="I1356" t="s">
        <v>7</v>
      </c>
      <c r="J1356" t="s">
        <v>7</v>
      </c>
      <c r="K1356" s="1" t="s">
        <v>7</v>
      </c>
      <c r="L1356" t="s">
        <v>7</v>
      </c>
      <c r="M1356">
        <f t="shared" si="67"/>
        <v>0</v>
      </c>
      <c r="N1356">
        <f t="shared" si="68"/>
        <v>1353</v>
      </c>
      <c r="P1356">
        <f t="shared" si="69"/>
        <v>0</v>
      </c>
    </row>
    <row r="1357" spans="1:16" hidden="1" x14ac:dyDescent="0.2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s="1" t="s">
        <v>11</v>
      </c>
      <c r="L1357" t="s">
        <v>11</v>
      </c>
      <c r="M1357">
        <f t="shared" si="67"/>
        <v>1</v>
      </c>
      <c r="N1357">
        <f t="shared" si="68"/>
        <v>1354</v>
      </c>
      <c r="P1357">
        <f t="shared" si="69"/>
        <v>0</v>
      </c>
    </row>
    <row r="1358" spans="1:16" hidden="1" x14ac:dyDescent="0.2">
      <c r="A1358" t="s">
        <v>17</v>
      </c>
      <c r="B1358" t="s">
        <v>17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s="1" t="s">
        <v>17</v>
      </c>
      <c r="L1358" t="s">
        <v>17</v>
      </c>
      <c r="M1358">
        <f t="shared" si="67"/>
        <v>1</v>
      </c>
      <c r="N1358">
        <f t="shared" si="68"/>
        <v>1355</v>
      </c>
      <c r="P1358">
        <f t="shared" si="69"/>
        <v>0</v>
      </c>
    </row>
    <row r="1359" spans="1:16" hidden="1" x14ac:dyDescent="0.2">
      <c r="A1359" t="s">
        <v>14</v>
      </c>
      <c r="B1359" t="s">
        <v>14</v>
      </c>
      <c r="C1359" t="s">
        <v>14</v>
      </c>
      <c r="D1359" t="s">
        <v>12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s="1" t="s">
        <v>14</v>
      </c>
      <c r="L1359" t="s">
        <v>14</v>
      </c>
      <c r="M1359">
        <f t="shared" si="67"/>
        <v>0</v>
      </c>
      <c r="N1359">
        <f t="shared" si="68"/>
        <v>1356</v>
      </c>
      <c r="P1359">
        <f t="shared" si="69"/>
        <v>0</v>
      </c>
    </row>
    <row r="1360" spans="1:16" hidden="1" x14ac:dyDescent="0.2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  <c r="K1360" s="1" t="s">
        <v>10</v>
      </c>
      <c r="L1360" t="s">
        <v>10</v>
      </c>
      <c r="M1360">
        <f t="shared" si="67"/>
        <v>1</v>
      </c>
      <c r="N1360">
        <f t="shared" si="68"/>
        <v>1357</v>
      </c>
      <c r="P1360">
        <f t="shared" si="69"/>
        <v>0</v>
      </c>
    </row>
    <row r="1361" spans="1:16" hidden="1" x14ac:dyDescent="0.2">
      <c r="A1361" t="s">
        <v>17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s="1" t="s">
        <v>17</v>
      </c>
      <c r="L1361" t="s">
        <v>17</v>
      </c>
      <c r="M1361">
        <f t="shared" si="67"/>
        <v>1</v>
      </c>
      <c r="N1361">
        <f t="shared" si="68"/>
        <v>1358</v>
      </c>
      <c r="P1361">
        <f t="shared" si="69"/>
        <v>0</v>
      </c>
    </row>
    <row r="1362" spans="1:16" hidden="1" x14ac:dyDescent="0.2">
      <c r="A1362" t="s">
        <v>3</v>
      </c>
      <c r="B1362" t="s">
        <v>3</v>
      </c>
      <c r="C1362" t="s">
        <v>3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s="1" t="s">
        <v>3</v>
      </c>
      <c r="L1362" t="s">
        <v>3</v>
      </c>
      <c r="M1362">
        <f t="shared" si="67"/>
        <v>1</v>
      </c>
      <c r="N1362">
        <f t="shared" si="68"/>
        <v>1359</v>
      </c>
      <c r="P1362">
        <f t="shared" si="69"/>
        <v>0</v>
      </c>
    </row>
    <row r="1363" spans="1:16" hidden="1" x14ac:dyDescent="0.2">
      <c r="A1363" t="s">
        <v>14</v>
      </c>
      <c r="B1363" t="s">
        <v>14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s="1" t="s">
        <v>14</v>
      </c>
      <c r="L1363" t="s">
        <v>14</v>
      </c>
      <c r="M1363">
        <f t="shared" si="67"/>
        <v>1</v>
      </c>
      <c r="N1363">
        <f t="shared" si="68"/>
        <v>1360</v>
      </c>
      <c r="P1363">
        <f t="shared" si="69"/>
        <v>0</v>
      </c>
    </row>
    <row r="1364" spans="1:16" hidden="1" x14ac:dyDescent="0.2">
      <c r="A1364" t="s">
        <v>17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s="1" t="s">
        <v>17</v>
      </c>
      <c r="L1364" t="s">
        <v>17</v>
      </c>
      <c r="M1364">
        <f t="shared" si="67"/>
        <v>1</v>
      </c>
      <c r="N1364">
        <f t="shared" si="68"/>
        <v>1361</v>
      </c>
      <c r="P1364">
        <f t="shared" si="69"/>
        <v>0</v>
      </c>
    </row>
    <row r="1365" spans="1:16" hidden="1" x14ac:dyDescent="0.2">
      <c r="A1365" t="s">
        <v>14</v>
      </c>
      <c r="B1365" t="s">
        <v>14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s="1" t="s">
        <v>14</v>
      </c>
      <c r="L1365" t="s">
        <v>14</v>
      </c>
      <c r="M1365">
        <f t="shared" si="67"/>
        <v>1</v>
      </c>
      <c r="N1365">
        <f t="shared" si="68"/>
        <v>1362</v>
      </c>
      <c r="P1365">
        <f t="shared" si="69"/>
        <v>0</v>
      </c>
    </row>
    <row r="1366" spans="1:16" hidden="1" x14ac:dyDescent="0.2">
      <c r="A1366" t="s">
        <v>7</v>
      </c>
      <c r="B1366" t="s">
        <v>7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  <c r="H1366" t="s">
        <v>7</v>
      </c>
      <c r="I1366" t="s">
        <v>7</v>
      </c>
      <c r="J1366" t="s">
        <v>7</v>
      </c>
      <c r="K1366" s="1" t="s">
        <v>7</v>
      </c>
      <c r="L1366" t="s">
        <v>7</v>
      </c>
      <c r="M1366">
        <f t="shared" si="67"/>
        <v>1</v>
      </c>
      <c r="N1366">
        <f t="shared" si="68"/>
        <v>1363</v>
      </c>
      <c r="P1366">
        <f t="shared" si="69"/>
        <v>0</v>
      </c>
    </row>
    <row r="1367" spans="1:16" hidden="1" x14ac:dyDescent="0.2">
      <c r="A1367" t="s">
        <v>17</v>
      </c>
      <c r="B1367" t="s">
        <v>17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s="1" t="s">
        <v>17</v>
      </c>
      <c r="L1367" t="s">
        <v>17</v>
      </c>
      <c r="M1367">
        <f t="shared" si="67"/>
        <v>1</v>
      </c>
      <c r="N1367">
        <f t="shared" si="68"/>
        <v>1364</v>
      </c>
      <c r="P1367">
        <f t="shared" si="69"/>
        <v>0</v>
      </c>
    </row>
    <row r="1368" spans="1:16" hidden="1" x14ac:dyDescent="0.2">
      <c r="A1368" t="s">
        <v>18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s="1" t="s">
        <v>18</v>
      </c>
      <c r="L1368" t="s">
        <v>18</v>
      </c>
      <c r="M1368">
        <f t="shared" si="67"/>
        <v>1</v>
      </c>
      <c r="N1368">
        <f t="shared" si="68"/>
        <v>1365</v>
      </c>
      <c r="P1368">
        <f t="shared" si="69"/>
        <v>0</v>
      </c>
    </row>
    <row r="1369" spans="1:16" hidden="1" x14ac:dyDescent="0.2">
      <c r="A1369" t="s">
        <v>14</v>
      </c>
      <c r="B1369" t="s">
        <v>14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s="1" t="s">
        <v>14</v>
      </c>
      <c r="L1369" t="s">
        <v>14</v>
      </c>
      <c r="M1369">
        <f t="shared" si="67"/>
        <v>1</v>
      </c>
      <c r="N1369">
        <f t="shared" si="68"/>
        <v>1366</v>
      </c>
      <c r="P1369">
        <f t="shared" si="69"/>
        <v>0</v>
      </c>
    </row>
    <row r="1370" spans="1:16" hidden="1" x14ac:dyDescent="0.2">
      <c r="A1370" t="s">
        <v>17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s="1" t="s">
        <v>17</v>
      </c>
      <c r="L1370" t="s">
        <v>17</v>
      </c>
      <c r="M1370">
        <f t="shared" si="67"/>
        <v>1</v>
      </c>
      <c r="N1370">
        <f t="shared" si="68"/>
        <v>1367</v>
      </c>
      <c r="P1370">
        <f t="shared" si="69"/>
        <v>0</v>
      </c>
    </row>
    <row r="1371" spans="1:16" hidden="1" x14ac:dyDescent="0.2">
      <c r="A1371" s="9" t="s">
        <v>14</v>
      </c>
      <c r="B1371" s="9" t="s">
        <v>14</v>
      </c>
      <c r="C1371" s="9" t="s">
        <v>14</v>
      </c>
      <c r="D1371" s="9" t="s">
        <v>14</v>
      </c>
      <c r="E1371" s="9" t="s">
        <v>14</v>
      </c>
      <c r="F1371" s="9" t="s">
        <v>14</v>
      </c>
      <c r="G1371" s="9" t="s">
        <v>14</v>
      </c>
      <c r="H1371" s="9" t="s">
        <v>14</v>
      </c>
      <c r="I1371" s="9" t="s">
        <v>14</v>
      </c>
      <c r="J1371" s="9" t="s">
        <v>14</v>
      </c>
      <c r="K1371" s="10" t="s">
        <v>14</v>
      </c>
      <c r="L1371" s="9" t="s">
        <v>14</v>
      </c>
      <c r="M1371">
        <f t="shared" si="67"/>
        <v>1</v>
      </c>
      <c r="N1371" s="9">
        <f t="shared" si="68"/>
        <v>1368</v>
      </c>
      <c r="O1371" s="9">
        <v>25</v>
      </c>
      <c r="P1371">
        <f t="shared" si="69"/>
        <v>0</v>
      </c>
    </row>
    <row r="1372" spans="1:16" hidden="1" x14ac:dyDescent="0.2">
      <c r="A1372" s="9" t="s">
        <v>14</v>
      </c>
      <c r="B1372" s="9" t="s">
        <v>14</v>
      </c>
      <c r="C1372" s="9" t="s">
        <v>14</v>
      </c>
      <c r="D1372" s="9" t="s">
        <v>14</v>
      </c>
      <c r="E1372" s="9" t="s">
        <v>14</v>
      </c>
      <c r="F1372" s="9" t="s">
        <v>14</v>
      </c>
      <c r="G1372" s="9" t="s">
        <v>14</v>
      </c>
      <c r="H1372" s="9" t="s">
        <v>14</v>
      </c>
      <c r="I1372" s="9" t="s">
        <v>14</v>
      </c>
      <c r="J1372" s="9" t="s">
        <v>14</v>
      </c>
      <c r="K1372" s="10" t="s">
        <v>14</v>
      </c>
      <c r="L1372" s="9" t="s">
        <v>14</v>
      </c>
      <c r="M1372">
        <f t="shared" si="67"/>
        <v>1</v>
      </c>
      <c r="N1372" s="9">
        <f t="shared" si="68"/>
        <v>1369</v>
      </c>
      <c r="O1372" s="9"/>
      <c r="P1372">
        <f t="shared" si="69"/>
        <v>0</v>
      </c>
    </row>
    <row r="1373" spans="1:16" hidden="1" x14ac:dyDescent="0.2">
      <c r="A1373" s="9" t="s">
        <v>12</v>
      </c>
      <c r="B1373" s="9" t="s">
        <v>12</v>
      </c>
      <c r="C1373" s="9" t="s">
        <v>12</v>
      </c>
      <c r="D1373" s="9" t="s">
        <v>12</v>
      </c>
      <c r="E1373" s="9" t="s">
        <v>12</v>
      </c>
      <c r="F1373" s="9" t="s">
        <v>12</v>
      </c>
      <c r="G1373" s="9" t="s">
        <v>12</v>
      </c>
      <c r="H1373" s="9" t="s">
        <v>12</v>
      </c>
      <c r="I1373" s="9" t="s">
        <v>12</v>
      </c>
      <c r="J1373" s="9" t="s">
        <v>12</v>
      </c>
      <c r="K1373" s="10" t="s">
        <v>12</v>
      </c>
      <c r="L1373" s="9" t="s">
        <v>12</v>
      </c>
      <c r="M1373">
        <f t="shared" si="67"/>
        <v>1</v>
      </c>
      <c r="N1373" s="9">
        <f t="shared" si="68"/>
        <v>1370</v>
      </c>
      <c r="O1373" s="9"/>
      <c r="P1373">
        <f t="shared" si="69"/>
        <v>0</v>
      </c>
    </row>
    <row r="1374" spans="1:16" hidden="1" x14ac:dyDescent="0.2">
      <c r="A1374" s="9" t="s">
        <v>13</v>
      </c>
      <c r="B1374" s="9" t="s">
        <v>13</v>
      </c>
      <c r="C1374" s="9" t="s">
        <v>13</v>
      </c>
      <c r="D1374" s="9" t="s">
        <v>13</v>
      </c>
      <c r="E1374" s="9" t="s">
        <v>13</v>
      </c>
      <c r="F1374" s="9" t="s">
        <v>13</v>
      </c>
      <c r="G1374" s="9" t="s">
        <v>13</v>
      </c>
      <c r="H1374" s="9" t="s">
        <v>13</v>
      </c>
      <c r="I1374" s="9" t="s">
        <v>13</v>
      </c>
      <c r="J1374" s="9" t="s">
        <v>13</v>
      </c>
      <c r="K1374" s="10" t="s">
        <v>13</v>
      </c>
      <c r="L1374" s="9" t="s">
        <v>13</v>
      </c>
      <c r="M1374">
        <f t="shared" si="67"/>
        <v>1</v>
      </c>
      <c r="N1374" s="9">
        <f t="shared" si="68"/>
        <v>1371</v>
      </c>
      <c r="O1374" s="9"/>
      <c r="P1374">
        <f t="shared" si="69"/>
        <v>0</v>
      </c>
    </row>
    <row r="1375" spans="1:16" hidden="1" x14ac:dyDescent="0.2">
      <c r="A1375" s="9" t="s">
        <v>12</v>
      </c>
      <c r="B1375" s="9" t="s">
        <v>12</v>
      </c>
      <c r="C1375" s="9" t="s">
        <v>12</v>
      </c>
      <c r="D1375" s="9" t="s">
        <v>6</v>
      </c>
      <c r="E1375" s="9" t="s">
        <v>12</v>
      </c>
      <c r="F1375" s="9" t="s">
        <v>12</v>
      </c>
      <c r="G1375" s="9" t="s">
        <v>12</v>
      </c>
      <c r="H1375" s="9" t="s">
        <v>6</v>
      </c>
      <c r="I1375" s="9" t="s">
        <v>6</v>
      </c>
      <c r="J1375" s="9" t="s">
        <v>6</v>
      </c>
      <c r="K1375" s="10" t="s">
        <v>6</v>
      </c>
      <c r="L1375" s="9" t="s">
        <v>6</v>
      </c>
      <c r="M1375">
        <f t="shared" si="67"/>
        <v>0</v>
      </c>
      <c r="N1375" s="9">
        <f t="shared" si="68"/>
        <v>1372</v>
      </c>
      <c r="O1375" s="9"/>
      <c r="P1375">
        <f t="shared" si="69"/>
        <v>0</v>
      </c>
    </row>
    <row r="1376" spans="1:16" hidden="1" x14ac:dyDescent="0.2">
      <c r="A1376" s="9" t="s">
        <v>13</v>
      </c>
      <c r="B1376" s="9" t="s">
        <v>13</v>
      </c>
      <c r="C1376" s="9" t="s">
        <v>13</v>
      </c>
      <c r="D1376" s="9" t="s">
        <v>13</v>
      </c>
      <c r="E1376" s="9" t="s">
        <v>13</v>
      </c>
      <c r="F1376" s="9" t="s">
        <v>13</v>
      </c>
      <c r="G1376" s="9" t="s">
        <v>13</v>
      </c>
      <c r="H1376" s="9" t="s">
        <v>13</v>
      </c>
      <c r="I1376" s="9" t="s">
        <v>13</v>
      </c>
      <c r="J1376" s="9" t="s">
        <v>13</v>
      </c>
      <c r="K1376" s="10" t="s">
        <v>13</v>
      </c>
      <c r="L1376" s="9" t="s">
        <v>13</v>
      </c>
      <c r="M1376">
        <f t="shared" si="67"/>
        <v>1</v>
      </c>
      <c r="N1376" s="9">
        <f t="shared" si="68"/>
        <v>1373</v>
      </c>
      <c r="O1376" s="9"/>
      <c r="P1376">
        <f t="shared" si="69"/>
        <v>0</v>
      </c>
    </row>
    <row r="1377" spans="1:16" hidden="1" x14ac:dyDescent="0.2">
      <c r="A1377" s="9" t="s">
        <v>13</v>
      </c>
      <c r="B1377" s="9" t="s">
        <v>13</v>
      </c>
      <c r="C1377" s="9" t="s">
        <v>13</v>
      </c>
      <c r="D1377" s="9" t="s">
        <v>13</v>
      </c>
      <c r="E1377" s="9" t="s">
        <v>13</v>
      </c>
      <c r="F1377" s="9" t="s">
        <v>13</v>
      </c>
      <c r="G1377" s="9" t="s">
        <v>13</v>
      </c>
      <c r="H1377" s="9" t="s">
        <v>13</v>
      </c>
      <c r="I1377" s="9" t="s">
        <v>13</v>
      </c>
      <c r="J1377" s="9" t="s">
        <v>13</v>
      </c>
      <c r="K1377" s="10" t="s">
        <v>13</v>
      </c>
      <c r="L1377" s="9" t="s">
        <v>13</v>
      </c>
      <c r="M1377">
        <f t="shared" si="67"/>
        <v>1</v>
      </c>
      <c r="N1377" s="9">
        <f t="shared" si="68"/>
        <v>1374</v>
      </c>
      <c r="O1377" s="9"/>
      <c r="P1377">
        <f t="shared" si="69"/>
        <v>0</v>
      </c>
    </row>
    <row r="1378" spans="1:16" hidden="1" x14ac:dyDescent="0.2">
      <c r="A1378" s="9" t="s">
        <v>8</v>
      </c>
      <c r="B1378" s="9" t="s">
        <v>8</v>
      </c>
      <c r="C1378" s="9" t="s">
        <v>8</v>
      </c>
      <c r="D1378" s="9" t="s">
        <v>8</v>
      </c>
      <c r="E1378" s="9" t="s">
        <v>8</v>
      </c>
      <c r="F1378" s="9" t="s">
        <v>8</v>
      </c>
      <c r="G1378" s="9" t="s">
        <v>8</v>
      </c>
      <c r="H1378" s="9" t="s">
        <v>8</v>
      </c>
      <c r="I1378" s="9" t="s">
        <v>8</v>
      </c>
      <c r="J1378" s="9" t="s">
        <v>8</v>
      </c>
      <c r="K1378" s="10" t="s">
        <v>8</v>
      </c>
      <c r="L1378" s="9" t="s">
        <v>8</v>
      </c>
      <c r="M1378">
        <f t="shared" si="67"/>
        <v>1</v>
      </c>
      <c r="N1378" s="9">
        <f t="shared" si="68"/>
        <v>1375</v>
      </c>
      <c r="O1378" s="9"/>
      <c r="P1378">
        <f t="shared" si="69"/>
        <v>0</v>
      </c>
    </row>
    <row r="1379" spans="1:16" hidden="1" x14ac:dyDescent="0.2">
      <c r="A1379" s="9" t="s">
        <v>14</v>
      </c>
      <c r="B1379" s="9" t="s">
        <v>14</v>
      </c>
      <c r="C1379" s="9" t="s">
        <v>14</v>
      </c>
      <c r="D1379" s="9" t="s">
        <v>14</v>
      </c>
      <c r="E1379" s="9" t="s">
        <v>14</v>
      </c>
      <c r="F1379" s="9" t="s">
        <v>14</v>
      </c>
      <c r="G1379" s="9" t="s">
        <v>14</v>
      </c>
      <c r="H1379" s="9" t="s">
        <v>14</v>
      </c>
      <c r="I1379" s="9" t="s">
        <v>14</v>
      </c>
      <c r="J1379" s="9" t="s">
        <v>14</v>
      </c>
      <c r="K1379" s="10" t="s">
        <v>14</v>
      </c>
      <c r="L1379" s="9" t="s">
        <v>14</v>
      </c>
      <c r="M1379">
        <f t="shared" si="67"/>
        <v>1</v>
      </c>
      <c r="N1379" s="9">
        <f t="shared" si="68"/>
        <v>1376</v>
      </c>
      <c r="O1379" s="9"/>
      <c r="P1379">
        <f t="shared" si="69"/>
        <v>0</v>
      </c>
    </row>
    <row r="1380" spans="1:16" hidden="1" x14ac:dyDescent="0.2">
      <c r="A1380" s="9" t="s">
        <v>7</v>
      </c>
      <c r="B1380" s="9" t="s">
        <v>7</v>
      </c>
      <c r="C1380" s="9" t="s">
        <v>7</v>
      </c>
      <c r="D1380" s="9" t="s">
        <v>7</v>
      </c>
      <c r="E1380" s="9" t="s">
        <v>7</v>
      </c>
      <c r="F1380" s="9" t="s">
        <v>7</v>
      </c>
      <c r="G1380" s="9" t="s">
        <v>7</v>
      </c>
      <c r="H1380" s="9" t="s">
        <v>7</v>
      </c>
      <c r="I1380" s="9" t="s">
        <v>7</v>
      </c>
      <c r="J1380" s="9" t="s">
        <v>7</v>
      </c>
      <c r="K1380" s="10" t="s">
        <v>7</v>
      </c>
      <c r="L1380" s="9" t="s">
        <v>7</v>
      </c>
      <c r="M1380">
        <f t="shared" si="67"/>
        <v>1</v>
      </c>
      <c r="N1380" s="9">
        <f t="shared" si="68"/>
        <v>1377</v>
      </c>
      <c r="O1380" s="9"/>
      <c r="P1380">
        <f t="shared" si="69"/>
        <v>0</v>
      </c>
    </row>
    <row r="1381" spans="1:16" hidden="1" x14ac:dyDescent="0.2">
      <c r="A1381" s="9" t="s">
        <v>5</v>
      </c>
      <c r="B1381" s="9" t="s">
        <v>5</v>
      </c>
      <c r="C1381" s="9" t="s">
        <v>5</v>
      </c>
      <c r="D1381" s="9" t="s">
        <v>5</v>
      </c>
      <c r="E1381" s="9" t="s">
        <v>5</v>
      </c>
      <c r="F1381" s="9" t="s">
        <v>5</v>
      </c>
      <c r="G1381" s="9" t="s">
        <v>5</v>
      </c>
      <c r="H1381" s="9" t="s">
        <v>5</v>
      </c>
      <c r="I1381" s="9" t="s">
        <v>5</v>
      </c>
      <c r="J1381" s="9" t="s">
        <v>5</v>
      </c>
      <c r="K1381" s="10" t="s">
        <v>5</v>
      </c>
      <c r="L1381" s="9" t="s">
        <v>5</v>
      </c>
      <c r="M1381">
        <f t="shared" si="67"/>
        <v>1</v>
      </c>
      <c r="N1381" s="9">
        <f t="shared" si="68"/>
        <v>1378</v>
      </c>
      <c r="O1381" s="9"/>
      <c r="P1381">
        <f t="shared" si="69"/>
        <v>0</v>
      </c>
    </row>
    <row r="1382" spans="1:16" hidden="1" x14ac:dyDescent="0.2">
      <c r="A1382" s="9" t="s">
        <v>14</v>
      </c>
      <c r="B1382" s="9" t="s">
        <v>14</v>
      </c>
      <c r="C1382" s="9" t="s">
        <v>14</v>
      </c>
      <c r="D1382" s="9" t="s">
        <v>14</v>
      </c>
      <c r="E1382" s="9" t="s">
        <v>14</v>
      </c>
      <c r="F1382" s="9" t="s">
        <v>14</v>
      </c>
      <c r="G1382" s="9" t="s">
        <v>14</v>
      </c>
      <c r="H1382" s="9" t="s">
        <v>14</v>
      </c>
      <c r="I1382" s="9" t="s">
        <v>14</v>
      </c>
      <c r="J1382" s="9" t="s">
        <v>14</v>
      </c>
      <c r="K1382" s="10" t="s">
        <v>14</v>
      </c>
      <c r="L1382" s="9" t="s">
        <v>14</v>
      </c>
      <c r="M1382">
        <f t="shared" si="67"/>
        <v>1</v>
      </c>
      <c r="N1382" s="9">
        <f t="shared" si="68"/>
        <v>1379</v>
      </c>
      <c r="O1382" s="9"/>
      <c r="P1382">
        <f t="shared" si="69"/>
        <v>0</v>
      </c>
    </row>
    <row r="1383" spans="1:16" hidden="1" x14ac:dyDescent="0.2">
      <c r="A1383" t="s">
        <v>17</v>
      </c>
      <c r="B1383" t="s">
        <v>17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s="1" t="s">
        <v>17</v>
      </c>
      <c r="L1383" t="s">
        <v>17</v>
      </c>
      <c r="M1383">
        <f t="shared" si="67"/>
        <v>1</v>
      </c>
      <c r="N1383">
        <f t="shared" si="68"/>
        <v>1380</v>
      </c>
      <c r="P1383">
        <f t="shared" si="69"/>
        <v>0</v>
      </c>
    </row>
    <row r="1384" spans="1:16" hidden="1" x14ac:dyDescent="0.2">
      <c r="A1384" t="s">
        <v>3</v>
      </c>
      <c r="B1384" t="s">
        <v>3</v>
      </c>
      <c r="C1384" t="s">
        <v>3</v>
      </c>
      <c r="D1384" t="s">
        <v>3</v>
      </c>
      <c r="E1384" t="s">
        <v>3</v>
      </c>
      <c r="F1384" t="s">
        <v>3</v>
      </c>
      <c r="G1384" t="s">
        <v>3</v>
      </c>
      <c r="H1384" t="s">
        <v>3</v>
      </c>
      <c r="I1384" t="s">
        <v>3</v>
      </c>
      <c r="J1384" t="s">
        <v>3</v>
      </c>
      <c r="K1384" s="1" t="s">
        <v>3</v>
      </c>
      <c r="L1384" t="s">
        <v>3</v>
      </c>
      <c r="M1384">
        <f t="shared" si="67"/>
        <v>1</v>
      </c>
      <c r="N1384">
        <f t="shared" si="68"/>
        <v>1381</v>
      </c>
      <c r="P1384">
        <f t="shared" si="69"/>
        <v>0</v>
      </c>
    </row>
    <row r="1385" spans="1:16" hidden="1" x14ac:dyDescent="0.2">
      <c r="A1385" t="s">
        <v>14</v>
      </c>
      <c r="B1385" t="s">
        <v>14</v>
      </c>
      <c r="C1385" t="s">
        <v>14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s="1" t="s">
        <v>14</v>
      </c>
      <c r="L1385" t="s">
        <v>14</v>
      </c>
      <c r="M1385">
        <f t="shared" si="67"/>
        <v>1</v>
      </c>
      <c r="N1385">
        <f t="shared" si="68"/>
        <v>1382</v>
      </c>
      <c r="P1385">
        <f t="shared" si="69"/>
        <v>0</v>
      </c>
    </row>
    <row r="1386" spans="1:16" hidden="1" x14ac:dyDescent="0.2">
      <c r="A1386" t="s">
        <v>17</v>
      </c>
      <c r="B1386" t="s">
        <v>17</v>
      </c>
      <c r="C1386" t="s">
        <v>17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s="1" t="s">
        <v>17</v>
      </c>
      <c r="L1386" t="s">
        <v>17</v>
      </c>
      <c r="M1386">
        <f t="shared" si="67"/>
        <v>1</v>
      </c>
      <c r="N1386">
        <f t="shared" si="68"/>
        <v>1383</v>
      </c>
      <c r="P1386">
        <f t="shared" si="69"/>
        <v>0</v>
      </c>
    </row>
    <row r="1387" spans="1:16" hidden="1" x14ac:dyDescent="0.2">
      <c r="A1387" t="s">
        <v>6</v>
      </c>
      <c r="B1387" t="s">
        <v>6</v>
      </c>
      <c r="C1387" t="s">
        <v>6</v>
      </c>
      <c r="D1387" t="s">
        <v>12</v>
      </c>
      <c r="E1387" t="s">
        <v>6</v>
      </c>
      <c r="F1387" t="s">
        <v>6</v>
      </c>
      <c r="G1387" t="s">
        <v>6</v>
      </c>
      <c r="H1387" t="s">
        <v>12</v>
      </c>
      <c r="I1387" t="s">
        <v>12</v>
      </c>
      <c r="J1387" t="s">
        <v>12</v>
      </c>
      <c r="K1387" s="1" t="s">
        <v>12</v>
      </c>
      <c r="L1387" t="s">
        <v>12</v>
      </c>
      <c r="M1387">
        <f t="shared" si="67"/>
        <v>0</v>
      </c>
      <c r="N1387">
        <f t="shared" si="68"/>
        <v>1384</v>
      </c>
      <c r="P1387">
        <f t="shared" si="69"/>
        <v>0</v>
      </c>
    </row>
    <row r="1388" spans="1:16" hidden="1" x14ac:dyDescent="0.2">
      <c r="A1388" t="s">
        <v>14</v>
      </c>
      <c r="B1388" t="s">
        <v>14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s="1" t="s">
        <v>14</v>
      </c>
      <c r="L1388" t="s">
        <v>14</v>
      </c>
      <c r="M1388">
        <f t="shared" si="67"/>
        <v>1</v>
      </c>
      <c r="N1388">
        <f t="shared" si="68"/>
        <v>1385</v>
      </c>
      <c r="P1388">
        <f t="shared" si="69"/>
        <v>0</v>
      </c>
    </row>
    <row r="1389" spans="1:16" hidden="1" x14ac:dyDescent="0.2">
      <c r="A1389" t="s">
        <v>17</v>
      </c>
      <c r="B1389" t="s">
        <v>17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s="1" t="s">
        <v>17</v>
      </c>
      <c r="L1389" t="s">
        <v>17</v>
      </c>
      <c r="M1389">
        <f t="shared" si="67"/>
        <v>1</v>
      </c>
      <c r="N1389">
        <f t="shared" si="68"/>
        <v>1386</v>
      </c>
      <c r="P1389">
        <f t="shared" si="69"/>
        <v>0</v>
      </c>
    </row>
    <row r="1390" spans="1:16" hidden="1" x14ac:dyDescent="0.2">
      <c r="A1390" t="s">
        <v>3</v>
      </c>
      <c r="B1390" t="s">
        <v>3</v>
      </c>
      <c r="C1390" t="s">
        <v>3</v>
      </c>
      <c r="D1390" t="s">
        <v>0</v>
      </c>
      <c r="E1390" t="s">
        <v>3</v>
      </c>
      <c r="F1390" t="s">
        <v>3</v>
      </c>
      <c r="G1390" t="s">
        <v>3</v>
      </c>
      <c r="H1390" t="s">
        <v>0</v>
      </c>
      <c r="I1390" t="s">
        <v>0</v>
      </c>
      <c r="J1390" t="s">
        <v>0</v>
      </c>
      <c r="K1390" s="1" t="s">
        <v>0</v>
      </c>
      <c r="L1390" t="s">
        <v>0</v>
      </c>
      <c r="M1390">
        <f t="shared" si="67"/>
        <v>0</v>
      </c>
      <c r="N1390">
        <f t="shared" si="68"/>
        <v>1387</v>
      </c>
      <c r="P1390">
        <f t="shared" si="69"/>
        <v>0</v>
      </c>
    </row>
    <row r="1391" spans="1:16" hidden="1" x14ac:dyDescent="0.2">
      <c r="A1391" t="s">
        <v>7</v>
      </c>
      <c r="B1391" t="s">
        <v>7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  <c r="H1391" t="s">
        <v>7</v>
      </c>
      <c r="I1391" t="s">
        <v>7</v>
      </c>
      <c r="J1391" t="s">
        <v>7</v>
      </c>
      <c r="K1391" s="1" t="s">
        <v>7</v>
      </c>
      <c r="L1391" t="s">
        <v>7</v>
      </c>
      <c r="M1391">
        <f t="shared" si="67"/>
        <v>1</v>
      </c>
      <c r="N1391">
        <f t="shared" si="68"/>
        <v>1388</v>
      </c>
      <c r="P1391">
        <f t="shared" si="69"/>
        <v>0</v>
      </c>
    </row>
    <row r="1392" spans="1:16" hidden="1" x14ac:dyDescent="0.2">
      <c r="A1392" t="s">
        <v>17</v>
      </c>
      <c r="B1392" t="s">
        <v>17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s="1" t="s">
        <v>17</v>
      </c>
      <c r="L1392" t="s">
        <v>17</v>
      </c>
      <c r="M1392">
        <f t="shared" si="67"/>
        <v>1</v>
      </c>
      <c r="N1392">
        <f t="shared" si="68"/>
        <v>1389</v>
      </c>
      <c r="P1392">
        <f t="shared" si="69"/>
        <v>0</v>
      </c>
    </row>
    <row r="1393" spans="1:16" hidden="1" x14ac:dyDescent="0.2">
      <c r="A1393" t="s">
        <v>14</v>
      </c>
      <c r="B1393" t="s">
        <v>14</v>
      </c>
      <c r="C1393" t="s">
        <v>14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s="1" t="s">
        <v>14</v>
      </c>
      <c r="L1393" t="s">
        <v>14</v>
      </c>
      <c r="M1393">
        <f t="shared" si="67"/>
        <v>1</v>
      </c>
      <c r="N1393">
        <f t="shared" si="68"/>
        <v>1390</v>
      </c>
      <c r="P1393">
        <f t="shared" si="69"/>
        <v>0</v>
      </c>
    </row>
    <row r="1394" spans="1:16" hidden="1" x14ac:dyDescent="0.2">
      <c r="A1394" t="s">
        <v>18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s="1" t="s">
        <v>18</v>
      </c>
      <c r="L1394" t="s">
        <v>18</v>
      </c>
      <c r="M1394">
        <f t="shared" si="67"/>
        <v>1</v>
      </c>
      <c r="N1394">
        <f t="shared" si="68"/>
        <v>1391</v>
      </c>
      <c r="P1394">
        <f t="shared" si="69"/>
        <v>0</v>
      </c>
    </row>
    <row r="1395" spans="1:16" hidden="1" x14ac:dyDescent="0.2">
      <c r="A1395" t="s">
        <v>17</v>
      </c>
      <c r="B1395" t="s">
        <v>17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s="1" t="s">
        <v>17</v>
      </c>
      <c r="L1395" t="s">
        <v>17</v>
      </c>
      <c r="M1395">
        <f t="shared" si="67"/>
        <v>1</v>
      </c>
      <c r="N1395">
        <f t="shared" si="68"/>
        <v>1392</v>
      </c>
      <c r="P1395">
        <f t="shared" si="69"/>
        <v>0</v>
      </c>
    </row>
    <row r="1396" spans="1:16" hidden="1" x14ac:dyDescent="0.2">
      <c r="A1396" t="s">
        <v>12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10</v>
      </c>
      <c r="H1396" t="s">
        <v>12</v>
      </c>
      <c r="I1396" t="s">
        <v>12</v>
      </c>
      <c r="J1396" t="s">
        <v>12</v>
      </c>
      <c r="K1396" s="1" t="s">
        <v>12</v>
      </c>
      <c r="L1396" t="s">
        <v>12</v>
      </c>
      <c r="M1396">
        <f t="shared" si="67"/>
        <v>0</v>
      </c>
      <c r="N1396">
        <f t="shared" si="68"/>
        <v>1393</v>
      </c>
      <c r="P1396">
        <f t="shared" si="69"/>
        <v>0</v>
      </c>
    </row>
    <row r="1397" spans="1:16" hidden="1" x14ac:dyDescent="0.2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1" t="s">
        <v>0</v>
      </c>
      <c r="L1397" t="s">
        <v>0</v>
      </c>
      <c r="M1397">
        <f t="shared" si="67"/>
        <v>1</v>
      </c>
      <c r="N1397">
        <f t="shared" si="68"/>
        <v>1394</v>
      </c>
      <c r="P1397">
        <f t="shared" si="69"/>
        <v>0</v>
      </c>
    </row>
    <row r="1398" spans="1:16" hidden="1" x14ac:dyDescent="0.2">
      <c r="A1398" t="s">
        <v>17</v>
      </c>
      <c r="B1398" t="s">
        <v>17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s="1" t="s">
        <v>17</v>
      </c>
      <c r="L1398" t="s">
        <v>17</v>
      </c>
      <c r="M1398">
        <f t="shared" si="67"/>
        <v>1</v>
      </c>
      <c r="N1398">
        <f t="shared" si="68"/>
        <v>1395</v>
      </c>
      <c r="P1398">
        <f t="shared" si="69"/>
        <v>0</v>
      </c>
    </row>
    <row r="1399" spans="1:16" hidden="1" x14ac:dyDescent="0.2">
      <c r="A1399" t="s">
        <v>3</v>
      </c>
      <c r="B1399" t="s">
        <v>3</v>
      </c>
      <c r="C1399" t="s">
        <v>3</v>
      </c>
      <c r="D1399" t="s">
        <v>14</v>
      </c>
      <c r="E1399" t="s">
        <v>3</v>
      </c>
      <c r="F1399" t="s">
        <v>3</v>
      </c>
      <c r="G1399" t="s">
        <v>3</v>
      </c>
      <c r="H1399" t="s">
        <v>3</v>
      </c>
      <c r="I1399" t="s">
        <v>3</v>
      </c>
      <c r="J1399" t="s">
        <v>3</v>
      </c>
      <c r="K1399" s="1" t="s">
        <v>3</v>
      </c>
      <c r="L1399" t="s">
        <v>3</v>
      </c>
      <c r="M1399">
        <f t="shared" si="67"/>
        <v>0</v>
      </c>
      <c r="N1399">
        <f t="shared" si="68"/>
        <v>1396</v>
      </c>
      <c r="P1399">
        <f t="shared" si="69"/>
        <v>0</v>
      </c>
    </row>
    <row r="1400" spans="1:16" hidden="1" x14ac:dyDescent="0.2">
      <c r="A1400" t="s">
        <v>14</v>
      </c>
      <c r="B1400" t="s">
        <v>14</v>
      </c>
      <c r="C1400" t="s">
        <v>14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  <c r="I1400" t="s">
        <v>2</v>
      </c>
      <c r="J1400" t="s">
        <v>14</v>
      </c>
      <c r="K1400" s="1" t="s">
        <v>14</v>
      </c>
      <c r="L1400" t="s">
        <v>14</v>
      </c>
      <c r="M1400">
        <f t="shared" si="67"/>
        <v>0</v>
      </c>
      <c r="N1400">
        <f t="shared" si="68"/>
        <v>1397</v>
      </c>
      <c r="P1400">
        <f t="shared" si="69"/>
        <v>0</v>
      </c>
    </row>
    <row r="1401" spans="1:16" hidden="1" x14ac:dyDescent="0.2">
      <c r="A1401" t="s">
        <v>17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s="1" t="s">
        <v>17</v>
      </c>
      <c r="L1401" t="s">
        <v>17</v>
      </c>
      <c r="M1401">
        <f t="shared" si="67"/>
        <v>1</v>
      </c>
      <c r="N1401">
        <f t="shared" si="68"/>
        <v>1398</v>
      </c>
      <c r="P1401">
        <f t="shared" si="69"/>
        <v>0</v>
      </c>
    </row>
    <row r="1402" spans="1:16" hidden="1" x14ac:dyDescent="0.2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1" t="s">
        <v>0</v>
      </c>
      <c r="L1402" t="s">
        <v>0</v>
      </c>
      <c r="M1402">
        <f t="shared" ref="M1402:M1465" si="70">IF(COUNTIF(A1402:L1402,K1402)=12,1,0)</f>
        <v>1</v>
      </c>
      <c r="N1402">
        <f t="shared" si="68"/>
        <v>1399</v>
      </c>
      <c r="P1402">
        <f t="shared" si="69"/>
        <v>0</v>
      </c>
    </row>
    <row r="1403" spans="1:16" hidden="1" x14ac:dyDescent="0.2">
      <c r="A1403" t="s">
        <v>7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  <c r="H1403" t="s">
        <v>7</v>
      </c>
      <c r="I1403" t="s">
        <v>7</v>
      </c>
      <c r="J1403" t="s">
        <v>7</v>
      </c>
      <c r="K1403" s="1" t="s">
        <v>7</v>
      </c>
      <c r="L1403" t="s">
        <v>7</v>
      </c>
      <c r="M1403">
        <f t="shared" si="70"/>
        <v>1</v>
      </c>
      <c r="N1403">
        <f t="shared" si="68"/>
        <v>1400</v>
      </c>
      <c r="P1403">
        <f t="shared" si="69"/>
        <v>0</v>
      </c>
    </row>
    <row r="1404" spans="1:16" hidden="1" x14ac:dyDescent="0.2">
      <c r="A1404" t="s">
        <v>17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s="1" t="s">
        <v>17</v>
      </c>
      <c r="L1404" t="s">
        <v>17</v>
      </c>
      <c r="M1404">
        <f t="shared" si="70"/>
        <v>1</v>
      </c>
      <c r="N1404">
        <f t="shared" si="68"/>
        <v>1401</v>
      </c>
      <c r="P1404">
        <f t="shared" si="69"/>
        <v>0</v>
      </c>
    </row>
    <row r="1405" spans="1:16" hidden="1" x14ac:dyDescent="0.2">
      <c r="A1405" t="s">
        <v>14</v>
      </c>
      <c r="B1405" t="s">
        <v>14</v>
      </c>
      <c r="C1405" t="s">
        <v>14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s="1" t="s">
        <v>14</v>
      </c>
      <c r="L1405" t="s">
        <v>14</v>
      </c>
      <c r="M1405">
        <f t="shared" si="70"/>
        <v>1</v>
      </c>
      <c r="N1405">
        <f t="shared" si="68"/>
        <v>1402</v>
      </c>
      <c r="P1405">
        <f t="shared" si="69"/>
        <v>0</v>
      </c>
    </row>
    <row r="1406" spans="1:16" hidden="1" x14ac:dyDescent="0.2">
      <c r="A1406" t="s">
        <v>14</v>
      </c>
      <c r="B1406" t="s">
        <v>14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s="1" t="s">
        <v>2</v>
      </c>
      <c r="L1406" t="s">
        <v>14</v>
      </c>
      <c r="M1406">
        <f t="shared" si="70"/>
        <v>0</v>
      </c>
      <c r="N1406">
        <f t="shared" si="68"/>
        <v>1403</v>
      </c>
      <c r="P1406">
        <f t="shared" si="69"/>
        <v>0</v>
      </c>
    </row>
    <row r="1407" spans="1:16" hidden="1" x14ac:dyDescent="0.2">
      <c r="A1407" t="s">
        <v>17</v>
      </c>
      <c r="B1407" t="s">
        <v>17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s="1" t="s">
        <v>17</v>
      </c>
      <c r="L1407" t="s">
        <v>17</v>
      </c>
      <c r="M1407">
        <f t="shared" si="70"/>
        <v>1</v>
      </c>
      <c r="N1407">
        <f t="shared" si="68"/>
        <v>1404</v>
      </c>
      <c r="P1407">
        <f t="shared" si="69"/>
        <v>0</v>
      </c>
    </row>
    <row r="1408" spans="1:16" hidden="1" x14ac:dyDescent="0.2">
      <c r="A1408" s="9" t="s">
        <v>14</v>
      </c>
      <c r="B1408" s="9" t="s">
        <v>14</v>
      </c>
      <c r="C1408" s="9" t="s">
        <v>14</v>
      </c>
      <c r="D1408" s="9" t="s">
        <v>14</v>
      </c>
      <c r="E1408" s="9" t="s">
        <v>14</v>
      </c>
      <c r="F1408" s="9" t="s">
        <v>14</v>
      </c>
      <c r="G1408" s="9" t="s">
        <v>14</v>
      </c>
      <c r="H1408" s="9" t="s">
        <v>14</v>
      </c>
      <c r="I1408" s="9" t="s">
        <v>14</v>
      </c>
      <c r="J1408" s="9" t="s">
        <v>14</v>
      </c>
      <c r="K1408" s="10" t="s">
        <v>14</v>
      </c>
      <c r="L1408" s="9" t="s">
        <v>14</v>
      </c>
      <c r="M1408">
        <f t="shared" si="70"/>
        <v>1</v>
      </c>
      <c r="N1408" s="9">
        <f t="shared" si="68"/>
        <v>1405</v>
      </c>
      <c r="O1408" s="9">
        <v>26</v>
      </c>
      <c r="P1408">
        <f t="shared" si="69"/>
        <v>0</v>
      </c>
    </row>
    <row r="1409" spans="1:16" hidden="1" x14ac:dyDescent="0.2">
      <c r="A1409" t="s">
        <v>17</v>
      </c>
      <c r="B1409" t="s">
        <v>17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s="1" t="s">
        <v>17</v>
      </c>
      <c r="L1409" t="s">
        <v>17</v>
      </c>
      <c r="M1409">
        <f t="shared" si="70"/>
        <v>1</v>
      </c>
      <c r="N1409">
        <f t="shared" si="68"/>
        <v>1406</v>
      </c>
      <c r="P1409">
        <f t="shared" si="69"/>
        <v>0</v>
      </c>
    </row>
    <row r="1410" spans="1:16" hidden="1" x14ac:dyDescent="0.2">
      <c r="A1410" t="s">
        <v>8</v>
      </c>
      <c r="B1410" t="s">
        <v>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 t="s">
        <v>8</v>
      </c>
      <c r="I1410" t="s">
        <v>8</v>
      </c>
      <c r="J1410" t="s">
        <v>8</v>
      </c>
      <c r="K1410" s="1" t="s">
        <v>8</v>
      </c>
      <c r="L1410" t="s">
        <v>8</v>
      </c>
      <c r="M1410">
        <f t="shared" si="70"/>
        <v>1</v>
      </c>
      <c r="N1410">
        <f t="shared" si="68"/>
        <v>1407</v>
      </c>
      <c r="P1410">
        <f t="shared" si="69"/>
        <v>0</v>
      </c>
    </row>
    <row r="1411" spans="1:16" hidden="1" x14ac:dyDescent="0.2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s="1" t="s">
        <v>11</v>
      </c>
      <c r="L1411" t="s">
        <v>11</v>
      </c>
      <c r="M1411">
        <f t="shared" si="70"/>
        <v>1</v>
      </c>
      <c r="N1411">
        <f t="shared" ref="N1411:N1474" si="71">IF(K1411="-",N1410+0,N1410+1)</f>
        <v>1408</v>
      </c>
      <c r="P1411">
        <f t="shared" ref="P1411:P1474" si="72">COUNTIF(A1411:L1411,"-")</f>
        <v>0</v>
      </c>
    </row>
    <row r="1412" spans="1:16" hidden="1" x14ac:dyDescent="0.2">
      <c r="A1412" t="s">
        <v>17</v>
      </c>
      <c r="B1412" t="s">
        <v>17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s="1" t="s">
        <v>17</v>
      </c>
      <c r="L1412" t="s">
        <v>17</v>
      </c>
      <c r="M1412">
        <f t="shared" si="70"/>
        <v>1</v>
      </c>
      <c r="N1412">
        <f t="shared" si="71"/>
        <v>1409</v>
      </c>
      <c r="P1412">
        <f t="shared" si="72"/>
        <v>0</v>
      </c>
    </row>
    <row r="1413" spans="1:16" hidden="1" x14ac:dyDescent="0.2">
      <c r="A1413" t="s">
        <v>18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s="1" t="s">
        <v>18</v>
      </c>
      <c r="L1413" t="s">
        <v>18</v>
      </c>
      <c r="M1413">
        <f t="shared" si="70"/>
        <v>1</v>
      </c>
      <c r="N1413">
        <f t="shared" si="71"/>
        <v>1410</v>
      </c>
      <c r="P1413">
        <f t="shared" si="72"/>
        <v>0</v>
      </c>
    </row>
    <row r="1414" spans="1:16" hidden="1" x14ac:dyDescent="0.2">
      <c r="A1414" t="s">
        <v>14</v>
      </c>
      <c r="B1414" t="s">
        <v>14</v>
      </c>
      <c r="C1414" t="s">
        <v>14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s="1" t="s">
        <v>14</v>
      </c>
      <c r="L1414" t="s">
        <v>14</v>
      </c>
      <c r="M1414">
        <f t="shared" si="70"/>
        <v>1</v>
      </c>
      <c r="N1414">
        <f t="shared" si="71"/>
        <v>1411</v>
      </c>
      <c r="P1414">
        <f t="shared" si="72"/>
        <v>0</v>
      </c>
    </row>
    <row r="1415" spans="1:16" hidden="1" x14ac:dyDescent="0.2">
      <c r="A1415" t="s">
        <v>17</v>
      </c>
      <c r="B1415" t="s">
        <v>17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s="1" t="s">
        <v>17</v>
      </c>
      <c r="L1415" t="s">
        <v>17</v>
      </c>
      <c r="M1415">
        <f t="shared" si="70"/>
        <v>1</v>
      </c>
      <c r="N1415">
        <f t="shared" si="71"/>
        <v>1412</v>
      </c>
      <c r="P1415">
        <f t="shared" si="72"/>
        <v>0</v>
      </c>
    </row>
    <row r="1416" spans="1:16" hidden="1" x14ac:dyDescent="0.2">
      <c r="A1416" t="s">
        <v>3</v>
      </c>
      <c r="B1416" t="s">
        <v>3</v>
      </c>
      <c r="C1416" t="s">
        <v>3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s="1" t="s">
        <v>3</v>
      </c>
      <c r="L1416" t="s">
        <v>3</v>
      </c>
      <c r="M1416">
        <f t="shared" si="70"/>
        <v>1</v>
      </c>
      <c r="N1416">
        <f t="shared" si="71"/>
        <v>1413</v>
      </c>
      <c r="P1416">
        <f t="shared" si="72"/>
        <v>0</v>
      </c>
    </row>
    <row r="1417" spans="1:16" hidden="1" x14ac:dyDescent="0.2">
      <c r="A1417" t="s">
        <v>13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s="1" t="s">
        <v>13</v>
      </c>
      <c r="L1417" t="s">
        <v>13</v>
      </c>
      <c r="M1417">
        <f t="shared" si="70"/>
        <v>1</v>
      </c>
      <c r="N1417">
        <f t="shared" si="71"/>
        <v>1414</v>
      </c>
      <c r="P1417">
        <f t="shared" si="72"/>
        <v>0</v>
      </c>
    </row>
    <row r="1418" spans="1:16" hidden="1" x14ac:dyDescent="0.2">
      <c r="A1418" t="s">
        <v>17</v>
      </c>
      <c r="B1418" t="s">
        <v>17</v>
      </c>
      <c r="C1418" t="s">
        <v>17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s="1" t="s">
        <v>17</v>
      </c>
      <c r="L1418" t="s">
        <v>17</v>
      </c>
      <c r="M1418">
        <f t="shared" si="70"/>
        <v>1</v>
      </c>
      <c r="N1418">
        <f t="shared" si="71"/>
        <v>1415</v>
      </c>
      <c r="P1418">
        <f t="shared" si="72"/>
        <v>0</v>
      </c>
    </row>
    <row r="1419" spans="1:16" hidden="1" x14ac:dyDescent="0.2">
      <c r="A1419" t="s">
        <v>7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  <c r="H1419" t="s">
        <v>7</v>
      </c>
      <c r="I1419" t="s">
        <v>7</v>
      </c>
      <c r="J1419" t="s">
        <v>7</v>
      </c>
      <c r="K1419" s="1" t="s">
        <v>7</v>
      </c>
      <c r="L1419" t="s">
        <v>7</v>
      </c>
      <c r="M1419">
        <f t="shared" si="70"/>
        <v>1</v>
      </c>
      <c r="N1419">
        <f t="shared" si="71"/>
        <v>1416</v>
      </c>
      <c r="P1419">
        <f t="shared" si="72"/>
        <v>0</v>
      </c>
    </row>
    <row r="1420" spans="1:16" hidden="1" x14ac:dyDescent="0.2">
      <c r="A1420" t="s">
        <v>7</v>
      </c>
      <c r="B1420" t="s">
        <v>7</v>
      </c>
      <c r="C1420" t="s">
        <v>7</v>
      </c>
      <c r="D1420" t="s">
        <v>2</v>
      </c>
      <c r="E1420" t="s">
        <v>7</v>
      </c>
      <c r="F1420" t="s">
        <v>7</v>
      </c>
      <c r="G1420" t="s">
        <v>7</v>
      </c>
      <c r="H1420" t="s">
        <v>7</v>
      </c>
      <c r="I1420" t="s">
        <v>7</v>
      </c>
      <c r="J1420" t="s">
        <v>7</v>
      </c>
      <c r="K1420" s="1" t="s">
        <v>7</v>
      </c>
      <c r="L1420" t="s">
        <v>7</v>
      </c>
      <c r="M1420">
        <f t="shared" si="70"/>
        <v>0</v>
      </c>
      <c r="N1420">
        <f t="shared" si="71"/>
        <v>1417</v>
      </c>
      <c r="P1420">
        <f t="shared" si="72"/>
        <v>0</v>
      </c>
    </row>
    <row r="1421" spans="1:16" hidden="1" x14ac:dyDescent="0.2">
      <c r="A1421" t="s">
        <v>17</v>
      </c>
      <c r="B1421" t="s">
        <v>17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s="1" t="s">
        <v>17</v>
      </c>
      <c r="L1421" t="s">
        <v>17</v>
      </c>
      <c r="M1421">
        <f t="shared" si="70"/>
        <v>1</v>
      </c>
      <c r="N1421">
        <f t="shared" si="71"/>
        <v>1418</v>
      </c>
      <c r="P1421">
        <f t="shared" si="72"/>
        <v>0</v>
      </c>
    </row>
    <row r="1422" spans="1:16" hidden="1" x14ac:dyDescent="0.2">
      <c r="A1422" t="s">
        <v>0</v>
      </c>
      <c r="B1422" t="s">
        <v>0</v>
      </c>
      <c r="C1422" t="s">
        <v>0</v>
      </c>
      <c r="D1422" t="s">
        <v>6</v>
      </c>
      <c r="E1422" t="s">
        <v>0</v>
      </c>
      <c r="F1422" t="s">
        <v>0</v>
      </c>
      <c r="G1422" t="s">
        <v>0</v>
      </c>
      <c r="H1422" t="s">
        <v>6</v>
      </c>
      <c r="I1422" t="s">
        <v>6</v>
      </c>
      <c r="J1422" t="s">
        <v>6</v>
      </c>
      <c r="K1422" s="1" t="s">
        <v>6</v>
      </c>
      <c r="L1422" t="s">
        <v>6</v>
      </c>
      <c r="M1422">
        <f t="shared" si="70"/>
        <v>0</v>
      </c>
      <c r="N1422">
        <f t="shared" si="71"/>
        <v>1419</v>
      </c>
      <c r="P1422">
        <f t="shared" si="72"/>
        <v>0</v>
      </c>
    </row>
    <row r="1423" spans="1:16" hidden="1" x14ac:dyDescent="0.2">
      <c r="A1423" t="s">
        <v>13</v>
      </c>
      <c r="B1423" t="s">
        <v>13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s="1" t="s">
        <v>13</v>
      </c>
      <c r="L1423" t="s">
        <v>13</v>
      </c>
      <c r="M1423">
        <f t="shared" si="70"/>
        <v>1</v>
      </c>
      <c r="N1423">
        <f t="shared" si="71"/>
        <v>1420</v>
      </c>
      <c r="P1423">
        <f t="shared" si="72"/>
        <v>0</v>
      </c>
    </row>
    <row r="1424" spans="1:16" hidden="1" x14ac:dyDescent="0.2">
      <c r="A1424" t="s">
        <v>17</v>
      </c>
      <c r="B1424" t="s">
        <v>17</v>
      </c>
      <c r="C1424" t="s">
        <v>17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s="1" t="s">
        <v>17</v>
      </c>
      <c r="L1424" t="s">
        <v>17</v>
      </c>
      <c r="M1424">
        <f t="shared" si="70"/>
        <v>1</v>
      </c>
      <c r="N1424">
        <f t="shared" si="71"/>
        <v>1421</v>
      </c>
      <c r="P1424">
        <f t="shared" si="72"/>
        <v>0</v>
      </c>
    </row>
    <row r="1425" spans="1:16" hidden="1" x14ac:dyDescent="0.2">
      <c r="A1425" t="s">
        <v>5</v>
      </c>
      <c r="B1425" t="s">
        <v>5</v>
      </c>
      <c r="C1425" t="s">
        <v>5</v>
      </c>
      <c r="D1425" t="s">
        <v>6</v>
      </c>
      <c r="E1425" t="s">
        <v>5</v>
      </c>
      <c r="F1425" t="s">
        <v>5</v>
      </c>
      <c r="G1425" t="s">
        <v>5</v>
      </c>
      <c r="H1425" t="s">
        <v>6</v>
      </c>
      <c r="I1425" t="s">
        <v>6</v>
      </c>
      <c r="J1425" t="s">
        <v>6</v>
      </c>
      <c r="K1425" s="1" t="s">
        <v>6</v>
      </c>
      <c r="L1425" t="s">
        <v>6</v>
      </c>
      <c r="M1425">
        <f t="shared" si="70"/>
        <v>0</v>
      </c>
      <c r="N1425">
        <f t="shared" si="71"/>
        <v>1422</v>
      </c>
      <c r="P1425">
        <f t="shared" si="72"/>
        <v>0</v>
      </c>
    </row>
    <row r="1426" spans="1:16" hidden="1" x14ac:dyDescent="0.2">
      <c r="A1426" t="s">
        <v>14</v>
      </c>
      <c r="B1426" t="s">
        <v>14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s="1" t="s">
        <v>14</v>
      </c>
      <c r="L1426" t="s">
        <v>14</v>
      </c>
      <c r="M1426">
        <f t="shared" si="70"/>
        <v>1</v>
      </c>
      <c r="N1426">
        <f t="shared" si="71"/>
        <v>1423</v>
      </c>
      <c r="P1426">
        <f t="shared" si="72"/>
        <v>0</v>
      </c>
    </row>
    <row r="1427" spans="1:16" hidden="1" x14ac:dyDescent="0.2">
      <c r="A1427" t="s">
        <v>17</v>
      </c>
      <c r="B1427" t="s">
        <v>17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s="1" t="s">
        <v>17</v>
      </c>
      <c r="L1427" t="s">
        <v>17</v>
      </c>
      <c r="M1427">
        <f t="shared" si="70"/>
        <v>1</v>
      </c>
      <c r="N1427">
        <f t="shared" si="71"/>
        <v>1424</v>
      </c>
      <c r="P1427">
        <f t="shared" si="72"/>
        <v>0</v>
      </c>
    </row>
    <row r="1428" spans="1:16" hidden="1" x14ac:dyDescent="0.2">
      <c r="A1428" t="s">
        <v>2</v>
      </c>
      <c r="B1428" t="s">
        <v>2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s="1" t="s">
        <v>2</v>
      </c>
      <c r="L1428" t="s">
        <v>2</v>
      </c>
      <c r="M1428">
        <f t="shared" si="70"/>
        <v>1</v>
      </c>
      <c r="N1428">
        <f t="shared" si="71"/>
        <v>1425</v>
      </c>
      <c r="P1428">
        <f t="shared" si="72"/>
        <v>0</v>
      </c>
    </row>
    <row r="1429" spans="1:16" hidden="1" x14ac:dyDescent="0.2">
      <c r="A1429" t="s">
        <v>14</v>
      </c>
      <c r="B1429" t="s">
        <v>14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s="1" t="s">
        <v>14</v>
      </c>
      <c r="L1429" t="s">
        <v>14</v>
      </c>
      <c r="M1429">
        <f t="shared" si="70"/>
        <v>1</v>
      </c>
      <c r="N1429">
        <f t="shared" si="71"/>
        <v>1426</v>
      </c>
      <c r="P1429">
        <f t="shared" si="72"/>
        <v>0</v>
      </c>
    </row>
    <row r="1430" spans="1:16" hidden="1" x14ac:dyDescent="0.2">
      <c r="A1430" t="s">
        <v>17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s="1" t="s">
        <v>17</v>
      </c>
      <c r="L1430" t="s">
        <v>17</v>
      </c>
      <c r="M1430">
        <f t="shared" si="70"/>
        <v>1</v>
      </c>
      <c r="N1430">
        <f t="shared" si="71"/>
        <v>1427</v>
      </c>
      <c r="P1430">
        <f t="shared" si="72"/>
        <v>0</v>
      </c>
    </row>
    <row r="1431" spans="1:16" hidden="1" x14ac:dyDescent="0.2">
      <c r="A1431" t="s">
        <v>14</v>
      </c>
      <c r="B1431" t="s">
        <v>14</v>
      </c>
      <c r="C1431" t="s">
        <v>14</v>
      </c>
      <c r="D1431" t="s">
        <v>14</v>
      </c>
      <c r="E1431" t="s">
        <v>14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s="1" t="s">
        <v>14</v>
      </c>
      <c r="L1431" t="s">
        <v>14</v>
      </c>
      <c r="M1431">
        <f t="shared" si="70"/>
        <v>1</v>
      </c>
      <c r="N1431">
        <f t="shared" si="71"/>
        <v>1428</v>
      </c>
      <c r="P1431">
        <f t="shared" si="72"/>
        <v>0</v>
      </c>
    </row>
    <row r="1432" spans="1:16" hidden="1" x14ac:dyDescent="0.2">
      <c r="A1432" t="s">
        <v>14</v>
      </c>
      <c r="B1432" t="s">
        <v>14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s="1" t="s">
        <v>14</v>
      </c>
      <c r="L1432" t="s">
        <v>14</v>
      </c>
      <c r="M1432">
        <f t="shared" si="70"/>
        <v>1</v>
      </c>
      <c r="N1432">
        <f t="shared" si="71"/>
        <v>1429</v>
      </c>
      <c r="P1432">
        <f t="shared" si="72"/>
        <v>0</v>
      </c>
    </row>
    <row r="1433" spans="1:16" hidden="1" x14ac:dyDescent="0.2">
      <c r="A1433" t="s">
        <v>17</v>
      </c>
      <c r="B1433" t="s">
        <v>17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s="1" t="s">
        <v>17</v>
      </c>
      <c r="L1433" t="s">
        <v>17</v>
      </c>
      <c r="M1433">
        <f t="shared" si="70"/>
        <v>1</v>
      </c>
      <c r="N1433">
        <f t="shared" si="71"/>
        <v>1430</v>
      </c>
      <c r="P1433">
        <f t="shared" si="72"/>
        <v>0</v>
      </c>
    </row>
    <row r="1434" spans="1:16" hidden="1" x14ac:dyDescent="0.2">
      <c r="A1434" t="s">
        <v>7</v>
      </c>
      <c r="B1434" t="s">
        <v>7</v>
      </c>
      <c r="C1434" t="s">
        <v>7</v>
      </c>
      <c r="D1434" t="s">
        <v>4</v>
      </c>
      <c r="E1434" t="s">
        <v>7</v>
      </c>
      <c r="F1434" t="s">
        <v>7</v>
      </c>
      <c r="G1434" t="s">
        <v>7</v>
      </c>
      <c r="H1434" t="s">
        <v>7</v>
      </c>
      <c r="I1434" t="s">
        <v>7</v>
      </c>
      <c r="J1434" t="s">
        <v>7</v>
      </c>
      <c r="K1434" s="1" t="s">
        <v>7</v>
      </c>
      <c r="L1434" t="s">
        <v>7</v>
      </c>
      <c r="M1434">
        <f t="shared" si="70"/>
        <v>0</v>
      </c>
      <c r="N1434">
        <f t="shared" si="71"/>
        <v>1431</v>
      </c>
      <c r="P1434">
        <f t="shared" si="72"/>
        <v>0</v>
      </c>
    </row>
    <row r="1435" spans="1:16" hidden="1" x14ac:dyDescent="0.2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s="1" t="s">
        <v>11</v>
      </c>
      <c r="L1435" t="s">
        <v>11</v>
      </c>
      <c r="M1435">
        <f t="shared" si="70"/>
        <v>1</v>
      </c>
      <c r="N1435">
        <f t="shared" si="71"/>
        <v>1432</v>
      </c>
      <c r="P1435">
        <f t="shared" si="72"/>
        <v>0</v>
      </c>
    </row>
    <row r="1436" spans="1:16" hidden="1" x14ac:dyDescent="0.2">
      <c r="A1436" t="s">
        <v>17</v>
      </c>
      <c r="B1436" t="s">
        <v>17</v>
      </c>
      <c r="C1436" t="s">
        <v>17</v>
      </c>
      <c r="D1436" t="s">
        <v>17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s="1" t="s">
        <v>17</v>
      </c>
      <c r="L1436" t="s">
        <v>17</v>
      </c>
      <c r="M1436">
        <f t="shared" si="70"/>
        <v>1</v>
      </c>
      <c r="N1436">
        <f t="shared" si="71"/>
        <v>1433</v>
      </c>
      <c r="P1436">
        <f t="shared" si="72"/>
        <v>0</v>
      </c>
    </row>
    <row r="1437" spans="1:16" hidden="1" x14ac:dyDescent="0.2">
      <c r="A1437" t="s">
        <v>13</v>
      </c>
      <c r="B1437" t="s">
        <v>13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s="1" t="s">
        <v>13</v>
      </c>
      <c r="L1437" t="s">
        <v>13</v>
      </c>
      <c r="M1437">
        <f t="shared" si="70"/>
        <v>1</v>
      </c>
      <c r="N1437">
        <f t="shared" si="71"/>
        <v>1434</v>
      </c>
      <c r="P1437">
        <f t="shared" si="72"/>
        <v>0</v>
      </c>
    </row>
    <row r="1438" spans="1:16" hidden="1" x14ac:dyDescent="0.2">
      <c r="A1438" t="s">
        <v>7</v>
      </c>
      <c r="B1438" t="s">
        <v>10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  <c r="K1438" s="1" t="s">
        <v>10</v>
      </c>
      <c r="L1438" t="s">
        <v>10</v>
      </c>
      <c r="M1438">
        <f t="shared" si="70"/>
        <v>0</v>
      </c>
      <c r="N1438">
        <f t="shared" si="71"/>
        <v>1435</v>
      </c>
      <c r="P1438">
        <f t="shared" si="72"/>
        <v>0</v>
      </c>
    </row>
    <row r="1439" spans="1:16" hidden="1" x14ac:dyDescent="0.2">
      <c r="A1439" t="s">
        <v>17</v>
      </c>
      <c r="B1439" t="s">
        <v>17</v>
      </c>
      <c r="C1439" t="s">
        <v>17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s="1" t="s">
        <v>17</v>
      </c>
      <c r="L1439" t="s">
        <v>17</v>
      </c>
      <c r="M1439">
        <f t="shared" si="70"/>
        <v>1</v>
      </c>
      <c r="N1439">
        <f t="shared" si="71"/>
        <v>1436</v>
      </c>
      <c r="P1439">
        <f t="shared" si="72"/>
        <v>0</v>
      </c>
    </row>
    <row r="1440" spans="1:16" hidden="1" x14ac:dyDescent="0.2">
      <c r="A1440" t="s">
        <v>18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s="1" t="s">
        <v>18</v>
      </c>
      <c r="L1440" t="s">
        <v>18</v>
      </c>
      <c r="M1440">
        <f t="shared" si="70"/>
        <v>1</v>
      </c>
      <c r="N1440">
        <f t="shared" si="71"/>
        <v>1437</v>
      </c>
      <c r="P1440">
        <f t="shared" si="72"/>
        <v>0</v>
      </c>
    </row>
    <row r="1441" spans="1:16" hidden="1" x14ac:dyDescent="0.2">
      <c r="A1441" t="s">
        <v>13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s="1" t="s">
        <v>13</v>
      </c>
      <c r="L1441" t="s">
        <v>13</v>
      </c>
      <c r="M1441">
        <f t="shared" si="70"/>
        <v>1</v>
      </c>
      <c r="N1441">
        <f t="shared" si="71"/>
        <v>1438</v>
      </c>
      <c r="P1441">
        <f t="shared" si="72"/>
        <v>0</v>
      </c>
    </row>
    <row r="1442" spans="1:16" hidden="1" x14ac:dyDescent="0.2">
      <c r="A1442" t="s">
        <v>17</v>
      </c>
      <c r="B1442" t="s">
        <v>17</v>
      </c>
      <c r="C1442" t="s">
        <v>17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s="1" t="s">
        <v>17</v>
      </c>
      <c r="L1442" t="s">
        <v>17</v>
      </c>
      <c r="M1442">
        <f t="shared" si="70"/>
        <v>1</v>
      </c>
      <c r="N1442">
        <f t="shared" si="71"/>
        <v>1439</v>
      </c>
      <c r="P1442">
        <f t="shared" si="72"/>
        <v>0</v>
      </c>
    </row>
    <row r="1443" spans="1:16" hidden="1" x14ac:dyDescent="0.2">
      <c r="A1443" t="s">
        <v>16</v>
      </c>
      <c r="B1443" t="s">
        <v>16</v>
      </c>
      <c r="C1443" t="s">
        <v>16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s="1" t="s">
        <v>16</v>
      </c>
      <c r="L1443" t="s">
        <v>16</v>
      </c>
      <c r="M1443">
        <f t="shared" si="70"/>
        <v>1</v>
      </c>
      <c r="N1443">
        <f t="shared" si="71"/>
        <v>1440</v>
      </c>
      <c r="P1443">
        <f t="shared" si="72"/>
        <v>0</v>
      </c>
    </row>
    <row r="1444" spans="1:16" hidden="1" x14ac:dyDescent="0.2">
      <c r="A1444" t="s">
        <v>14</v>
      </c>
      <c r="B1444" t="s">
        <v>14</v>
      </c>
      <c r="C1444" t="s">
        <v>14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s="1" t="s">
        <v>14</v>
      </c>
      <c r="L1444" t="s">
        <v>14</v>
      </c>
      <c r="M1444">
        <f t="shared" si="70"/>
        <v>1</v>
      </c>
      <c r="N1444">
        <f t="shared" si="71"/>
        <v>1441</v>
      </c>
      <c r="P1444">
        <f t="shared" si="72"/>
        <v>0</v>
      </c>
    </row>
    <row r="1445" spans="1:16" hidden="1" x14ac:dyDescent="0.2">
      <c r="A1445" t="s">
        <v>17</v>
      </c>
      <c r="B1445" t="s">
        <v>17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s="1" t="s">
        <v>17</v>
      </c>
      <c r="L1445" t="s">
        <v>17</v>
      </c>
      <c r="M1445">
        <f t="shared" si="70"/>
        <v>1</v>
      </c>
      <c r="N1445">
        <f t="shared" si="71"/>
        <v>1442</v>
      </c>
      <c r="P1445">
        <f t="shared" si="72"/>
        <v>0</v>
      </c>
    </row>
    <row r="1446" spans="1:16" hidden="1" x14ac:dyDescent="0.2">
      <c r="A1446" t="s">
        <v>17</v>
      </c>
      <c r="B1446" t="s">
        <v>17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s="1" t="s">
        <v>17</v>
      </c>
      <c r="L1446" t="s">
        <v>17</v>
      </c>
      <c r="M1446">
        <f t="shared" si="70"/>
        <v>1</v>
      </c>
      <c r="N1446">
        <f t="shared" si="71"/>
        <v>1443</v>
      </c>
      <c r="P1446">
        <f t="shared" si="72"/>
        <v>0</v>
      </c>
    </row>
    <row r="1447" spans="1:16" hidden="1" x14ac:dyDescent="0.2">
      <c r="A1447" t="s">
        <v>14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s="1" t="s">
        <v>14</v>
      </c>
      <c r="L1447" t="s">
        <v>14</v>
      </c>
      <c r="M1447">
        <f t="shared" si="70"/>
        <v>1</v>
      </c>
      <c r="N1447">
        <f t="shared" si="71"/>
        <v>1444</v>
      </c>
      <c r="P1447">
        <f t="shared" si="72"/>
        <v>0</v>
      </c>
    </row>
    <row r="1448" spans="1:16" hidden="1" x14ac:dyDescent="0.2">
      <c r="A1448" t="s">
        <v>17</v>
      </c>
      <c r="B1448" t="s">
        <v>17</v>
      </c>
      <c r="C1448" t="s">
        <v>17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s="1" t="s">
        <v>17</v>
      </c>
      <c r="L1448" t="s">
        <v>17</v>
      </c>
      <c r="M1448">
        <f t="shared" si="70"/>
        <v>1</v>
      </c>
      <c r="N1448">
        <f t="shared" si="71"/>
        <v>1445</v>
      </c>
      <c r="P1448">
        <f t="shared" si="72"/>
        <v>0</v>
      </c>
    </row>
    <row r="1449" spans="1:16" hidden="1" x14ac:dyDescent="0.2">
      <c r="A1449" t="s">
        <v>14</v>
      </c>
      <c r="B1449" t="s">
        <v>14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s="1" t="s">
        <v>14</v>
      </c>
      <c r="L1449" t="s">
        <v>14</v>
      </c>
      <c r="M1449">
        <f t="shared" si="70"/>
        <v>1</v>
      </c>
      <c r="N1449">
        <f t="shared" si="71"/>
        <v>1446</v>
      </c>
      <c r="P1449">
        <f t="shared" si="72"/>
        <v>0</v>
      </c>
    </row>
    <row r="1450" spans="1:16" hidden="1" x14ac:dyDescent="0.2">
      <c r="A1450" t="s">
        <v>14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s="1" t="s">
        <v>14</v>
      </c>
      <c r="L1450" t="s">
        <v>14</v>
      </c>
      <c r="M1450">
        <f t="shared" si="70"/>
        <v>1</v>
      </c>
      <c r="N1450">
        <f t="shared" si="71"/>
        <v>1447</v>
      </c>
      <c r="P1450">
        <f t="shared" si="72"/>
        <v>0</v>
      </c>
    </row>
    <row r="1451" spans="1:16" hidden="1" x14ac:dyDescent="0.2">
      <c r="A1451" t="s">
        <v>17</v>
      </c>
      <c r="B1451" t="s">
        <v>17</v>
      </c>
      <c r="C1451" t="s">
        <v>17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s="1" t="s">
        <v>17</v>
      </c>
      <c r="L1451" t="s">
        <v>17</v>
      </c>
      <c r="M1451">
        <f t="shared" si="70"/>
        <v>1</v>
      </c>
      <c r="N1451">
        <f t="shared" si="71"/>
        <v>1448</v>
      </c>
      <c r="P1451">
        <f t="shared" si="72"/>
        <v>0</v>
      </c>
    </row>
    <row r="1452" spans="1:16" hidden="1" x14ac:dyDescent="0.2">
      <c r="A1452" t="s">
        <v>14</v>
      </c>
      <c r="B1452" t="s">
        <v>14</v>
      </c>
      <c r="C1452" t="s">
        <v>14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s="1" t="s">
        <v>14</v>
      </c>
      <c r="L1452" t="s">
        <v>14</v>
      </c>
      <c r="M1452">
        <f t="shared" si="70"/>
        <v>1</v>
      </c>
      <c r="N1452">
        <f t="shared" si="71"/>
        <v>1449</v>
      </c>
      <c r="P1452">
        <f t="shared" si="72"/>
        <v>0</v>
      </c>
    </row>
    <row r="1453" spans="1:16" hidden="1" x14ac:dyDescent="0.2">
      <c r="A1453" t="s">
        <v>10</v>
      </c>
      <c r="B1453" t="s">
        <v>10</v>
      </c>
      <c r="C1453" t="s">
        <v>10</v>
      </c>
      <c r="D1453" t="s">
        <v>5</v>
      </c>
      <c r="E1453" t="s">
        <v>10</v>
      </c>
      <c r="F1453" t="s">
        <v>10</v>
      </c>
      <c r="G1453" t="s">
        <v>10</v>
      </c>
      <c r="H1453" t="s">
        <v>5</v>
      </c>
      <c r="I1453" t="s">
        <v>5</v>
      </c>
      <c r="J1453" t="s">
        <v>5</v>
      </c>
      <c r="K1453" s="1" t="s">
        <v>5</v>
      </c>
      <c r="L1453" t="s">
        <v>10</v>
      </c>
      <c r="M1453">
        <f t="shared" si="70"/>
        <v>0</v>
      </c>
      <c r="N1453">
        <f t="shared" si="71"/>
        <v>1450</v>
      </c>
      <c r="P1453">
        <f t="shared" si="72"/>
        <v>0</v>
      </c>
    </row>
    <row r="1454" spans="1:16" hidden="1" x14ac:dyDescent="0.2">
      <c r="A1454" t="s">
        <v>17</v>
      </c>
      <c r="B1454" t="s">
        <v>17</v>
      </c>
      <c r="C1454" t="s">
        <v>17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s="1" t="s">
        <v>17</v>
      </c>
      <c r="L1454" t="s">
        <v>17</v>
      </c>
      <c r="M1454">
        <f t="shared" si="70"/>
        <v>1</v>
      </c>
      <c r="N1454">
        <f t="shared" si="71"/>
        <v>1451</v>
      </c>
      <c r="P1454">
        <f t="shared" si="72"/>
        <v>0</v>
      </c>
    </row>
    <row r="1455" spans="1:16" hidden="1" x14ac:dyDescent="0.2">
      <c r="A1455" t="s">
        <v>13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s="1" t="s">
        <v>13</v>
      </c>
      <c r="L1455" t="s">
        <v>13</v>
      </c>
      <c r="M1455">
        <f t="shared" si="70"/>
        <v>1</v>
      </c>
      <c r="N1455">
        <f t="shared" si="71"/>
        <v>1452</v>
      </c>
      <c r="P1455">
        <f t="shared" si="72"/>
        <v>0</v>
      </c>
    </row>
    <row r="1456" spans="1:16" hidden="1" x14ac:dyDescent="0.2">
      <c r="A1456" t="s">
        <v>14</v>
      </c>
      <c r="B1456" t="s">
        <v>14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s="1" t="s">
        <v>14</v>
      </c>
      <c r="L1456" t="s">
        <v>14</v>
      </c>
      <c r="M1456">
        <f t="shared" si="70"/>
        <v>1</v>
      </c>
      <c r="N1456">
        <f t="shared" si="71"/>
        <v>1453</v>
      </c>
      <c r="P1456">
        <f t="shared" si="72"/>
        <v>0</v>
      </c>
    </row>
    <row r="1457" spans="1:16" hidden="1" x14ac:dyDescent="0.2">
      <c r="A1457" t="s">
        <v>17</v>
      </c>
      <c r="B1457" t="s">
        <v>17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s="1" t="s">
        <v>17</v>
      </c>
      <c r="L1457" t="s">
        <v>17</v>
      </c>
      <c r="M1457">
        <f t="shared" si="70"/>
        <v>1</v>
      </c>
      <c r="N1457">
        <f t="shared" si="71"/>
        <v>1454</v>
      </c>
      <c r="P1457">
        <f t="shared" si="72"/>
        <v>0</v>
      </c>
    </row>
    <row r="1458" spans="1:16" hidden="1" x14ac:dyDescent="0.2">
      <c r="A1458" t="s">
        <v>14</v>
      </c>
      <c r="B1458" t="s">
        <v>14</v>
      </c>
      <c r="C1458" t="s">
        <v>14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s="1" t="s">
        <v>14</v>
      </c>
      <c r="L1458" t="s">
        <v>14</v>
      </c>
      <c r="M1458">
        <f t="shared" si="70"/>
        <v>1</v>
      </c>
      <c r="N1458">
        <f t="shared" si="71"/>
        <v>1455</v>
      </c>
      <c r="P1458">
        <f t="shared" si="72"/>
        <v>0</v>
      </c>
    </row>
    <row r="1459" spans="1:16" hidden="1" x14ac:dyDescent="0.2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s="1" t="s">
        <v>11</v>
      </c>
      <c r="L1459" t="s">
        <v>11</v>
      </c>
      <c r="M1459">
        <f t="shared" si="70"/>
        <v>1</v>
      </c>
      <c r="N1459">
        <f t="shared" si="71"/>
        <v>1456</v>
      </c>
      <c r="P1459">
        <f t="shared" si="72"/>
        <v>0</v>
      </c>
    </row>
    <row r="1460" spans="1:16" hidden="1" x14ac:dyDescent="0.2">
      <c r="A1460" t="s">
        <v>17</v>
      </c>
      <c r="B1460" t="s">
        <v>17</v>
      </c>
      <c r="C1460" t="s">
        <v>17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s="1" t="s">
        <v>17</v>
      </c>
      <c r="L1460" t="s">
        <v>17</v>
      </c>
      <c r="M1460">
        <f t="shared" si="70"/>
        <v>1</v>
      </c>
      <c r="N1460">
        <f t="shared" si="71"/>
        <v>1457</v>
      </c>
      <c r="P1460">
        <f t="shared" si="72"/>
        <v>0</v>
      </c>
    </row>
    <row r="1461" spans="1:16" hidden="1" x14ac:dyDescent="0.2">
      <c r="A1461" s="14" t="s">
        <v>9</v>
      </c>
      <c r="B1461" s="14" t="s">
        <v>9</v>
      </c>
      <c r="C1461" s="14" t="s">
        <v>9</v>
      </c>
      <c r="D1461" s="14" t="s">
        <v>9</v>
      </c>
      <c r="E1461" s="14" t="s">
        <v>9</v>
      </c>
      <c r="F1461" s="14" t="s">
        <v>9</v>
      </c>
      <c r="G1461" s="14" t="s">
        <v>9</v>
      </c>
      <c r="H1461" s="11" t="s">
        <v>9</v>
      </c>
      <c r="I1461" s="11" t="s">
        <v>9</v>
      </c>
      <c r="J1461" s="11" t="s">
        <v>9</v>
      </c>
      <c r="K1461" s="12" t="s">
        <v>9</v>
      </c>
      <c r="L1461" s="11" t="s">
        <v>9</v>
      </c>
      <c r="M1461">
        <f t="shared" si="70"/>
        <v>1</v>
      </c>
      <c r="N1461" s="13">
        <f t="shared" si="71"/>
        <v>1458</v>
      </c>
      <c r="O1461" s="13">
        <v>27</v>
      </c>
      <c r="P1461">
        <f t="shared" si="72"/>
        <v>0</v>
      </c>
    </row>
    <row r="1462" spans="1:16" hidden="1" x14ac:dyDescent="0.2">
      <c r="A1462" s="14" t="s">
        <v>17</v>
      </c>
      <c r="B1462" s="14" t="s">
        <v>17</v>
      </c>
      <c r="C1462" s="14" t="s">
        <v>17</v>
      </c>
      <c r="D1462" s="14" t="s">
        <v>17</v>
      </c>
      <c r="E1462" s="14" t="s">
        <v>17</v>
      </c>
      <c r="F1462" s="14" t="s">
        <v>17</v>
      </c>
      <c r="G1462" s="14" t="s">
        <v>17</v>
      </c>
      <c r="H1462" s="11" t="s">
        <v>17</v>
      </c>
      <c r="I1462" s="11" t="s">
        <v>17</v>
      </c>
      <c r="J1462" s="11" t="s">
        <v>17</v>
      </c>
      <c r="K1462" s="12" t="s">
        <v>17</v>
      </c>
      <c r="L1462" s="11" t="s">
        <v>17</v>
      </c>
      <c r="M1462">
        <f t="shared" si="70"/>
        <v>1</v>
      </c>
      <c r="N1462" s="13">
        <f t="shared" si="71"/>
        <v>1459</v>
      </c>
      <c r="O1462" s="13"/>
      <c r="P1462">
        <f t="shared" si="72"/>
        <v>0</v>
      </c>
    </row>
    <row r="1463" spans="1:16" hidden="1" x14ac:dyDescent="0.2">
      <c r="A1463" s="14" t="s">
        <v>12</v>
      </c>
      <c r="B1463" s="14" t="s">
        <v>12</v>
      </c>
      <c r="C1463" s="14" t="s">
        <v>12</v>
      </c>
      <c r="D1463" s="14" t="s">
        <v>14</v>
      </c>
      <c r="E1463" s="14" t="s">
        <v>12</v>
      </c>
      <c r="F1463" s="14" t="s">
        <v>12</v>
      </c>
      <c r="G1463" s="14" t="s">
        <v>12</v>
      </c>
      <c r="H1463" s="11" t="s">
        <v>14</v>
      </c>
      <c r="I1463" s="11" t="s">
        <v>14</v>
      </c>
      <c r="J1463" s="11" t="s">
        <v>14</v>
      </c>
      <c r="K1463" s="12" t="s">
        <v>14</v>
      </c>
      <c r="L1463" s="11" t="s">
        <v>14</v>
      </c>
      <c r="M1463">
        <f t="shared" si="70"/>
        <v>0</v>
      </c>
      <c r="N1463" s="13">
        <f t="shared" si="71"/>
        <v>1460</v>
      </c>
      <c r="O1463" s="13"/>
      <c r="P1463">
        <f t="shared" si="72"/>
        <v>0</v>
      </c>
    </row>
    <row r="1464" spans="1:16" hidden="1" x14ac:dyDescent="0.2">
      <c r="A1464" s="7" t="s">
        <v>17</v>
      </c>
      <c r="B1464" s="7" t="s">
        <v>17</v>
      </c>
      <c r="C1464" s="7" t="s">
        <v>17</v>
      </c>
      <c r="D1464" s="7" t="s">
        <v>17</v>
      </c>
      <c r="E1464" s="7" t="s">
        <v>17</v>
      </c>
      <c r="F1464" s="7" t="s">
        <v>17</v>
      </c>
      <c r="G1464" s="7" t="s">
        <v>17</v>
      </c>
      <c r="H1464" t="s">
        <v>17</v>
      </c>
      <c r="I1464" t="s">
        <v>17</v>
      </c>
      <c r="J1464" t="s">
        <v>17</v>
      </c>
      <c r="K1464" s="1" t="s">
        <v>17</v>
      </c>
      <c r="L1464" t="s">
        <v>17</v>
      </c>
      <c r="M1464">
        <f t="shared" si="70"/>
        <v>1</v>
      </c>
      <c r="N1464">
        <f t="shared" si="71"/>
        <v>1461</v>
      </c>
      <c r="P1464">
        <f t="shared" si="72"/>
        <v>0</v>
      </c>
    </row>
    <row r="1465" spans="1:16" hidden="1" x14ac:dyDescent="0.2">
      <c r="A1465" s="7" t="s">
        <v>16</v>
      </c>
      <c r="B1465" s="7" t="s">
        <v>16</v>
      </c>
      <c r="C1465" s="7" t="s">
        <v>16</v>
      </c>
      <c r="D1465" s="7" t="s">
        <v>16</v>
      </c>
      <c r="E1465" s="7" t="s">
        <v>16</v>
      </c>
      <c r="F1465" s="7" t="s">
        <v>16</v>
      </c>
      <c r="G1465" s="7" t="s">
        <v>16</v>
      </c>
      <c r="H1465" t="s">
        <v>16</v>
      </c>
      <c r="I1465" t="s">
        <v>16</v>
      </c>
      <c r="J1465" t="s">
        <v>16</v>
      </c>
      <c r="K1465" s="1" t="s">
        <v>16</v>
      </c>
      <c r="L1465" t="s">
        <v>16</v>
      </c>
      <c r="M1465">
        <f t="shared" si="70"/>
        <v>1</v>
      </c>
      <c r="N1465">
        <f t="shared" si="71"/>
        <v>1462</v>
      </c>
      <c r="P1465">
        <f t="shared" si="72"/>
        <v>0</v>
      </c>
    </row>
    <row r="1466" spans="1:16" hidden="1" x14ac:dyDescent="0.2">
      <c r="A1466" s="7" t="s">
        <v>3</v>
      </c>
      <c r="B1466" s="7" t="s">
        <v>3</v>
      </c>
      <c r="C1466" s="7" t="s">
        <v>3</v>
      </c>
      <c r="D1466" s="7" t="s">
        <v>3</v>
      </c>
      <c r="E1466" s="7" t="s">
        <v>3</v>
      </c>
      <c r="F1466" s="7" t="s">
        <v>3</v>
      </c>
      <c r="G1466" s="7" t="s">
        <v>3</v>
      </c>
      <c r="H1466" t="s">
        <v>3</v>
      </c>
      <c r="I1466" t="s">
        <v>3</v>
      </c>
      <c r="J1466" t="s">
        <v>3</v>
      </c>
      <c r="K1466" s="1" t="s">
        <v>3</v>
      </c>
      <c r="L1466" t="s">
        <v>3</v>
      </c>
      <c r="M1466">
        <f t="shared" ref="M1466:M1529" si="73">IF(COUNTIF(A1466:L1466,K1466)=12,1,0)</f>
        <v>1</v>
      </c>
      <c r="N1466">
        <f t="shared" si="71"/>
        <v>1463</v>
      </c>
      <c r="P1466">
        <f t="shared" si="72"/>
        <v>0</v>
      </c>
    </row>
    <row r="1467" spans="1:16" s="2" customFormat="1" hidden="1" x14ac:dyDescent="0.2">
      <c r="A1467" s="15" t="s">
        <v>2</v>
      </c>
      <c r="B1467" s="15" t="s">
        <v>2</v>
      </c>
      <c r="C1467" s="15" t="s">
        <v>2</v>
      </c>
      <c r="D1467" s="15" t="s">
        <v>2</v>
      </c>
      <c r="E1467" s="15" t="s">
        <v>2</v>
      </c>
      <c r="F1467" s="15" t="s">
        <v>2</v>
      </c>
      <c r="G1467" s="15" t="s">
        <v>2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>
        <f t="shared" si="73"/>
        <v>0</v>
      </c>
      <c r="N1467" s="2">
        <f t="shared" si="71"/>
        <v>1464</v>
      </c>
      <c r="P1467" s="2">
        <f t="shared" si="72"/>
        <v>0</v>
      </c>
    </row>
    <row r="1468" spans="1:16" hidden="1" x14ac:dyDescent="0.2">
      <c r="A1468" t="s">
        <v>17</v>
      </c>
      <c r="B1468" t="s">
        <v>17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s="1" t="s">
        <v>17</v>
      </c>
      <c r="L1468" t="s">
        <v>17</v>
      </c>
      <c r="M1468">
        <f t="shared" si="73"/>
        <v>1</v>
      </c>
      <c r="N1468">
        <f t="shared" si="71"/>
        <v>1465</v>
      </c>
      <c r="P1468">
        <f t="shared" si="72"/>
        <v>0</v>
      </c>
    </row>
    <row r="1469" spans="1:16" hidden="1" x14ac:dyDescent="0.2">
      <c r="A1469" t="s">
        <v>9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  <c r="K1469" s="1" t="s">
        <v>9</v>
      </c>
      <c r="L1469" t="s">
        <v>9</v>
      </c>
      <c r="M1469">
        <f t="shared" si="73"/>
        <v>1</v>
      </c>
      <c r="N1469">
        <f t="shared" si="71"/>
        <v>1466</v>
      </c>
      <c r="P1469">
        <f t="shared" si="72"/>
        <v>0</v>
      </c>
    </row>
    <row r="1470" spans="1:16" hidden="1" x14ac:dyDescent="0.2">
      <c r="A1470" t="s">
        <v>3</v>
      </c>
      <c r="B1470" t="s">
        <v>3</v>
      </c>
      <c r="C1470" t="s">
        <v>3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s="1" t="s">
        <v>3</v>
      </c>
      <c r="L1470" t="s">
        <v>3</v>
      </c>
      <c r="M1470">
        <f t="shared" si="73"/>
        <v>1</v>
      </c>
      <c r="N1470">
        <f t="shared" si="71"/>
        <v>1467</v>
      </c>
      <c r="P1470">
        <f t="shared" si="72"/>
        <v>0</v>
      </c>
    </row>
    <row r="1471" spans="1:16" hidden="1" x14ac:dyDescent="0.2">
      <c r="A1471" t="s">
        <v>3</v>
      </c>
      <c r="B1471" t="s">
        <v>3</v>
      </c>
      <c r="C1471" t="s">
        <v>3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s="1" t="s">
        <v>3</v>
      </c>
      <c r="L1471" t="s">
        <v>3</v>
      </c>
      <c r="M1471">
        <f t="shared" si="73"/>
        <v>1</v>
      </c>
      <c r="N1471">
        <f t="shared" si="71"/>
        <v>1468</v>
      </c>
      <c r="P1471">
        <f t="shared" si="72"/>
        <v>0</v>
      </c>
    </row>
    <row r="1472" spans="1:16" hidden="1" x14ac:dyDescent="0.2">
      <c r="A1472" t="s">
        <v>6</v>
      </c>
      <c r="B1472" t="s">
        <v>6</v>
      </c>
      <c r="C1472" t="s">
        <v>6</v>
      </c>
      <c r="D1472" t="s">
        <v>6</v>
      </c>
      <c r="E1472" t="s">
        <v>6</v>
      </c>
      <c r="F1472" t="s">
        <v>6</v>
      </c>
      <c r="G1472" t="s">
        <v>6</v>
      </c>
      <c r="H1472" t="s">
        <v>6</v>
      </c>
      <c r="I1472" t="s">
        <v>6</v>
      </c>
      <c r="J1472" t="s">
        <v>6</v>
      </c>
      <c r="K1472" s="1" t="s">
        <v>6</v>
      </c>
      <c r="L1472" t="s">
        <v>6</v>
      </c>
      <c r="M1472">
        <f t="shared" si="73"/>
        <v>1</v>
      </c>
      <c r="N1472">
        <f t="shared" si="71"/>
        <v>1469</v>
      </c>
      <c r="P1472">
        <f t="shared" si="72"/>
        <v>0</v>
      </c>
    </row>
    <row r="1473" spans="1:16" hidden="1" x14ac:dyDescent="0.2">
      <c r="A1473" t="s">
        <v>3</v>
      </c>
      <c r="B1473" t="s">
        <v>3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s="1" t="s">
        <v>3</v>
      </c>
      <c r="L1473" t="s">
        <v>3</v>
      </c>
      <c r="M1473">
        <f t="shared" si="73"/>
        <v>1</v>
      </c>
      <c r="N1473">
        <f t="shared" si="71"/>
        <v>1470</v>
      </c>
      <c r="P1473">
        <f t="shared" si="72"/>
        <v>0</v>
      </c>
    </row>
    <row r="1474" spans="1:16" hidden="1" x14ac:dyDescent="0.2">
      <c r="A1474" t="s">
        <v>4</v>
      </c>
      <c r="B1474" t="s">
        <v>4</v>
      </c>
      <c r="C1474" t="s">
        <v>4</v>
      </c>
      <c r="D1474" t="s">
        <v>4</v>
      </c>
      <c r="E1474" t="s">
        <v>4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  <c r="K1474" s="1" t="s">
        <v>4</v>
      </c>
      <c r="L1474" t="s">
        <v>4</v>
      </c>
      <c r="M1474">
        <f t="shared" si="73"/>
        <v>1</v>
      </c>
      <c r="N1474">
        <f t="shared" si="71"/>
        <v>1471</v>
      </c>
      <c r="P1474">
        <f t="shared" si="72"/>
        <v>0</v>
      </c>
    </row>
    <row r="1475" spans="1:16" hidden="1" x14ac:dyDescent="0.2">
      <c r="A1475" t="s">
        <v>2</v>
      </c>
      <c r="B1475" t="s">
        <v>2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s="1" t="s">
        <v>2</v>
      </c>
      <c r="L1475" t="s">
        <v>2</v>
      </c>
      <c r="M1475">
        <f t="shared" si="73"/>
        <v>1</v>
      </c>
      <c r="N1475">
        <f t="shared" ref="N1475:N1538" si="74">IF(K1475="-",N1474+0,N1474+1)</f>
        <v>1472</v>
      </c>
      <c r="P1475">
        <f t="shared" ref="P1475:P1538" si="75">COUNTIF(A1475:L1475,"-")</f>
        <v>0</v>
      </c>
    </row>
    <row r="1476" spans="1:16" hidden="1" x14ac:dyDescent="0.2">
      <c r="A1476" t="s">
        <v>15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s="1" t="s">
        <v>15</v>
      </c>
      <c r="L1476" t="s">
        <v>15</v>
      </c>
      <c r="M1476">
        <f t="shared" si="73"/>
        <v>1</v>
      </c>
      <c r="N1476">
        <f t="shared" si="74"/>
        <v>1473</v>
      </c>
      <c r="P1476">
        <f t="shared" si="75"/>
        <v>0</v>
      </c>
    </row>
    <row r="1477" spans="1:16" hidden="1" x14ac:dyDescent="0.2">
      <c r="A1477" t="s">
        <v>10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  <c r="K1477" s="1" t="s">
        <v>10</v>
      </c>
      <c r="L1477" t="s">
        <v>10</v>
      </c>
      <c r="M1477">
        <f t="shared" si="73"/>
        <v>1</v>
      </c>
      <c r="N1477">
        <f t="shared" si="74"/>
        <v>1474</v>
      </c>
      <c r="P1477">
        <f t="shared" si="75"/>
        <v>0</v>
      </c>
    </row>
    <row r="1478" spans="1:16" hidden="1" x14ac:dyDescent="0.2">
      <c r="A1478" t="s">
        <v>13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s="1" t="s">
        <v>13</v>
      </c>
      <c r="L1478" t="s">
        <v>13</v>
      </c>
      <c r="M1478">
        <f t="shared" si="73"/>
        <v>1</v>
      </c>
      <c r="N1478">
        <f t="shared" si="74"/>
        <v>1475</v>
      </c>
      <c r="P1478">
        <f t="shared" si="75"/>
        <v>0</v>
      </c>
    </row>
    <row r="1479" spans="1:16" hidden="1" x14ac:dyDescent="0.2">
      <c r="A1479" t="s">
        <v>15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s="1" t="s">
        <v>15</v>
      </c>
      <c r="L1479" t="s">
        <v>15</v>
      </c>
      <c r="M1479">
        <f t="shared" si="73"/>
        <v>1</v>
      </c>
      <c r="N1479">
        <f t="shared" si="74"/>
        <v>1476</v>
      </c>
      <c r="P1479">
        <f t="shared" si="75"/>
        <v>0</v>
      </c>
    </row>
    <row r="1480" spans="1:16" hidden="1" x14ac:dyDescent="0.2">
      <c r="A1480" t="s">
        <v>18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s="1" t="s">
        <v>18</v>
      </c>
      <c r="L1480" t="s">
        <v>18</v>
      </c>
      <c r="M1480">
        <f t="shared" si="73"/>
        <v>1</v>
      </c>
      <c r="N1480">
        <f t="shared" si="74"/>
        <v>1477</v>
      </c>
      <c r="P1480">
        <f t="shared" si="75"/>
        <v>0</v>
      </c>
    </row>
    <row r="1481" spans="1:16" hidden="1" x14ac:dyDescent="0.2">
      <c r="A1481" t="s">
        <v>14</v>
      </c>
      <c r="B1481" t="s">
        <v>14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s="1" t="s">
        <v>14</v>
      </c>
      <c r="L1481" t="s">
        <v>14</v>
      </c>
      <c r="M1481">
        <f t="shared" si="73"/>
        <v>1</v>
      </c>
      <c r="N1481">
        <f t="shared" si="74"/>
        <v>1478</v>
      </c>
      <c r="P1481">
        <f t="shared" si="75"/>
        <v>0</v>
      </c>
    </row>
    <row r="1482" spans="1:16" hidden="1" x14ac:dyDescent="0.2">
      <c r="A1482" t="s">
        <v>10</v>
      </c>
      <c r="B1482" t="s">
        <v>10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  <c r="K1482" s="1" t="s">
        <v>10</v>
      </c>
      <c r="L1482" t="s">
        <v>10</v>
      </c>
      <c r="M1482">
        <f t="shared" si="73"/>
        <v>1</v>
      </c>
      <c r="N1482">
        <f t="shared" si="74"/>
        <v>1479</v>
      </c>
      <c r="P1482">
        <f t="shared" si="75"/>
        <v>0</v>
      </c>
    </row>
    <row r="1483" spans="1:16" hidden="1" x14ac:dyDescent="0.2">
      <c r="A1483" t="s">
        <v>8</v>
      </c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 t="s">
        <v>8</v>
      </c>
      <c r="I1483" t="s">
        <v>8</v>
      </c>
      <c r="J1483" t="s">
        <v>8</v>
      </c>
      <c r="K1483" s="1" t="s">
        <v>8</v>
      </c>
      <c r="L1483" t="s">
        <v>8</v>
      </c>
      <c r="M1483">
        <f t="shared" si="73"/>
        <v>1</v>
      </c>
      <c r="N1483">
        <f t="shared" si="74"/>
        <v>1480</v>
      </c>
      <c r="P1483">
        <f t="shared" si="75"/>
        <v>0</v>
      </c>
    </row>
    <row r="1484" spans="1:16" hidden="1" x14ac:dyDescent="0.2">
      <c r="A1484" t="s">
        <v>14</v>
      </c>
      <c r="B1484" t="s">
        <v>14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s="1" t="s">
        <v>14</v>
      </c>
      <c r="L1484" t="s">
        <v>14</v>
      </c>
      <c r="M1484">
        <f t="shared" si="73"/>
        <v>1</v>
      </c>
      <c r="N1484">
        <f t="shared" si="74"/>
        <v>1481</v>
      </c>
      <c r="P1484">
        <f t="shared" si="75"/>
        <v>0</v>
      </c>
    </row>
    <row r="1485" spans="1:16" hidden="1" x14ac:dyDescent="0.2">
      <c r="A1485" t="s">
        <v>3</v>
      </c>
      <c r="B1485" t="s">
        <v>3</v>
      </c>
      <c r="C1485" t="s">
        <v>3</v>
      </c>
      <c r="D1485" t="s">
        <v>3</v>
      </c>
      <c r="E1485" t="s">
        <v>3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s="1" t="s">
        <v>3</v>
      </c>
      <c r="L1485" t="s">
        <v>3</v>
      </c>
      <c r="M1485">
        <f t="shared" si="73"/>
        <v>1</v>
      </c>
      <c r="N1485">
        <f t="shared" si="74"/>
        <v>1482</v>
      </c>
      <c r="P1485">
        <f t="shared" si="75"/>
        <v>0</v>
      </c>
    </row>
    <row r="1486" spans="1:16" hidden="1" x14ac:dyDescent="0.2">
      <c r="A1486" t="s">
        <v>17</v>
      </c>
      <c r="B1486" t="s">
        <v>17</v>
      </c>
      <c r="C1486" t="s">
        <v>17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s="1" t="s">
        <v>17</v>
      </c>
      <c r="L1486" t="s">
        <v>17</v>
      </c>
      <c r="M1486">
        <f t="shared" si="73"/>
        <v>1</v>
      </c>
      <c r="N1486">
        <f t="shared" si="74"/>
        <v>1483</v>
      </c>
      <c r="P1486">
        <f t="shared" si="75"/>
        <v>0</v>
      </c>
    </row>
    <row r="1487" spans="1:16" hidden="1" x14ac:dyDescent="0.2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1" t="s">
        <v>0</v>
      </c>
      <c r="L1487" t="s">
        <v>0</v>
      </c>
      <c r="M1487">
        <f t="shared" si="73"/>
        <v>1</v>
      </c>
      <c r="N1487">
        <f t="shared" si="74"/>
        <v>1484</v>
      </c>
      <c r="P1487">
        <f t="shared" si="75"/>
        <v>0</v>
      </c>
    </row>
    <row r="1488" spans="1:16" hidden="1" x14ac:dyDescent="0.2">
      <c r="A1488" t="s">
        <v>14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s="1" t="s">
        <v>14</v>
      </c>
      <c r="L1488" t="s">
        <v>14</v>
      </c>
      <c r="M1488">
        <f t="shared" si="73"/>
        <v>1</v>
      </c>
      <c r="N1488">
        <f t="shared" si="74"/>
        <v>1485</v>
      </c>
      <c r="P1488">
        <f t="shared" si="75"/>
        <v>0</v>
      </c>
    </row>
    <row r="1489" spans="1:16" hidden="1" x14ac:dyDescent="0.2">
      <c r="A1489" t="s">
        <v>7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  <c r="H1489" t="s">
        <v>7</v>
      </c>
      <c r="I1489" t="s">
        <v>7</v>
      </c>
      <c r="J1489" t="s">
        <v>7</v>
      </c>
      <c r="K1489" s="1" t="s">
        <v>7</v>
      </c>
      <c r="L1489" t="s">
        <v>7</v>
      </c>
      <c r="M1489">
        <f t="shared" si="73"/>
        <v>1</v>
      </c>
      <c r="N1489">
        <f t="shared" si="74"/>
        <v>1486</v>
      </c>
      <c r="P1489">
        <f t="shared" si="75"/>
        <v>0</v>
      </c>
    </row>
    <row r="1490" spans="1:16" hidden="1" x14ac:dyDescent="0.2">
      <c r="A1490" t="s">
        <v>3</v>
      </c>
      <c r="B1490" t="s">
        <v>3</v>
      </c>
      <c r="C1490" t="s">
        <v>3</v>
      </c>
      <c r="D1490" t="s">
        <v>3</v>
      </c>
      <c r="E1490" t="s">
        <v>3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s="1" t="s">
        <v>3</v>
      </c>
      <c r="L1490" t="s">
        <v>3</v>
      </c>
      <c r="M1490">
        <f t="shared" si="73"/>
        <v>1</v>
      </c>
      <c r="N1490">
        <f t="shared" si="74"/>
        <v>1487</v>
      </c>
      <c r="P1490">
        <f t="shared" si="75"/>
        <v>0</v>
      </c>
    </row>
    <row r="1491" spans="1:16" hidden="1" x14ac:dyDescent="0.2">
      <c r="A1491" t="s">
        <v>1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s="1" t="s">
        <v>1</v>
      </c>
      <c r="L1491" t="s">
        <v>1</v>
      </c>
      <c r="M1491">
        <f t="shared" si="73"/>
        <v>1</v>
      </c>
      <c r="N1491">
        <f t="shared" si="74"/>
        <v>1488</v>
      </c>
      <c r="P1491">
        <f t="shared" si="75"/>
        <v>0</v>
      </c>
    </row>
    <row r="1492" spans="1:16" hidden="1" x14ac:dyDescent="0.2">
      <c r="A1492" t="s">
        <v>10</v>
      </c>
      <c r="B1492" t="s">
        <v>10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  <c r="K1492" s="1" t="s">
        <v>10</v>
      </c>
      <c r="L1492" t="s">
        <v>10</v>
      </c>
      <c r="M1492">
        <f t="shared" si="73"/>
        <v>1</v>
      </c>
      <c r="N1492">
        <f t="shared" si="74"/>
        <v>1489</v>
      </c>
      <c r="P1492">
        <f t="shared" si="75"/>
        <v>0</v>
      </c>
    </row>
    <row r="1493" spans="1:16" hidden="1" x14ac:dyDescent="0.2">
      <c r="A1493" t="s">
        <v>17</v>
      </c>
      <c r="B1493" t="s">
        <v>17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s="1" t="s">
        <v>17</v>
      </c>
      <c r="L1493" t="s">
        <v>17</v>
      </c>
      <c r="M1493">
        <f t="shared" si="73"/>
        <v>1</v>
      </c>
      <c r="N1493">
        <f t="shared" si="74"/>
        <v>1490</v>
      </c>
      <c r="P1493">
        <f t="shared" si="75"/>
        <v>0</v>
      </c>
    </row>
    <row r="1494" spans="1:16" hidden="1" x14ac:dyDescent="0.2">
      <c r="A1494" t="s">
        <v>16</v>
      </c>
      <c r="B1494" t="s">
        <v>16</v>
      </c>
      <c r="C1494" t="s">
        <v>16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s="1" t="s">
        <v>16</v>
      </c>
      <c r="L1494" t="s">
        <v>16</v>
      </c>
      <c r="M1494">
        <f t="shared" si="73"/>
        <v>1</v>
      </c>
      <c r="N1494">
        <f t="shared" si="74"/>
        <v>1491</v>
      </c>
      <c r="P1494">
        <f t="shared" si="75"/>
        <v>0</v>
      </c>
    </row>
    <row r="1495" spans="1:16" hidden="1" x14ac:dyDescent="0.2">
      <c r="A1495" t="s">
        <v>2</v>
      </c>
      <c r="B1495" t="s">
        <v>2</v>
      </c>
      <c r="C1495" t="s">
        <v>2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s="1" t="s">
        <v>2</v>
      </c>
      <c r="L1495" t="s">
        <v>2</v>
      </c>
      <c r="M1495">
        <f t="shared" si="73"/>
        <v>1</v>
      </c>
      <c r="N1495">
        <f t="shared" si="74"/>
        <v>1492</v>
      </c>
      <c r="P1495">
        <f t="shared" si="75"/>
        <v>0</v>
      </c>
    </row>
    <row r="1496" spans="1:16" hidden="1" x14ac:dyDescent="0.2">
      <c r="A1496" t="s">
        <v>3</v>
      </c>
      <c r="B1496" t="s">
        <v>3</v>
      </c>
      <c r="C1496" t="s">
        <v>3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s="1" t="s">
        <v>3</v>
      </c>
      <c r="L1496" t="s">
        <v>3</v>
      </c>
      <c r="M1496">
        <f t="shared" si="73"/>
        <v>1</v>
      </c>
      <c r="N1496">
        <f t="shared" si="74"/>
        <v>1493</v>
      </c>
      <c r="P1496">
        <f t="shared" si="75"/>
        <v>0</v>
      </c>
    </row>
    <row r="1497" spans="1:16" hidden="1" x14ac:dyDescent="0.2">
      <c r="A1497" t="s">
        <v>3</v>
      </c>
      <c r="B1497" t="s">
        <v>3</v>
      </c>
      <c r="C1497" t="s">
        <v>3</v>
      </c>
      <c r="D1497" t="s">
        <v>3</v>
      </c>
      <c r="E1497" t="s">
        <v>3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s="1" t="s">
        <v>3</v>
      </c>
      <c r="L1497" t="s">
        <v>3</v>
      </c>
      <c r="M1497">
        <f t="shared" si="73"/>
        <v>1</v>
      </c>
      <c r="N1497">
        <f t="shared" si="74"/>
        <v>1494</v>
      </c>
      <c r="P1497">
        <f t="shared" si="75"/>
        <v>0</v>
      </c>
    </row>
    <row r="1498" spans="1:16" hidden="1" x14ac:dyDescent="0.2">
      <c r="A1498" t="s">
        <v>16</v>
      </c>
      <c r="B1498" t="s">
        <v>16</v>
      </c>
      <c r="C1498" t="s">
        <v>16</v>
      </c>
      <c r="D1498" t="s">
        <v>16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s="1" t="s">
        <v>16</v>
      </c>
      <c r="L1498" t="s">
        <v>16</v>
      </c>
      <c r="M1498">
        <f t="shared" si="73"/>
        <v>1</v>
      </c>
      <c r="N1498">
        <f t="shared" si="74"/>
        <v>1495</v>
      </c>
      <c r="P1498">
        <f t="shared" si="75"/>
        <v>0</v>
      </c>
    </row>
    <row r="1499" spans="1:16" hidden="1" x14ac:dyDescent="0.2">
      <c r="A1499" t="s">
        <v>3</v>
      </c>
      <c r="B1499" t="s">
        <v>3</v>
      </c>
      <c r="C1499" t="s">
        <v>3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s="1" t="s">
        <v>3</v>
      </c>
      <c r="L1499" t="s">
        <v>3</v>
      </c>
      <c r="M1499">
        <f t="shared" si="73"/>
        <v>1</v>
      </c>
      <c r="N1499">
        <f t="shared" si="74"/>
        <v>1496</v>
      </c>
      <c r="P1499">
        <f t="shared" si="75"/>
        <v>0</v>
      </c>
    </row>
    <row r="1500" spans="1:16" hidden="1" x14ac:dyDescent="0.2">
      <c r="A1500" t="s">
        <v>18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s="1" t="s">
        <v>18</v>
      </c>
      <c r="L1500" t="s">
        <v>18</v>
      </c>
      <c r="M1500">
        <f t="shared" si="73"/>
        <v>1</v>
      </c>
      <c r="N1500">
        <f t="shared" si="74"/>
        <v>1497</v>
      </c>
      <c r="P1500">
        <f t="shared" si="75"/>
        <v>0</v>
      </c>
    </row>
    <row r="1501" spans="1:16" hidden="1" x14ac:dyDescent="0.2">
      <c r="A1501" t="s">
        <v>17</v>
      </c>
      <c r="B1501" t="s">
        <v>17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s="1" t="s">
        <v>17</v>
      </c>
      <c r="L1501" t="s">
        <v>17</v>
      </c>
      <c r="M1501">
        <f t="shared" si="73"/>
        <v>1</v>
      </c>
      <c r="N1501">
        <f t="shared" si="74"/>
        <v>1498</v>
      </c>
      <c r="P1501">
        <f t="shared" si="75"/>
        <v>0</v>
      </c>
    </row>
    <row r="1502" spans="1:16" hidden="1" x14ac:dyDescent="0.2">
      <c r="A1502" t="s">
        <v>15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s="1" t="s">
        <v>15</v>
      </c>
      <c r="L1502" t="s">
        <v>15</v>
      </c>
      <c r="M1502">
        <f t="shared" si="73"/>
        <v>1</v>
      </c>
      <c r="N1502">
        <f t="shared" si="74"/>
        <v>1499</v>
      </c>
      <c r="P1502">
        <f t="shared" si="75"/>
        <v>0</v>
      </c>
    </row>
    <row r="1503" spans="1:16" hidden="1" x14ac:dyDescent="0.2">
      <c r="A1503" t="s">
        <v>18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s="1" t="s">
        <v>18</v>
      </c>
      <c r="L1503" t="s">
        <v>18</v>
      </c>
      <c r="M1503">
        <f t="shared" si="73"/>
        <v>1</v>
      </c>
      <c r="N1503">
        <f t="shared" si="74"/>
        <v>1500</v>
      </c>
      <c r="P1503">
        <f t="shared" si="75"/>
        <v>0</v>
      </c>
    </row>
    <row r="1504" spans="1:16" hidden="1" x14ac:dyDescent="0.2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s="1" t="s">
        <v>11</v>
      </c>
      <c r="L1504" t="s">
        <v>11</v>
      </c>
      <c r="M1504">
        <f t="shared" si="73"/>
        <v>1</v>
      </c>
      <c r="N1504">
        <f t="shared" si="74"/>
        <v>1501</v>
      </c>
      <c r="P1504">
        <f t="shared" si="75"/>
        <v>0</v>
      </c>
    </row>
    <row r="1505" spans="1:16" hidden="1" x14ac:dyDescent="0.2">
      <c r="A1505" t="s">
        <v>12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s="1" t="s">
        <v>12</v>
      </c>
      <c r="L1505" t="s">
        <v>12</v>
      </c>
      <c r="M1505">
        <f t="shared" si="73"/>
        <v>1</v>
      </c>
      <c r="N1505">
        <f t="shared" si="74"/>
        <v>1502</v>
      </c>
      <c r="P1505">
        <f t="shared" si="75"/>
        <v>0</v>
      </c>
    </row>
    <row r="1506" spans="1:16" hidden="1" x14ac:dyDescent="0.2">
      <c r="A1506" t="s">
        <v>4</v>
      </c>
      <c r="B1506" t="s">
        <v>4</v>
      </c>
      <c r="C1506" t="s">
        <v>4</v>
      </c>
      <c r="D1506" t="s">
        <v>4</v>
      </c>
      <c r="E1506" t="s">
        <v>4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  <c r="K1506" s="1" t="s">
        <v>4</v>
      </c>
      <c r="L1506" t="s">
        <v>4</v>
      </c>
      <c r="M1506">
        <f t="shared" si="73"/>
        <v>1</v>
      </c>
      <c r="N1506">
        <f t="shared" si="74"/>
        <v>1503</v>
      </c>
      <c r="P1506">
        <f t="shared" si="75"/>
        <v>0</v>
      </c>
    </row>
    <row r="1507" spans="1:16" hidden="1" x14ac:dyDescent="0.2">
      <c r="A1507" t="s">
        <v>19</v>
      </c>
      <c r="B1507" t="s">
        <v>19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s="1" t="s">
        <v>19</v>
      </c>
      <c r="L1507" t="s">
        <v>19</v>
      </c>
      <c r="M1507">
        <f t="shared" si="73"/>
        <v>1</v>
      </c>
      <c r="N1507">
        <f t="shared" si="74"/>
        <v>1504</v>
      </c>
      <c r="P1507">
        <f t="shared" si="75"/>
        <v>0</v>
      </c>
    </row>
    <row r="1508" spans="1:16" hidden="1" x14ac:dyDescent="0.2">
      <c r="A1508" t="s">
        <v>15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s="1" t="s">
        <v>15</v>
      </c>
      <c r="L1508" t="s">
        <v>15</v>
      </c>
      <c r="M1508">
        <f t="shared" si="73"/>
        <v>1</v>
      </c>
      <c r="N1508">
        <f t="shared" si="74"/>
        <v>1505</v>
      </c>
      <c r="P1508">
        <f t="shared" si="75"/>
        <v>0</v>
      </c>
    </row>
    <row r="1509" spans="1:16" hidden="1" x14ac:dyDescent="0.2">
      <c r="A1509" t="s">
        <v>13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s="1" t="s">
        <v>13</v>
      </c>
      <c r="L1509" t="s">
        <v>13</v>
      </c>
      <c r="M1509">
        <f t="shared" si="73"/>
        <v>1</v>
      </c>
      <c r="N1509">
        <f t="shared" si="74"/>
        <v>1506</v>
      </c>
      <c r="P1509">
        <f t="shared" si="75"/>
        <v>0</v>
      </c>
    </row>
    <row r="1510" spans="1:16" hidden="1" x14ac:dyDescent="0.2">
      <c r="A1510" t="s">
        <v>3</v>
      </c>
      <c r="B1510" t="s">
        <v>3</v>
      </c>
      <c r="C1510" t="s">
        <v>3</v>
      </c>
      <c r="D1510" t="s">
        <v>3</v>
      </c>
      <c r="E1510" t="s">
        <v>3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s="1" t="s">
        <v>3</v>
      </c>
      <c r="L1510" t="s">
        <v>3</v>
      </c>
      <c r="M1510">
        <f t="shared" si="73"/>
        <v>1</v>
      </c>
      <c r="N1510">
        <f t="shared" si="74"/>
        <v>1507</v>
      </c>
      <c r="P1510">
        <f t="shared" si="75"/>
        <v>0</v>
      </c>
    </row>
    <row r="1511" spans="1:16" hidden="1" x14ac:dyDescent="0.2">
      <c r="A1511" t="s">
        <v>17</v>
      </c>
      <c r="B1511" t="s">
        <v>17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s="1" t="s">
        <v>17</v>
      </c>
      <c r="L1511" t="s">
        <v>17</v>
      </c>
      <c r="M1511">
        <f t="shared" si="73"/>
        <v>1</v>
      </c>
      <c r="N1511">
        <f t="shared" si="74"/>
        <v>1508</v>
      </c>
      <c r="P1511">
        <f t="shared" si="75"/>
        <v>0</v>
      </c>
    </row>
    <row r="1512" spans="1:16" hidden="1" x14ac:dyDescent="0.2">
      <c r="A1512" t="s">
        <v>3</v>
      </c>
      <c r="B1512" t="s">
        <v>3</v>
      </c>
      <c r="C1512" t="s">
        <v>3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s="1" t="s">
        <v>3</v>
      </c>
      <c r="L1512" t="s">
        <v>3</v>
      </c>
      <c r="M1512">
        <f t="shared" si="73"/>
        <v>1</v>
      </c>
      <c r="N1512">
        <f t="shared" si="74"/>
        <v>1509</v>
      </c>
      <c r="P1512">
        <f t="shared" si="75"/>
        <v>0</v>
      </c>
    </row>
    <row r="1513" spans="1:16" hidden="1" x14ac:dyDescent="0.2">
      <c r="A1513" t="s">
        <v>12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s="1" t="s">
        <v>12</v>
      </c>
      <c r="L1513" t="s">
        <v>12</v>
      </c>
      <c r="M1513">
        <f t="shared" si="73"/>
        <v>1</v>
      </c>
      <c r="N1513">
        <f t="shared" si="74"/>
        <v>1510</v>
      </c>
      <c r="P1513">
        <f t="shared" si="75"/>
        <v>0</v>
      </c>
    </row>
    <row r="1514" spans="1:16" hidden="1" x14ac:dyDescent="0.2">
      <c r="A1514" t="s">
        <v>17</v>
      </c>
      <c r="B1514" t="s">
        <v>17</v>
      </c>
      <c r="C1514" t="s">
        <v>17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s="1" t="s">
        <v>17</v>
      </c>
      <c r="L1514" t="s">
        <v>17</v>
      </c>
      <c r="M1514">
        <f t="shared" si="73"/>
        <v>1</v>
      </c>
      <c r="N1514">
        <f t="shared" si="74"/>
        <v>1511</v>
      </c>
      <c r="P1514">
        <f t="shared" si="75"/>
        <v>0</v>
      </c>
    </row>
    <row r="1515" spans="1:16" hidden="1" x14ac:dyDescent="0.2">
      <c r="A1515" t="s">
        <v>2</v>
      </c>
      <c r="B1515" t="s">
        <v>2</v>
      </c>
      <c r="C1515" t="s">
        <v>2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s="1" t="s">
        <v>2</v>
      </c>
      <c r="L1515" t="s">
        <v>2</v>
      </c>
      <c r="M1515">
        <f t="shared" si="73"/>
        <v>1</v>
      </c>
      <c r="N1515">
        <f t="shared" si="74"/>
        <v>1512</v>
      </c>
      <c r="P1515">
        <f t="shared" si="75"/>
        <v>0</v>
      </c>
    </row>
    <row r="1516" spans="1:16" hidden="1" x14ac:dyDescent="0.2">
      <c r="A1516" t="s">
        <v>8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 t="s">
        <v>8</v>
      </c>
      <c r="I1516" t="s">
        <v>8</v>
      </c>
      <c r="J1516" t="s">
        <v>8</v>
      </c>
      <c r="K1516" s="1" t="s">
        <v>8</v>
      </c>
      <c r="L1516" t="s">
        <v>8</v>
      </c>
      <c r="M1516">
        <f t="shared" si="73"/>
        <v>1</v>
      </c>
      <c r="N1516">
        <f t="shared" si="74"/>
        <v>1513</v>
      </c>
      <c r="P1516">
        <f t="shared" si="75"/>
        <v>0</v>
      </c>
    </row>
    <row r="1517" spans="1:16" hidden="1" x14ac:dyDescent="0.2">
      <c r="A1517" t="s">
        <v>3</v>
      </c>
      <c r="B1517" t="s">
        <v>3</v>
      </c>
      <c r="C1517" t="s">
        <v>3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s="1" t="s">
        <v>3</v>
      </c>
      <c r="L1517" t="s">
        <v>3</v>
      </c>
      <c r="M1517">
        <f t="shared" si="73"/>
        <v>1</v>
      </c>
      <c r="N1517">
        <f t="shared" si="74"/>
        <v>1514</v>
      </c>
      <c r="P1517">
        <f t="shared" si="75"/>
        <v>0</v>
      </c>
    </row>
    <row r="1518" spans="1:16" hidden="1" x14ac:dyDescent="0.2">
      <c r="A1518" t="s">
        <v>14</v>
      </c>
      <c r="B1518" t="s">
        <v>14</v>
      </c>
      <c r="C1518" t="s">
        <v>14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s="1" t="s">
        <v>14</v>
      </c>
      <c r="L1518" t="s">
        <v>14</v>
      </c>
      <c r="M1518">
        <f t="shared" si="73"/>
        <v>1</v>
      </c>
      <c r="N1518">
        <f t="shared" si="74"/>
        <v>1515</v>
      </c>
      <c r="P1518">
        <f t="shared" si="75"/>
        <v>0</v>
      </c>
    </row>
    <row r="1519" spans="1:16" hidden="1" x14ac:dyDescent="0.2">
      <c r="A1519" t="s">
        <v>6</v>
      </c>
      <c r="B1519" t="s">
        <v>6</v>
      </c>
      <c r="C1519" t="s">
        <v>6</v>
      </c>
      <c r="D1519" t="s">
        <v>6</v>
      </c>
      <c r="E1519" t="s">
        <v>6</v>
      </c>
      <c r="F1519" t="s">
        <v>6</v>
      </c>
      <c r="G1519" t="s">
        <v>6</v>
      </c>
      <c r="H1519" t="s">
        <v>6</v>
      </c>
      <c r="I1519" t="s">
        <v>6</v>
      </c>
      <c r="J1519" t="s">
        <v>6</v>
      </c>
      <c r="K1519" s="1" t="s">
        <v>6</v>
      </c>
      <c r="L1519" t="s">
        <v>6</v>
      </c>
      <c r="M1519">
        <f t="shared" si="73"/>
        <v>1</v>
      </c>
      <c r="N1519">
        <f t="shared" si="74"/>
        <v>1516</v>
      </c>
      <c r="P1519">
        <f t="shared" si="75"/>
        <v>0</v>
      </c>
    </row>
    <row r="1520" spans="1:16" hidden="1" x14ac:dyDescent="0.2">
      <c r="A1520" t="s">
        <v>9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  <c r="K1520" s="1" t="s">
        <v>9</v>
      </c>
      <c r="L1520" t="s">
        <v>9</v>
      </c>
      <c r="M1520">
        <f t="shared" si="73"/>
        <v>1</v>
      </c>
      <c r="N1520">
        <f t="shared" si="74"/>
        <v>1517</v>
      </c>
      <c r="P1520">
        <f t="shared" si="75"/>
        <v>0</v>
      </c>
    </row>
    <row r="1521" spans="1:16" hidden="1" x14ac:dyDescent="0.2">
      <c r="A1521" t="s">
        <v>2</v>
      </c>
      <c r="B1521" t="s">
        <v>2</v>
      </c>
      <c r="C1521" t="s">
        <v>2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s="1" t="s">
        <v>2</v>
      </c>
      <c r="L1521" t="s">
        <v>2</v>
      </c>
      <c r="M1521">
        <f t="shared" si="73"/>
        <v>1</v>
      </c>
      <c r="N1521">
        <f t="shared" si="74"/>
        <v>1518</v>
      </c>
      <c r="P1521">
        <f t="shared" si="75"/>
        <v>0</v>
      </c>
    </row>
    <row r="1522" spans="1:16" hidden="1" x14ac:dyDescent="0.2">
      <c r="A1522" t="s">
        <v>10</v>
      </c>
      <c r="B1522" t="s">
        <v>10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  <c r="K1522" s="1" t="s">
        <v>10</v>
      </c>
      <c r="L1522" t="s">
        <v>10</v>
      </c>
      <c r="M1522">
        <f t="shared" si="73"/>
        <v>1</v>
      </c>
      <c r="N1522">
        <f t="shared" si="74"/>
        <v>1519</v>
      </c>
      <c r="P1522">
        <f t="shared" si="75"/>
        <v>0</v>
      </c>
    </row>
    <row r="1523" spans="1:16" hidden="1" x14ac:dyDescent="0.2">
      <c r="A1523" t="s">
        <v>3</v>
      </c>
      <c r="B1523" t="s">
        <v>3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s="1" t="s">
        <v>3</v>
      </c>
      <c r="L1523" t="s">
        <v>3</v>
      </c>
      <c r="M1523">
        <f t="shared" si="73"/>
        <v>1</v>
      </c>
      <c r="N1523">
        <f t="shared" si="74"/>
        <v>1520</v>
      </c>
      <c r="P1523">
        <f t="shared" si="75"/>
        <v>0</v>
      </c>
    </row>
    <row r="1524" spans="1:16" hidden="1" x14ac:dyDescent="0.2">
      <c r="A1524" t="s">
        <v>14</v>
      </c>
      <c r="B1524" t="s">
        <v>14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s="1" t="s">
        <v>14</v>
      </c>
      <c r="L1524" t="s">
        <v>14</v>
      </c>
      <c r="M1524">
        <f t="shared" si="73"/>
        <v>1</v>
      </c>
      <c r="N1524">
        <f t="shared" si="74"/>
        <v>1521</v>
      </c>
      <c r="P1524">
        <f t="shared" si="75"/>
        <v>0</v>
      </c>
    </row>
    <row r="1525" spans="1:16" hidden="1" x14ac:dyDescent="0.2">
      <c r="A1525" t="s">
        <v>9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9</v>
      </c>
      <c r="J1525" t="s">
        <v>9</v>
      </c>
      <c r="K1525" s="1" t="s">
        <v>9</v>
      </c>
      <c r="L1525" t="s">
        <v>9</v>
      </c>
      <c r="M1525">
        <f t="shared" si="73"/>
        <v>1</v>
      </c>
      <c r="N1525">
        <f t="shared" si="74"/>
        <v>1522</v>
      </c>
      <c r="P1525">
        <f t="shared" si="75"/>
        <v>0</v>
      </c>
    </row>
    <row r="1526" spans="1:16" hidden="1" x14ac:dyDescent="0.2">
      <c r="A1526" t="s">
        <v>12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s="1" t="s">
        <v>12</v>
      </c>
      <c r="L1526" t="s">
        <v>12</v>
      </c>
      <c r="M1526">
        <f t="shared" si="73"/>
        <v>1</v>
      </c>
      <c r="N1526">
        <f t="shared" si="74"/>
        <v>1523</v>
      </c>
      <c r="P1526">
        <f t="shared" si="75"/>
        <v>0</v>
      </c>
    </row>
    <row r="1527" spans="1:16" hidden="1" x14ac:dyDescent="0.2">
      <c r="A1527" t="s">
        <v>16</v>
      </c>
      <c r="B1527" t="s">
        <v>16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s="1" t="s">
        <v>16</v>
      </c>
      <c r="L1527" t="s">
        <v>16</v>
      </c>
      <c r="M1527">
        <f t="shared" si="73"/>
        <v>1</v>
      </c>
      <c r="N1527">
        <f t="shared" si="74"/>
        <v>1524</v>
      </c>
      <c r="P1527">
        <f t="shared" si="75"/>
        <v>0</v>
      </c>
    </row>
    <row r="1528" spans="1:16" hidden="1" x14ac:dyDescent="0.2">
      <c r="A1528" t="s">
        <v>8</v>
      </c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 t="s">
        <v>8</v>
      </c>
      <c r="I1528" t="s">
        <v>8</v>
      </c>
      <c r="J1528" t="s">
        <v>8</v>
      </c>
      <c r="K1528" s="1" t="s">
        <v>8</v>
      </c>
      <c r="L1528" t="s">
        <v>8</v>
      </c>
      <c r="M1528">
        <f t="shared" si="73"/>
        <v>1</v>
      </c>
      <c r="N1528">
        <f t="shared" si="74"/>
        <v>1525</v>
      </c>
      <c r="P1528">
        <f t="shared" si="75"/>
        <v>0</v>
      </c>
    </row>
    <row r="1529" spans="1:16" hidden="1" x14ac:dyDescent="0.2">
      <c r="A1529" t="s">
        <v>19</v>
      </c>
      <c r="B1529" t="s">
        <v>19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s="1" t="s">
        <v>19</v>
      </c>
      <c r="L1529" t="s">
        <v>19</v>
      </c>
      <c r="M1529">
        <f t="shared" si="73"/>
        <v>1</v>
      </c>
      <c r="N1529">
        <f t="shared" si="74"/>
        <v>1526</v>
      </c>
      <c r="P1529">
        <f t="shared" si="75"/>
        <v>0</v>
      </c>
    </row>
    <row r="1530" spans="1:16" hidden="1" x14ac:dyDescent="0.2">
      <c r="A1530" t="s">
        <v>5</v>
      </c>
      <c r="B1530" t="s">
        <v>5</v>
      </c>
      <c r="C1530" t="s">
        <v>5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s="1" t="s">
        <v>5</v>
      </c>
      <c r="L1530" t="s">
        <v>5</v>
      </c>
      <c r="M1530">
        <f t="shared" ref="M1530:M1593" si="76">IF(COUNTIF(A1530:L1530,K1530)=12,1,0)</f>
        <v>1</v>
      </c>
      <c r="N1530">
        <f t="shared" si="74"/>
        <v>1527</v>
      </c>
      <c r="P1530">
        <f t="shared" si="75"/>
        <v>0</v>
      </c>
    </row>
    <row r="1531" spans="1:16" hidden="1" x14ac:dyDescent="0.2">
      <c r="A1531" t="s">
        <v>4</v>
      </c>
      <c r="B1531" t="s">
        <v>4</v>
      </c>
      <c r="C1531" t="s">
        <v>4</v>
      </c>
      <c r="D1531" t="s">
        <v>4</v>
      </c>
      <c r="E1531" t="s">
        <v>4</v>
      </c>
      <c r="F1531" t="s">
        <v>4</v>
      </c>
      <c r="G1531" t="s">
        <v>4</v>
      </c>
      <c r="H1531" t="s">
        <v>4</v>
      </c>
      <c r="I1531" t="s">
        <v>4</v>
      </c>
      <c r="J1531" t="s">
        <v>4</v>
      </c>
      <c r="K1531" s="1" t="s">
        <v>4</v>
      </c>
      <c r="L1531" t="s">
        <v>4</v>
      </c>
      <c r="M1531">
        <f t="shared" si="76"/>
        <v>1</v>
      </c>
      <c r="N1531">
        <f t="shared" si="74"/>
        <v>1528</v>
      </c>
      <c r="P1531">
        <f t="shared" si="75"/>
        <v>0</v>
      </c>
    </row>
    <row r="1532" spans="1:16" hidden="1" x14ac:dyDescent="0.2">
      <c r="A1532" t="s">
        <v>15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s="1" t="s">
        <v>15</v>
      </c>
      <c r="L1532" t="s">
        <v>15</v>
      </c>
      <c r="M1532">
        <f t="shared" si="76"/>
        <v>1</v>
      </c>
      <c r="N1532">
        <f t="shared" si="74"/>
        <v>1529</v>
      </c>
      <c r="P1532">
        <f t="shared" si="75"/>
        <v>0</v>
      </c>
    </row>
    <row r="1533" spans="1:16" hidden="1" x14ac:dyDescent="0.2">
      <c r="A1533" t="s">
        <v>6</v>
      </c>
      <c r="B1533" t="s">
        <v>6</v>
      </c>
      <c r="C1533" t="s">
        <v>6</v>
      </c>
      <c r="D1533" t="s">
        <v>6</v>
      </c>
      <c r="E1533" t="s">
        <v>6</v>
      </c>
      <c r="F1533" t="s">
        <v>6</v>
      </c>
      <c r="G1533" t="s">
        <v>6</v>
      </c>
      <c r="H1533" t="s">
        <v>6</v>
      </c>
      <c r="I1533" t="s">
        <v>6</v>
      </c>
      <c r="J1533" t="s">
        <v>6</v>
      </c>
      <c r="K1533" s="1" t="s">
        <v>6</v>
      </c>
      <c r="L1533" t="s">
        <v>6</v>
      </c>
      <c r="M1533">
        <f t="shared" si="76"/>
        <v>1</v>
      </c>
      <c r="N1533">
        <f t="shared" si="74"/>
        <v>1530</v>
      </c>
      <c r="P1533">
        <f t="shared" si="75"/>
        <v>0</v>
      </c>
    </row>
    <row r="1534" spans="1:16" hidden="1" x14ac:dyDescent="0.2">
      <c r="A1534" t="s">
        <v>8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 t="s">
        <v>8</v>
      </c>
      <c r="I1534" t="s">
        <v>8</v>
      </c>
      <c r="J1534" t="s">
        <v>8</v>
      </c>
      <c r="K1534" s="1" t="s">
        <v>8</v>
      </c>
      <c r="L1534" t="s">
        <v>8</v>
      </c>
      <c r="M1534">
        <f t="shared" si="76"/>
        <v>1</v>
      </c>
      <c r="N1534">
        <f t="shared" si="74"/>
        <v>1531</v>
      </c>
      <c r="P1534">
        <f t="shared" si="75"/>
        <v>0</v>
      </c>
    </row>
    <row r="1535" spans="1:16" hidden="1" x14ac:dyDescent="0.2">
      <c r="A1535" t="s">
        <v>4</v>
      </c>
      <c r="B1535" t="s">
        <v>4</v>
      </c>
      <c r="C1535" t="s">
        <v>4</v>
      </c>
      <c r="D1535" t="s">
        <v>4</v>
      </c>
      <c r="E1535" t="s">
        <v>4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  <c r="K1535" s="1" t="s">
        <v>4</v>
      </c>
      <c r="L1535" t="s">
        <v>4</v>
      </c>
      <c r="M1535">
        <f t="shared" si="76"/>
        <v>1</v>
      </c>
      <c r="N1535">
        <f t="shared" si="74"/>
        <v>1532</v>
      </c>
      <c r="P1535">
        <f t="shared" si="75"/>
        <v>0</v>
      </c>
    </row>
    <row r="1536" spans="1:16" hidden="1" x14ac:dyDescent="0.2">
      <c r="A1536" t="s">
        <v>16</v>
      </c>
      <c r="B1536" t="s">
        <v>16</v>
      </c>
      <c r="C1536" t="s">
        <v>16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s="1" t="s">
        <v>16</v>
      </c>
      <c r="L1536" t="s">
        <v>16</v>
      </c>
      <c r="M1536">
        <f t="shared" si="76"/>
        <v>1</v>
      </c>
      <c r="N1536">
        <f t="shared" si="74"/>
        <v>1533</v>
      </c>
      <c r="P1536">
        <f t="shared" si="75"/>
        <v>0</v>
      </c>
    </row>
    <row r="1537" spans="1:16" hidden="1" x14ac:dyDescent="0.2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s="1" t="s">
        <v>12</v>
      </c>
      <c r="L1537" t="s">
        <v>12</v>
      </c>
      <c r="M1537">
        <f t="shared" si="76"/>
        <v>1</v>
      </c>
      <c r="N1537">
        <f t="shared" si="74"/>
        <v>1534</v>
      </c>
      <c r="P1537">
        <f t="shared" si="75"/>
        <v>0</v>
      </c>
    </row>
    <row r="1538" spans="1:16" hidden="1" x14ac:dyDescent="0.2">
      <c r="A1538" t="s">
        <v>15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s="1" t="s">
        <v>15</v>
      </c>
      <c r="L1538" t="s">
        <v>15</v>
      </c>
      <c r="M1538">
        <f t="shared" si="76"/>
        <v>1</v>
      </c>
      <c r="N1538">
        <f t="shared" si="74"/>
        <v>1535</v>
      </c>
      <c r="P1538">
        <f t="shared" si="75"/>
        <v>0</v>
      </c>
    </row>
    <row r="1539" spans="1:16" hidden="1" x14ac:dyDescent="0.2">
      <c r="A1539" t="s">
        <v>7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  <c r="H1539" t="s">
        <v>7</v>
      </c>
      <c r="I1539" t="s">
        <v>7</v>
      </c>
      <c r="J1539" t="s">
        <v>7</v>
      </c>
      <c r="K1539" s="1" t="s">
        <v>7</v>
      </c>
      <c r="L1539" t="s">
        <v>7</v>
      </c>
      <c r="M1539">
        <f t="shared" si="76"/>
        <v>1</v>
      </c>
      <c r="N1539">
        <f t="shared" ref="N1539:N1602" si="77">IF(K1539="-",N1538+0,N1538+1)</f>
        <v>1536</v>
      </c>
      <c r="P1539">
        <f t="shared" ref="P1539:P1602" si="78">COUNTIF(A1539:L1539,"-")</f>
        <v>0</v>
      </c>
    </row>
    <row r="1540" spans="1:16" hidden="1" x14ac:dyDescent="0.2">
      <c r="A1540" t="s">
        <v>19</v>
      </c>
      <c r="B1540" t="s">
        <v>19</v>
      </c>
      <c r="C1540" t="s">
        <v>19</v>
      </c>
      <c r="D1540" t="s">
        <v>19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s="1" t="s">
        <v>19</v>
      </c>
      <c r="L1540" t="s">
        <v>19</v>
      </c>
      <c r="M1540">
        <f t="shared" si="76"/>
        <v>1</v>
      </c>
      <c r="N1540">
        <f t="shared" si="77"/>
        <v>1537</v>
      </c>
      <c r="P1540">
        <f t="shared" si="78"/>
        <v>0</v>
      </c>
    </row>
    <row r="1541" spans="1:16" hidden="1" x14ac:dyDescent="0.2">
      <c r="A1541" t="s">
        <v>13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s="1" t="s">
        <v>13</v>
      </c>
      <c r="L1541" t="s">
        <v>13</v>
      </c>
      <c r="M1541">
        <f t="shared" si="76"/>
        <v>1</v>
      </c>
      <c r="N1541">
        <f t="shared" si="77"/>
        <v>1538</v>
      </c>
      <c r="P1541">
        <f t="shared" si="78"/>
        <v>0</v>
      </c>
    </row>
    <row r="1542" spans="1:16" hidden="1" x14ac:dyDescent="0.2">
      <c r="A1542" t="s">
        <v>7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  <c r="H1542" t="s">
        <v>7</v>
      </c>
      <c r="I1542" t="s">
        <v>7</v>
      </c>
      <c r="J1542" t="s">
        <v>7</v>
      </c>
      <c r="K1542" s="1" t="s">
        <v>7</v>
      </c>
      <c r="L1542" t="s">
        <v>7</v>
      </c>
      <c r="M1542">
        <f t="shared" si="76"/>
        <v>1</v>
      </c>
      <c r="N1542">
        <f t="shared" si="77"/>
        <v>1539</v>
      </c>
      <c r="P1542">
        <f t="shared" si="78"/>
        <v>0</v>
      </c>
    </row>
    <row r="1543" spans="1:16" hidden="1" x14ac:dyDescent="0.2">
      <c r="A1543" t="s">
        <v>2</v>
      </c>
      <c r="B1543" t="s">
        <v>2</v>
      </c>
      <c r="C1543" t="s">
        <v>2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s="1" t="s">
        <v>2</v>
      </c>
      <c r="L1543" t="s">
        <v>2</v>
      </c>
      <c r="M1543">
        <f t="shared" si="76"/>
        <v>1</v>
      </c>
      <c r="N1543">
        <f t="shared" si="77"/>
        <v>1540</v>
      </c>
      <c r="P1543">
        <f t="shared" si="78"/>
        <v>0</v>
      </c>
    </row>
    <row r="1544" spans="1:16" hidden="1" x14ac:dyDescent="0.2">
      <c r="A1544" t="s">
        <v>16</v>
      </c>
      <c r="B1544" t="s">
        <v>16</v>
      </c>
      <c r="C1544" t="s">
        <v>16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s="1" t="s">
        <v>16</v>
      </c>
      <c r="L1544" t="s">
        <v>16</v>
      </c>
      <c r="M1544">
        <f t="shared" si="76"/>
        <v>1</v>
      </c>
      <c r="N1544">
        <f t="shared" si="77"/>
        <v>1541</v>
      </c>
      <c r="P1544">
        <f t="shared" si="78"/>
        <v>0</v>
      </c>
    </row>
    <row r="1545" spans="1:16" hidden="1" x14ac:dyDescent="0.2">
      <c r="A1545" t="s">
        <v>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s="1" t="s">
        <v>1</v>
      </c>
      <c r="L1545" t="s">
        <v>1</v>
      </c>
      <c r="M1545">
        <f t="shared" si="76"/>
        <v>1</v>
      </c>
      <c r="N1545">
        <f t="shared" si="77"/>
        <v>1542</v>
      </c>
      <c r="P1545">
        <f t="shared" si="78"/>
        <v>0</v>
      </c>
    </row>
    <row r="1546" spans="1:16" hidden="1" x14ac:dyDescent="0.2">
      <c r="A1546" t="s">
        <v>3</v>
      </c>
      <c r="B1546" t="s">
        <v>3</v>
      </c>
      <c r="C1546" t="s">
        <v>3</v>
      </c>
      <c r="D1546" t="s">
        <v>3</v>
      </c>
      <c r="E1546" t="s">
        <v>3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s="1" t="s">
        <v>3</v>
      </c>
      <c r="L1546" t="s">
        <v>3</v>
      </c>
      <c r="M1546">
        <f t="shared" si="76"/>
        <v>1</v>
      </c>
      <c r="N1546">
        <f t="shared" si="77"/>
        <v>1543</v>
      </c>
      <c r="P1546">
        <f t="shared" si="78"/>
        <v>0</v>
      </c>
    </row>
    <row r="1547" spans="1:16" hidden="1" x14ac:dyDescent="0.2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s="1" t="s">
        <v>12</v>
      </c>
      <c r="L1547" t="s">
        <v>12</v>
      </c>
      <c r="M1547">
        <f t="shared" si="76"/>
        <v>1</v>
      </c>
      <c r="N1547">
        <f t="shared" si="77"/>
        <v>1544</v>
      </c>
      <c r="P1547">
        <f t="shared" si="78"/>
        <v>0</v>
      </c>
    </row>
    <row r="1548" spans="1:16" hidden="1" x14ac:dyDescent="0.2">
      <c r="A1548" t="s">
        <v>2</v>
      </c>
      <c r="B1548" t="s">
        <v>2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s="1" t="s">
        <v>2</v>
      </c>
      <c r="L1548" t="s">
        <v>2</v>
      </c>
      <c r="M1548">
        <f t="shared" si="76"/>
        <v>1</v>
      </c>
      <c r="N1548">
        <f t="shared" si="77"/>
        <v>1545</v>
      </c>
      <c r="P1548">
        <f t="shared" si="78"/>
        <v>0</v>
      </c>
    </row>
    <row r="1549" spans="1:16" hidden="1" x14ac:dyDescent="0.2">
      <c r="A1549" t="s">
        <v>12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s="1" t="s">
        <v>12</v>
      </c>
      <c r="L1549" t="s">
        <v>12</v>
      </c>
      <c r="M1549">
        <f t="shared" si="76"/>
        <v>1</v>
      </c>
      <c r="N1549">
        <f t="shared" si="77"/>
        <v>1546</v>
      </c>
      <c r="P1549">
        <f t="shared" si="78"/>
        <v>0</v>
      </c>
    </row>
    <row r="1550" spans="1:16" hidden="1" x14ac:dyDescent="0.2">
      <c r="A1550" t="s">
        <v>12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s="1" t="s">
        <v>12</v>
      </c>
      <c r="L1550" t="s">
        <v>12</v>
      </c>
      <c r="M1550">
        <f t="shared" si="76"/>
        <v>1</v>
      </c>
      <c r="N1550">
        <f t="shared" si="77"/>
        <v>1547</v>
      </c>
      <c r="P1550">
        <f t="shared" si="78"/>
        <v>0</v>
      </c>
    </row>
    <row r="1551" spans="1:16" hidden="1" x14ac:dyDescent="0.2">
      <c r="A1551" t="s">
        <v>14</v>
      </c>
      <c r="B1551" t="s">
        <v>14</v>
      </c>
      <c r="C1551" t="s">
        <v>14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s="1" t="s">
        <v>14</v>
      </c>
      <c r="L1551" t="s">
        <v>14</v>
      </c>
      <c r="M1551">
        <f t="shared" si="76"/>
        <v>1</v>
      </c>
      <c r="N1551">
        <f t="shared" si="77"/>
        <v>1548</v>
      </c>
      <c r="P1551">
        <f t="shared" si="78"/>
        <v>0</v>
      </c>
    </row>
    <row r="1552" spans="1:16" hidden="1" x14ac:dyDescent="0.2">
      <c r="A1552" t="s">
        <v>3</v>
      </c>
      <c r="B1552" t="s">
        <v>3</v>
      </c>
      <c r="C1552" t="s">
        <v>3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s="1" t="s">
        <v>3</v>
      </c>
      <c r="L1552" t="s">
        <v>3</v>
      </c>
      <c r="M1552">
        <f t="shared" si="76"/>
        <v>1</v>
      </c>
      <c r="N1552">
        <f t="shared" si="77"/>
        <v>1549</v>
      </c>
      <c r="P1552">
        <f t="shared" si="78"/>
        <v>0</v>
      </c>
    </row>
    <row r="1553" spans="1:16" hidden="1" x14ac:dyDescent="0.2">
      <c r="A1553" t="s">
        <v>14</v>
      </c>
      <c r="B1553" t="s">
        <v>14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s="1" t="s">
        <v>14</v>
      </c>
      <c r="L1553" t="s">
        <v>14</v>
      </c>
      <c r="M1553">
        <f t="shared" si="76"/>
        <v>1</v>
      </c>
      <c r="N1553">
        <f t="shared" si="77"/>
        <v>1550</v>
      </c>
      <c r="P1553">
        <f t="shared" si="78"/>
        <v>0</v>
      </c>
    </row>
    <row r="1554" spans="1:16" hidden="1" x14ac:dyDescent="0.2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1" t="s">
        <v>0</v>
      </c>
      <c r="L1554" t="s">
        <v>0</v>
      </c>
      <c r="M1554">
        <f t="shared" si="76"/>
        <v>1</v>
      </c>
      <c r="N1554">
        <f t="shared" si="77"/>
        <v>1551</v>
      </c>
      <c r="P1554">
        <f t="shared" si="78"/>
        <v>0</v>
      </c>
    </row>
    <row r="1555" spans="1:16" hidden="1" x14ac:dyDescent="0.2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1" t="s">
        <v>0</v>
      </c>
      <c r="L1555" t="s">
        <v>0</v>
      </c>
      <c r="M1555">
        <f t="shared" si="76"/>
        <v>1</v>
      </c>
      <c r="N1555">
        <f t="shared" si="77"/>
        <v>1552</v>
      </c>
      <c r="P1555">
        <f t="shared" si="78"/>
        <v>0</v>
      </c>
    </row>
    <row r="1556" spans="1:16" hidden="1" x14ac:dyDescent="0.2">
      <c r="A1556" t="s">
        <v>14</v>
      </c>
      <c r="B1556" t="s">
        <v>14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s="1" t="s">
        <v>14</v>
      </c>
      <c r="L1556" t="s">
        <v>14</v>
      </c>
      <c r="M1556">
        <f t="shared" si="76"/>
        <v>1</v>
      </c>
      <c r="N1556">
        <f t="shared" si="77"/>
        <v>1553</v>
      </c>
      <c r="P1556">
        <f t="shared" si="78"/>
        <v>0</v>
      </c>
    </row>
    <row r="1557" spans="1:16" hidden="1" x14ac:dyDescent="0.2">
      <c r="A1557" t="s">
        <v>3</v>
      </c>
      <c r="B1557" t="s">
        <v>3</v>
      </c>
      <c r="C1557" t="s">
        <v>3</v>
      </c>
      <c r="D1557" t="s">
        <v>3</v>
      </c>
      <c r="E1557" t="s">
        <v>3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s="1" t="s">
        <v>3</v>
      </c>
      <c r="L1557" t="s">
        <v>3</v>
      </c>
      <c r="M1557">
        <f t="shared" si="76"/>
        <v>1</v>
      </c>
      <c r="N1557">
        <f t="shared" si="77"/>
        <v>1554</v>
      </c>
      <c r="P1557">
        <f t="shared" si="78"/>
        <v>0</v>
      </c>
    </row>
    <row r="1558" spans="1:16" hidden="1" x14ac:dyDescent="0.2">
      <c r="A1558" t="s">
        <v>2</v>
      </c>
      <c r="B1558" t="s">
        <v>2</v>
      </c>
      <c r="C1558" t="s">
        <v>2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s="1" t="s">
        <v>2</v>
      </c>
      <c r="L1558" t="s">
        <v>2</v>
      </c>
      <c r="M1558">
        <f t="shared" si="76"/>
        <v>1</v>
      </c>
      <c r="N1558">
        <f t="shared" si="77"/>
        <v>1555</v>
      </c>
      <c r="P1558">
        <f t="shared" si="78"/>
        <v>0</v>
      </c>
    </row>
    <row r="1559" spans="1:16" hidden="1" x14ac:dyDescent="0.2">
      <c r="A1559" t="s">
        <v>18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s="1" t="s">
        <v>18</v>
      </c>
      <c r="L1559" t="s">
        <v>18</v>
      </c>
      <c r="M1559">
        <f t="shared" si="76"/>
        <v>1</v>
      </c>
      <c r="N1559">
        <f t="shared" si="77"/>
        <v>1556</v>
      </c>
      <c r="P1559">
        <f t="shared" si="78"/>
        <v>0</v>
      </c>
    </row>
    <row r="1560" spans="1:16" hidden="1" x14ac:dyDescent="0.2">
      <c r="A1560" t="s">
        <v>18</v>
      </c>
      <c r="B1560" t="s">
        <v>18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s="1" t="s">
        <v>18</v>
      </c>
      <c r="L1560" t="s">
        <v>18</v>
      </c>
      <c r="M1560">
        <f t="shared" si="76"/>
        <v>1</v>
      </c>
      <c r="N1560">
        <f t="shared" si="77"/>
        <v>1557</v>
      </c>
      <c r="P1560">
        <f t="shared" si="78"/>
        <v>0</v>
      </c>
    </row>
    <row r="1561" spans="1:16" hidden="1" x14ac:dyDescent="0.2">
      <c r="A1561" t="s">
        <v>12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s="1" t="s">
        <v>12</v>
      </c>
      <c r="L1561" t="s">
        <v>12</v>
      </c>
      <c r="M1561">
        <f t="shared" si="76"/>
        <v>1</v>
      </c>
      <c r="N1561">
        <f t="shared" si="77"/>
        <v>1558</v>
      </c>
      <c r="P1561">
        <f t="shared" si="78"/>
        <v>0</v>
      </c>
    </row>
    <row r="1562" spans="1:16" hidden="1" x14ac:dyDescent="0.2">
      <c r="A1562" t="s">
        <v>5</v>
      </c>
      <c r="B1562" t="s">
        <v>5</v>
      </c>
      <c r="C1562" t="s">
        <v>5</v>
      </c>
      <c r="D1562" t="s">
        <v>5</v>
      </c>
      <c r="E1562" t="s">
        <v>5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  <c r="K1562" s="1" t="s">
        <v>5</v>
      </c>
      <c r="L1562" t="s">
        <v>5</v>
      </c>
      <c r="M1562">
        <f t="shared" si="76"/>
        <v>1</v>
      </c>
      <c r="N1562">
        <f t="shared" si="77"/>
        <v>1559</v>
      </c>
      <c r="P1562">
        <f t="shared" si="78"/>
        <v>0</v>
      </c>
    </row>
    <row r="1563" spans="1:16" hidden="1" x14ac:dyDescent="0.2">
      <c r="A1563" t="s">
        <v>7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  <c r="H1563" t="s">
        <v>7</v>
      </c>
      <c r="I1563" t="s">
        <v>7</v>
      </c>
      <c r="J1563" t="s">
        <v>7</v>
      </c>
      <c r="K1563" s="1" t="s">
        <v>7</v>
      </c>
      <c r="L1563" t="s">
        <v>7</v>
      </c>
      <c r="M1563">
        <f t="shared" si="76"/>
        <v>1</v>
      </c>
      <c r="N1563">
        <f t="shared" si="77"/>
        <v>1560</v>
      </c>
      <c r="P1563">
        <f t="shared" si="78"/>
        <v>0</v>
      </c>
    </row>
    <row r="1564" spans="1:16" hidden="1" x14ac:dyDescent="0.2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s="1" t="s">
        <v>14</v>
      </c>
      <c r="L1564" t="s">
        <v>14</v>
      </c>
      <c r="M1564">
        <f t="shared" si="76"/>
        <v>1</v>
      </c>
      <c r="N1564">
        <f t="shared" si="77"/>
        <v>1561</v>
      </c>
      <c r="P1564">
        <f t="shared" si="78"/>
        <v>0</v>
      </c>
    </row>
    <row r="1565" spans="1:16" hidden="1" x14ac:dyDescent="0.2">
      <c r="A1565" t="s">
        <v>16</v>
      </c>
      <c r="B1565" t="s">
        <v>16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s="1" t="s">
        <v>16</v>
      </c>
      <c r="L1565" t="s">
        <v>16</v>
      </c>
      <c r="M1565">
        <f t="shared" si="76"/>
        <v>1</v>
      </c>
      <c r="N1565">
        <f t="shared" si="77"/>
        <v>1562</v>
      </c>
      <c r="P1565">
        <f t="shared" si="78"/>
        <v>0</v>
      </c>
    </row>
    <row r="1566" spans="1:16" hidden="1" x14ac:dyDescent="0.2">
      <c r="A1566" t="s">
        <v>6</v>
      </c>
      <c r="B1566" t="s">
        <v>6</v>
      </c>
      <c r="C1566" t="s">
        <v>6</v>
      </c>
      <c r="D1566" t="s">
        <v>6</v>
      </c>
      <c r="E1566" t="s">
        <v>6</v>
      </c>
      <c r="F1566" t="s">
        <v>6</v>
      </c>
      <c r="G1566" t="s">
        <v>6</v>
      </c>
      <c r="H1566" t="s">
        <v>6</v>
      </c>
      <c r="I1566" t="s">
        <v>6</v>
      </c>
      <c r="J1566" t="s">
        <v>6</v>
      </c>
      <c r="K1566" s="1" t="s">
        <v>6</v>
      </c>
      <c r="L1566" t="s">
        <v>6</v>
      </c>
      <c r="M1566">
        <f t="shared" si="76"/>
        <v>1</v>
      </c>
      <c r="N1566">
        <f t="shared" si="77"/>
        <v>1563</v>
      </c>
      <c r="P1566">
        <f t="shared" si="78"/>
        <v>0</v>
      </c>
    </row>
    <row r="1567" spans="1:16" hidden="1" x14ac:dyDescent="0.2">
      <c r="A1567" t="s">
        <v>2</v>
      </c>
      <c r="B1567" t="s">
        <v>2</v>
      </c>
      <c r="C1567" t="s">
        <v>2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s="1" t="s">
        <v>2</v>
      </c>
      <c r="L1567" t="s">
        <v>2</v>
      </c>
      <c r="M1567">
        <f t="shared" si="76"/>
        <v>1</v>
      </c>
      <c r="N1567">
        <f t="shared" si="77"/>
        <v>1564</v>
      </c>
      <c r="P1567">
        <f t="shared" si="78"/>
        <v>0</v>
      </c>
    </row>
    <row r="1568" spans="1:16" hidden="1" x14ac:dyDescent="0.2">
      <c r="A1568" t="s">
        <v>7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  <c r="G1568" t="s">
        <v>7</v>
      </c>
      <c r="H1568" t="s">
        <v>7</v>
      </c>
      <c r="I1568" t="s">
        <v>7</v>
      </c>
      <c r="J1568" t="s">
        <v>7</v>
      </c>
      <c r="K1568" s="1" t="s">
        <v>7</v>
      </c>
      <c r="L1568" t="s">
        <v>7</v>
      </c>
      <c r="M1568">
        <f t="shared" si="76"/>
        <v>1</v>
      </c>
      <c r="N1568">
        <f t="shared" si="77"/>
        <v>1565</v>
      </c>
      <c r="P1568">
        <f t="shared" si="78"/>
        <v>0</v>
      </c>
    </row>
    <row r="1569" spans="1:16" hidden="1" x14ac:dyDescent="0.2">
      <c r="A1569" t="s">
        <v>8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 t="s">
        <v>8</v>
      </c>
      <c r="I1569" t="s">
        <v>8</v>
      </c>
      <c r="J1569" t="s">
        <v>8</v>
      </c>
      <c r="K1569" s="1" t="s">
        <v>8</v>
      </c>
      <c r="L1569" t="s">
        <v>8</v>
      </c>
      <c r="M1569">
        <f t="shared" si="76"/>
        <v>1</v>
      </c>
      <c r="N1569">
        <f t="shared" si="77"/>
        <v>1566</v>
      </c>
      <c r="P1569">
        <f t="shared" si="78"/>
        <v>0</v>
      </c>
    </row>
    <row r="1570" spans="1:16" hidden="1" x14ac:dyDescent="0.2">
      <c r="A1570" t="s">
        <v>12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s="1" t="s">
        <v>12</v>
      </c>
      <c r="L1570" t="s">
        <v>6</v>
      </c>
      <c r="M1570">
        <f t="shared" si="76"/>
        <v>0</v>
      </c>
      <c r="N1570">
        <f t="shared" si="77"/>
        <v>1567</v>
      </c>
      <c r="P1570">
        <f t="shared" si="78"/>
        <v>0</v>
      </c>
    </row>
    <row r="1571" spans="1:16" hidden="1" x14ac:dyDescent="0.2">
      <c r="A1571" t="s">
        <v>6</v>
      </c>
      <c r="B1571" t="s">
        <v>6</v>
      </c>
      <c r="C1571" t="s">
        <v>6</v>
      </c>
      <c r="D1571" t="s">
        <v>6</v>
      </c>
      <c r="E1571" t="s">
        <v>6</v>
      </c>
      <c r="F1571" t="s">
        <v>6</v>
      </c>
      <c r="G1571" t="s">
        <v>6</v>
      </c>
      <c r="H1571" t="s">
        <v>6</v>
      </c>
      <c r="I1571" t="s">
        <v>6</v>
      </c>
      <c r="J1571" t="s">
        <v>6</v>
      </c>
      <c r="K1571" s="1" t="s">
        <v>6</v>
      </c>
      <c r="L1571" t="s">
        <v>6</v>
      </c>
      <c r="M1571">
        <f t="shared" si="76"/>
        <v>1</v>
      </c>
      <c r="N1571">
        <f t="shared" si="77"/>
        <v>1568</v>
      </c>
      <c r="P1571">
        <f t="shared" si="78"/>
        <v>0</v>
      </c>
    </row>
    <row r="1572" spans="1:16" hidden="1" x14ac:dyDescent="0.2">
      <c r="A1572" t="s">
        <v>8</v>
      </c>
      <c r="B1572" t="s">
        <v>8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 t="s">
        <v>8</v>
      </c>
      <c r="I1572" t="s">
        <v>8</v>
      </c>
      <c r="J1572" t="s">
        <v>8</v>
      </c>
      <c r="K1572" s="1" t="s">
        <v>8</v>
      </c>
      <c r="L1572" t="s">
        <v>8</v>
      </c>
      <c r="M1572">
        <f t="shared" si="76"/>
        <v>1</v>
      </c>
      <c r="N1572">
        <f t="shared" si="77"/>
        <v>1569</v>
      </c>
      <c r="P1572">
        <f t="shared" si="78"/>
        <v>0</v>
      </c>
    </row>
    <row r="1573" spans="1:16" hidden="1" x14ac:dyDescent="0.2">
      <c r="A1573" t="s">
        <v>18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s="1" t="s">
        <v>18</v>
      </c>
      <c r="L1573" t="s">
        <v>18</v>
      </c>
      <c r="M1573">
        <f t="shared" si="76"/>
        <v>1</v>
      </c>
      <c r="N1573">
        <f t="shared" si="77"/>
        <v>1570</v>
      </c>
      <c r="P1573">
        <f t="shared" si="78"/>
        <v>0</v>
      </c>
    </row>
    <row r="1574" spans="1:16" hidden="1" x14ac:dyDescent="0.2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s="1" t="s">
        <v>12</v>
      </c>
      <c r="L1574" t="s">
        <v>2</v>
      </c>
      <c r="M1574">
        <f t="shared" si="76"/>
        <v>0</v>
      </c>
      <c r="N1574">
        <f t="shared" si="77"/>
        <v>1571</v>
      </c>
      <c r="P1574">
        <f t="shared" si="78"/>
        <v>0</v>
      </c>
    </row>
    <row r="1575" spans="1:16" hidden="1" x14ac:dyDescent="0.2">
      <c r="A1575" t="s">
        <v>14</v>
      </c>
      <c r="B1575" t="s">
        <v>14</v>
      </c>
      <c r="C1575" t="s">
        <v>14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s="1" t="s">
        <v>14</v>
      </c>
      <c r="L1575" t="s">
        <v>14</v>
      </c>
      <c r="M1575">
        <f t="shared" si="76"/>
        <v>1</v>
      </c>
      <c r="N1575">
        <f t="shared" si="77"/>
        <v>1572</v>
      </c>
      <c r="P1575">
        <f t="shared" si="78"/>
        <v>0</v>
      </c>
    </row>
    <row r="1576" spans="1:16" hidden="1" x14ac:dyDescent="0.2">
      <c r="A1576" t="s">
        <v>12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s="1" t="s">
        <v>12</v>
      </c>
      <c r="L1576" t="s">
        <v>12</v>
      </c>
      <c r="M1576">
        <f t="shared" si="76"/>
        <v>1</v>
      </c>
      <c r="N1576">
        <f t="shared" si="77"/>
        <v>1573</v>
      </c>
      <c r="P1576">
        <f t="shared" si="78"/>
        <v>0</v>
      </c>
    </row>
    <row r="1577" spans="1:16" hidden="1" x14ac:dyDescent="0.2">
      <c r="A1577" t="s">
        <v>15</v>
      </c>
      <c r="B1577" t="s">
        <v>15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s="1" t="s">
        <v>15</v>
      </c>
      <c r="L1577" t="s">
        <v>15</v>
      </c>
      <c r="M1577">
        <f t="shared" si="76"/>
        <v>1</v>
      </c>
      <c r="N1577">
        <f t="shared" si="77"/>
        <v>1574</v>
      </c>
      <c r="P1577">
        <f t="shared" si="78"/>
        <v>0</v>
      </c>
    </row>
    <row r="1578" spans="1:16" hidden="1" x14ac:dyDescent="0.2">
      <c r="A1578" t="s">
        <v>12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s="1" t="s">
        <v>12</v>
      </c>
      <c r="L1578" t="s">
        <v>12</v>
      </c>
      <c r="M1578">
        <f t="shared" si="76"/>
        <v>1</v>
      </c>
      <c r="N1578">
        <f t="shared" si="77"/>
        <v>1575</v>
      </c>
      <c r="P1578">
        <f t="shared" si="78"/>
        <v>0</v>
      </c>
    </row>
    <row r="1579" spans="1:16" hidden="1" x14ac:dyDescent="0.2">
      <c r="A1579" t="s">
        <v>6</v>
      </c>
      <c r="B1579" t="s">
        <v>6</v>
      </c>
      <c r="C1579" t="s">
        <v>6</v>
      </c>
      <c r="D1579" t="s">
        <v>6</v>
      </c>
      <c r="E1579" t="s">
        <v>6</v>
      </c>
      <c r="F1579" t="s">
        <v>6</v>
      </c>
      <c r="G1579" t="s">
        <v>6</v>
      </c>
      <c r="H1579" t="s">
        <v>6</v>
      </c>
      <c r="I1579" t="s">
        <v>6</v>
      </c>
      <c r="J1579" t="s">
        <v>6</v>
      </c>
      <c r="K1579" s="1" t="s">
        <v>6</v>
      </c>
      <c r="L1579" t="s">
        <v>6</v>
      </c>
      <c r="M1579">
        <f t="shared" si="76"/>
        <v>1</v>
      </c>
      <c r="N1579">
        <f t="shared" si="77"/>
        <v>1576</v>
      </c>
      <c r="P1579">
        <f t="shared" si="78"/>
        <v>0</v>
      </c>
    </row>
    <row r="1580" spans="1:16" hidden="1" x14ac:dyDescent="0.2">
      <c r="A1580" t="s">
        <v>12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s="1" t="s">
        <v>12</v>
      </c>
      <c r="L1580" t="s">
        <v>12</v>
      </c>
      <c r="M1580">
        <f t="shared" si="76"/>
        <v>1</v>
      </c>
      <c r="N1580">
        <f t="shared" si="77"/>
        <v>1577</v>
      </c>
      <c r="P1580">
        <f t="shared" si="78"/>
        <v>0</v>
      </c>
    </row>
    <row r="1581" spans="1:16" hidden="1" x14ac:dyDescent="0.2">
      <c r="A1581" t="s">
        <v>6</v>
      </c>
      <c r="B1581" t="s">
        <v>6</v>
      </c>
      <c r="C1581" t="s">
        <v>6</v>
      </c>
      <c r="D1581" t="s">
        <v>6</v>
      </c>
      <c r="E1581" t="s">
        <v>6</v>
      </c>
      <c r="F1581" t="s">
        <v>6</v>
      </c>
      <c r="G1581" t="s">
        <v>6</v>
      </c>
      <c r="H1581" t="s">
        <v>6</v>
      </c>
      <c r="I1581" t="s">
        <v>6</v>
      </c>
      <c r="J1581" t="s">
        <v>6</v>
      </c>
      <c r="K1581" s="1" t="s">
        <v>6</v>
      </c>
      <c r="L1581" t="s">
        <v>6</v>
      </c>
      <c r="M1581">
        <f t="shared" si="76"/>
        <v>1</v>
      </c>
      <c r="N1581">
        <f t="shared" si="77"/>
        <v>1578</v>
      </c>
      <c r="P1581">
        <f t="shared" si="78"/>
        <v>0</v>
      </c>
    </row>
    <row r="1582" spans="1:16" hidden="1" x14ac:dyDescent="0.2">
      <c r="A1582" t="s">
        <v>4</v>
      </c>
      <c r="B1582" t="s">
        <v>4</v>
      </c>
      <c r="C1582" t="s">
        <v>4</v>
      </c>
      <c r="D1582" t="s">
        <v>4</v>
      </c>
      <c r="E1582" t="s">
        <v>4</v>
      </c>
      <c r="F1582" t="s">
        <v>4</v>
      </c>
      <c r="G1582" t="s">
        <v>4</v>
      </c>
      <c r="H1582" t="s">
        <v>4</v>
      </c>
      <c r="I1582" t="s">
        <v>4</v>
      </c>
      <c r="J1582" t="s">
        <v>4</v>
      </c>
      <c r="K1582" s="1" t="s">
        <v>4</v>
      </c>
      <c r="L1582" t="s">
        <v>4</v>
      </c>
      <c r="M1582">
        <f t="shared" si="76"/>
        <v>1</v>
      </c>
      <c r="N1582">
        <f t="shared" si="77"/>
        <v>1579</v>
      </c>
      <c r="P1582">
        <f t="shared" si="78"/>
        <v>0</v>
      </c>
    </row>
    <row r="1583" spans="1:16" hidden="1" x14ac:dyDescent="0.2">
      <c r="A1583" t="s">
        <v>2</v>
      </c>
      <c r="B1583" t="s">
        <v>2</v>
      </c>
      <c r="C1583" t="s">
        <v>2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s="1" t="s">
        <v>2</v>
      </c>
      <c r="L1583" t="s">
        <v>2</v>
      </c>
      <c r="M1583">
        <f t="shared" si="76"/>
        <v>1</v>
      </c>
      <c r="N1583">
        <f t="shared" si="77"/>
        <v>1580</v>
      </c>
      <c r="P1583">
        <f t="shared" si="78"/>
        <v>0</v>
      </c>
    </row>
    <row r="1584" spans="1:16" hidden="1" x14ac:dyDescent="0.2">
      <c r="A1584" t="s">
        <v>15</v>
      </c>
      <c r="B1584" t="s">
        <v>15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s="1" t="s">
        <v>15</v>
      </c>
      <c r="L1584" t="s">
        <v>15</v>
      </c>
      <c r="M1584">
        <f t="shared" si="76"/>
        <v>1</v>
      </c>
      <c r="N1584">
        <f t="shared" si="77"/>
        <v>1581</v>
      </c>
      <c r="P1584">
        <f t="shared" si="78"/>
        <v>0</v>
      </c>
    </row>
    <row r="1585" spans="1:16" hidden="1" x14ac:dyDescent="0.2">
      <c r="A1585" t="s">
        <v>13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s="1" t="s">
        <v>13</v>
      </c>
      <c r="L1585" t="s">
        <v>13</v>
      </c>
      <c r="M1585">
        <f t="shared" si="76"/>
        <v>1</v>
      </c>
      <c r="N1585">
        <f t="shared" si="77"/>
        <v>1582</v>
      </c>
      <c r="P1585">
        <f t="shared" si="78"/>
        <v>0</v>
      </c>
    </row>
    <row r="1586" spans="1:16" hidden="1" x14ac:dyDescent="0.2">
      <c r="A1586" t="s">
        <v>15</v>
      </c>
      <c r="B1586" t="s">
        <v>15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11</v>
      </c>
      <c r="J1586" t="s">
        <v>15</v>
      </c>
      <c r="K1586" s="1" t="s">
        <v>15</v>
      </c>
      <c r="L1586" t="s">
        <v>15</v>
      </c>
      <c r="M1586">
        <f t="shared" si="76"/>
        <v>0</v>
      </c>
      <c r="N1586">
        <f t="shared" si="77"/>
        <v>1583</v>
      </c>
      <c r="P1586">
        <f t="shared" si="78"/>
        <v>0</v>
      </c>
    </row>
    <row r="1587" spans="1:16" hidden="1" x14ac:dyDescent="0.2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s="1" t="s">
        <v>2</v>
      </c>
      <c r="L1587" t="s">
        <v>2</v>
      </c>
      <c r="M1587">
        <f t="shared" si="76"/>
        <v>1</v>
      </c>
      <c r="N1587">
        <f t="shared" si="77"/>
        <v>1584</v>
      </c>
      <c r="P1587">
        <f t="shared" si="78"/>
        <v>0</v>
      </c>
    </row>
    <row r="1588" spans="1:16" hidden="1" x14ac:dyDescent="0.2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s="1" t="s">
        <v>5</v>
      </c>
      <c r="L1588" t="s">
        <v>5</v>
      </c>
      <c r="M1588">
        <f t="shared" si="76"/>
        <v>1</v>
      </c>
      <c r="N1588">
        <f t="shared" si="77"/>
        <v>1585</v>
      </c>
      <c r="P1588">
        <f t="shared" si="78"/>
        <v>0</v>
      </c>
    </row>
    <row r="1589" spans="1:16" hidden="1" x14ac:dyDescent="0.2">
      <c r="A1589" t="s">
        <v>14</v>
      </c>
      <c r="B1589" t="s">
        <v>14</v>
      </c>
      <c r="C1589" t="s">
        <v>14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s="1" t="s">
        <v>14</v>
      </c>
      <c r="L1589" t="s">
        <v>14</v>
      </c>
      <c r="M1589">
        <f t="shared" si="76"/>
        <v>1</v>
      </c>
      <c r="N1589">
        <f t="shared" si="77"/>
        <v>1586</v>
      </c>
      <c r="P1589">
        <f t="shared" si="78"/>
        <v>0</v>
      </c>
    </row>
    <row r="1590" spans="1:16" hidden="1" x14ac:dyDescent="0.2">
      <c r="A1590" t="s">
        <v>14</v>
      </c>
      <c r="B1590" t="s">
        <v>14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s="1" t="s">
        <v>14</v>
      </c>
      <c r="L1590" t="s">
        <v>14</v>
      </c>
      <c r="M1590">
        <f t="shared" si="76"/>
        <v>1</v>
      </c>
      <c r="N1590">
        <f t="shared" si="77"/>
        <v>1587</v>
      </c>
      <c r="P1590">
        <f t="shared" si="78"/>
        <v>0</v>
      </c>
    </row>
    <row r="1591" spans="1:16" hidden="1" x14ac:dyDescent="0.2">
      <c r="A1591" t="s">
        <v>8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t="s">
        <v>8</v>
      </c>
      <c r="I1591" t="s">
        <v>8</v>
      </c>
      <c r="J1591" t="s">
        <v>8</v>
      </c>
      <c r="K1591" s="1" t="s">
        <v>8</v>
      </c>
      <c r="L1591" t="s">
        <v>8</v>
      </c>
      <c r="M1591">
        <f t="shared" si="76"/>
        <v>1</v>
      </c>
      <c r="N1591">
        <f t="shared" si="77"/>
        <v>1588</v>
      </c>
      <c r="P1591">
        <f t="shared" si="78"/>
        <v>0</v>
      </c>
    </row>
    <row r="1592" spans="1:16" hidden="1" x14ac:dyDescent="0.2">
      <c r="A1592" t="s">
        <v>14</v>
      </c>
      <c r="B1592" t="s">
        <v>14</v>
      </c>
      <c r="C1592" t="s">
        <v>14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s="1" t="s">
        <v>14</v>
      </c>
      <c r="L1592" t="s">
        <v>14</v>
      </c>
      <c r="M1592">
        <f t="shared" si="76"/>
        <v>1</v>
      </c>
      <c r="N1592">
        <f t="shared" si="77"/>
        <v>1589</v>
      </c>
      <c r="P1592">
        <f t="shared" si="78"/>
        <v>0</v>
      </c>
    </row>
    <row r="1593" spans="1:16" hidden="1" x14ac:dyDescent="0.2">
      <c r="A1593" t="s">
        <v>15</v>
      </c>
      <c r="B1593" t="s">
        <v>15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s="1" t="s">
        <v>15</v>
      </c>
      <c r="L1593" t="s">
        <v>15</v>
      </c>
      <c r="M1593">
        <f t="shared" si="76"/>
        <v>1</v>
      </c>
      <c r="N1593">
        <f t="shared" si="77"/>
        <v>1590</v>
      </c>
      <c r="P1593">
        <f t="shared" si="78"/>
        <v>0</v>
      </c>
    </row>
    <row r="1594" spans="1:16" hidden="1" x14ac:dyDescent="0.2">
      <c r="A1594" t="s">
        <v>10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  <c r="K1594" s="1" t="s">
        <v>10</v>
      </c>
      <c r="L1594" t="s">
        <v>10</v>
      </c>
      <c r="M1594">
        <f t="shared" ref="M1594:M1657" si="79">IF(COUNTIF(A1594:L1594,K1594)=12,1,0)</f>
        <v>1</v>
      </c>
      <c r="N1594">
        <f t="shared" si="77"/>
        <v>1591</v>
      </c>
      <c r="P1594">
        <f t="shared" si="78"/>
        <v>0</v>
      </c>
    </row>
    <row r="1595" spans="1:16" hidden="1" x14ac:dyDescent="0.2">
      <c r="A1595" t="s">
        <v>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s="1" t="s">
        <v>1</v>
      </c>
      <c r="L1595" t="s">
        <v>1</v>
      </c>
      <c r="M1595">
        <f t="shared" si="79"/>
        <v>1</v>
      </c>
      <c r="N1595">
        <f t="shared" si="77"/>
        <v>1592</v>
      </c>
      <c r="P1595">
        <f t="shared" si="78"/>
        <v>0</v>
      </c>
    </row>
    <row r="1596" spans="1:16" hidden="1" x14ac:dyDescent="0.2">
      <c r="A1596" t="s">
        <v>7</v>
      </c>
      <c r="B1596" t="s">
        <v>7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  <c r="H1596" t="s">
        <v>7</v>
      </c>
      <c r="I1596" t="s">
        <v>7</v>
      </c>
      <c r="J1596" t="s">
        <v>7</v>
      </c>
      <c r="K1596" s="1" t="s">
        <v>7</v>
      </c>
      <c r="L1596" t="s">
        <v>7</v>
      </c>
      <c r="M1596">
        <f t="shared" si="79"/>
        <v>1</v>
      </c>
      <c r="N1596">
        <f t="shared" si="77"/>
        <v>1593</v>
      </c>
      <c r="P1596">
        <f t="shared" si="78"/>
        <v>0</v>
      </c>
    </row>
    <row r="1597" spans="1:16" hidden="1" x14ac:dyDescent="0.2">
      <c r="A1597" t="s">
        <v>2</v>
      </c>
      <c r="B1597" t="s">
        <v>2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s="1" t="s">
        <v>2</v>
      </c>
      <c r="L1597" t="s">
        <v>2</v>
      </c>
      <c r="M1597">
        <f t="shared" si="79"/>
        <v>1</v>
      </c>
      <c r="N1597">
        <f t="shared" si="77"/>
        <v>1594</v>
      </c>
      <c r="P1597">
        <f t="shared" si="78"/>
        <v>0</v>
      </c>
    </row>
    <row r="1598" spans="1:16" hidden="1" x14ac:dyDescent="0.2">
      <c r="A1598" t="s">
        <v>3</v>
      </c>
      <c r="B1598" t="s">
        <v>3</v>
      </c>
      <c r="C1598" t="s">
        <v>3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s="1" t="s">
        <v>3</v>
      </c>
      <c r="L1598" t="s">
        <v>3</v>
      </c>
      <c r="M1598">
        <f t="shared" si="79"/>
        <v>1</v>
      </c>
      <c r="N1598">
        <f t="shared" si="77"/>
        <v>1595</v>
      </c>
      <c r="P1598">
        <f t="shared" si="78"/>
        <v>0</v>
      </c>
    </row>
    <row r="1599" spans="1:16" hidden="1" x14ac:dyDescent="0.2">
      <c r="A1599" t="s">
        <v>1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s="1" t="s">
        <v>1</v>
      </c>
      <c r="L1599" t="s">
        <v>1</v>
      </c>
      <c r="M1599">
        <f t="shared" si="79"/>
        <v>1</v>
      </c>
      <c r="N1599">
        <f t="shared" si="77"/>
        <v>1596</v>
      </c>
      <c r="P1599">
        <f t="shared" si="78"/>
        <v>0</v>
      </c>
    </row>
    <row r="1600" spans="1:16" hidden="1" x14ac:dyDescent="0.2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s="1" t="s">
        <v>5</v>
      </c>
      <c r="L1600" t="s">
        <v>5</v>
      </c>
      <c r="M1600">
        <f t="shared" si="79"/>
        <v>1</v>
      </c>
      <c r="N1600">
        <f t="shared" si="77"/>
        <v>1597</v>
      </c>
      <c r="P1600">
        <f t="shared" si="78"/>
        <v>0</v>
      </c>
    </row>
    <row r="1601" spans="1:16" hidden="1" x14ac:dyDescent="0.2">
      <c r="A1601" t="s">
        <v>17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s="1" t="s">
        <v>17</v>
      </c>
      <c r="L1601" t="s">
        <v>17</v>
      </c>
      <c r="M1601">
        <f t="shared" si="79"/>
        <v>1</v>
      </c>
      <c r="N1601">
        <f t="shared" si="77"/>
        <v>1598</v>
      </c>
      <c r="P1601">
        <f t="shared" si="78"/>
        <v>0</v>
      </c>
    </row>
    <row r="1602" spans="1:16" hidden="1" x14ac:dyDescent="0.2">
      <c r="A1602" t="s">
        <v>16</v>
      </c>
      <c r="B1602" t="s">
        <v>16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s="1" t="s">
        <v>16</v>
      </c>
      <c r="L1602" t="s">
        <v>16</v>
      </c>
      <c r="M1602">
        <f t="shared" si="79"/>
        <v>1</v>
      </c>
      <c r="N1602">
        <f t="shared" si="77"/>
        <v>1599</v>
      </c>
      <c r="P1602">
        <f t="shared" si="78"/>
        <v>0</v>
      </c>
    </row>
    <row r="1603" spans="1:16" hidden="1" x14ac:dyDescent="0.2">
      <c r="A1603" t="s">
        <v>2</v>
      </c>
      <c r="B1603" t="s">
        <v>2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s="1" t="s">
        <v>2</v>
      </c>
      <c r="L1603" t="s">
        <v>2</v>
      </c>
      <c r="M1603">
        <f t="shared" si="79"/>
        <v>1</v>
      </c>
      <c r="N1603">
        <f t="shared" ref="N1603:N1666" si="80">IF(K1603="-",N1602+0,N1602+1)</f>
        <v>1600</v>
      </c>
      <c r="P1603">
        <f t="shared" ref="P1603:P1666" si="81">COUNTIF(A1603:L1603,"-")</f>
        <v>0</v>
      </c>
    </row>
    <row r="1604" spans="1:16" hidden="1" x14ac:dyDescent="0.2">
      <c r="A1604" t="s">
        <v>9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  <c r="K1604" s="1" t="s">
        <v>9</v>
      </c>
      <c r="L1604" t="s">
        <v>9</v>
      </c>
      <c r="M1604">
        <f t="shared" si="79"/>
        <v>1</v>
      </c>
      <c r="N1604">
        <f t="shared" si="80"/>
        <v>1601</v>
      </c>
      <c r="P1604">
        <f t="shared" si="81"/>
        <v>0</v>
      </c>
    </row>
    <row r="1605" spans="1:16" hidden="1" x14ac:dyDescent="0.2">
      <c r="A1605" t="s">
        <v>3</v>
      </c>
      <c r="B1605" t="s">
        <v>3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s="1" t="s">
        <v>3</v>
      </c>
      <c r="L1605" t="s">
        <v>3</v>
      </c>
      <c r="M1605">
        <f t="shared" si="79"/>
        <v>1</v>
      </c>
      <c r="N1605">
        <f t="shared" si="80"/>
        <v>1602</v>
      </c>
      <c r="P1605">
        <f t="shared" si="81"/>
        <v>0</v>
      </c>
    </row>
    <row r="1606" spans="1:16" hidden="1" x14ac:dyDescent="0.2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1" t="s">
        <v>0</v>
      </c>
      <c r="L1606" t="s">
        <v>0</v>
      </c>
      <c r="M1606">
        <f t="shared" si="79"/>
        <v>1</v>
      </c>
      <c r="N1606">
        <f t="shared" si="80"/>
        <v>1603</v>
      </c>
      <c r="P1606">
        <f t="shared" si="81"/>
        <v>0</v>
      </c>
    </row>
    <row r="1607" spans="1:16" hidden="1" x14ac:dyDescent="0.2">
      <c r="A1607" t="s">
        <v>4</v>
      </c>
      <c r="B1607" t="s">
        <v>4</v>
      </c>
      <c r="C1607" t="s">
        <v>4</v>
      </c>
      <c r="D1607" t="s">
        <v>4</v>
      </c>
      <c r="E1607" t="s">
        <v>4</v>
      </c>
      <c r="F1607" t="s">
        <v>4</v>
      </c>
      <c r="G1607" t="s">
        <v>4</v>
      </c>
      <c r="H1607" t="s">
        <v>4</v>
      </c>
      <c r="I1607" t="s">
        <v>4</v>
      </c>
      <c r="J1607" t="s">
        <v>4</v>
      </c>
      <c r="K1607" s="1" t="s">
        <v>4</v>
      </c>
      <c r="L1607" t="s">
        <v>4</v>
      </c>
      <c r="M1607">
        <f t="shared" si="79"/>
        <v>1</v>
      </c>
      <c r="N1607">
        <f t="shared" si="80"/>
        <v>1604</v>
      </c>
      <c r="P1607">
        <f t="shared" si="81"/>
        <v>0</v>
      </c>
    </row>
    <row r="1608" spans="1:16" hidden="1" x14ac:dyDescent="0.2">
      <c r="A1608" t="s">
        <v>10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  <c r="K1608" s="1" t="s">
        <v>10</v>
      </c>
      <c r="L1608" t="s">
        <v>10</v>
      </c>
      <c r="M1608">
        <f t="shared" si="79"/>
        <v>1</v>
      </c>
      <c r="N1608">
        <f t="shared" si="80"/>
        <v>1605</v>
      </c>
      <c r="P1608">
        <f t="shared" si="81"/>
        <v>0</v>
      </c>
    </row>
    <row r="1609" spans="1:16" hidden="1" x14ac:dyDescent="0.2">
      <c r="A1609" t="s">
        <v>17</v>
      </c>
      <c r="B1609" t="s">
        <v>17</v>
      </c>
      <c r="C1609" t="s">
        <v>17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s="1" t="s">
        <v>17</v>
      </c>
      <c r="L1609" t="s">
        <v>17</v>
      </c>
      <c r="M1609">
        <f t="shared" si="79"/>
        <v>1</v>
      </c>
      <c r="N1609">
        <f t="shared" si="80"/>
        <v>1606</v>
      </c>
      <c r="P1609">
        <f t="shared" si="81"/>
        <v>0</v>
      </c>
    </row>
    <row r="1610" spans="1:16" hidden="1" x14ac:dyDescent="0.2">
      <c r="A1610" t="s">
        <v>12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s="1" t="s">
        <v>12</v>
      </c>
      <c r="L1610" t="s">
        <v>12</v>
      </c>
      <c r="M1610">
        <f t="shared" si="79"/>
        <v>1</v>
      </c>
      <c r="N1610">
        <f t="shared" si="80"/>
        <v>1607</v>
      </c>
      <c r="P1610">
        <f t="shared" si="81"/>
        <v>0</v>
      </c>
    </row>
    <row r="1611" spans="1:16" hidden="1" x14ac:dyDescent="0.2">
      <c r="A1611" t="s">
        <v>17</v>
      </c>
      <c r="B1611" t="s">
        <v>17</v>
      </c>
      <c r="C1611" t="s">
        <v>17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s="1" t="s">
        <v>17</v>
      </c>
      <c r="L1611" t="s">
        <v>17</v>
      </c>
      <c r="M1611">
        <f t="shared" si="79"/>
        <v>1</v>
      </c>
      <c r="N1611">
        <f t="shared" si="80"/>
        <v>1608</v>
      </c>
      <c r="P1611">
        <f t="shared" si="81"/>
        <v>0</v>
      </c>
    </row>
    <row r="1612" spans="1:16" hidden="1" x14ac:dyDescent="0.2">
      <c r="A1612" t="s">
        <v>13</v>
      </c>
      <c r="B1612" t="s">
        <v>13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s="1" t="s">
        <v>13</v>
      </c>
      <c r="L1612" t="s">
        <v>13</v>
      </c>
      <c r="M1612">
        <f t="shared" si="79"/>
        <v>1</v>
      </c>
      <c r="N1612">
        <f t="shared" si="80"/>
        <v>1609</v>
      </c>
      <c r="P1612">
        <f t="shared" si="81"/>
        <v>0</v>
      </c>
    </row>
    <row r="1613" spans="1:16" hidden="1" x14ac:dyDescent="0.2">
      <c r="A1613" t="s">
        <v>15</v>
      </c>
      <c r="B1613" t="s">
        <v>15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s="1" t="s">
        <v>15</v>
      </c>
      <c r="L1613" t="s">
        <v>15</v>
      </c>
      <c r="M1613">
        <f t="shared" si="79"/>
        <v>1</v>
      </c>
      <c r="N1613">
        <f t="shared" si="80"/>
        <v>1610</v>
      </c>
      <c r="P1613">
        <f t="shared" si="81"/>
        <v>0</v>
      </c>
    </row>
    <row r="1614" spans="1:16" hidden="1" x14ac:dyDescent="0.2">
      <c r="A1614" t="s">
        <v>17</v>
      </c>
      <c r="B1614" t="s">
        <v>17</v>
      </c>
      <c r="C1614" t="s">
        <v>17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s="1" t="s">
        <v>17</v>
      </c>
      <c r="L1614" t="s">
        <v>17</v>
      </c>
      <c r="M1614">
        <f t="shared" si="79"/>
        <v>1</v>
      </c>
      <c r="N1614">
        <f t="shared" si="80"/>
        <v>1611</v>
      </c>
      <c r="P1614">
        <f t="shared" si="81"/>
        <v>0</v>
      </c>
    </row>
    <row r="1615" spans="1:16" hidden="1" x14ac:dyDescent="0.2">
      <c r="A1615" t="s">
        <v>17</v>
      </c>
      <c r="B1615" t="s">
        <v>17</v>
      </c>
      <c r="C1615" t="s">
        <v>17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s="1" t="s">
        <v>17</v>
      </c>
      <c r="L1615" t="s">
        <v>17</v>
      </c>
      <c r="M1615">
        <f t="shared" si="79"/>
        <v>1</v>
      </c>
      <c r="N1615">
        <f t="shared" si="80"/>
        <v>1612</v>
      </c>
      <c r="P1615">
        <f t="shared" si="81"/>
        <v>0</v>
      </c>
    </row>
    <row r="1616" spans="1:16" hidden="1" x14ac:dyDescent="0.2">
      <c r="A1616" t="s">
        <v>17</v>
      </c>
      <c r="B1616" t="s">
        <v>17</v>
      </c>
      <c r="C1616" t="s">
        <v>17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s="1" t="s">
        <v>17</v>
      </c>
      <c r="L1616" t="s">
        <v>17</v>
      </c>
      <c r="M1616">
        <f t="shared" si="79"/>
        <v>1</v>
      </c>
      <c r="N1616">
        <f t="shared" si="80"/>
        <v>1613</v>
      </c>
      <c r="P1616">
        <f t="shared" si="81"/>
        <v>0</v>
      </c>
    </row>
    <row r="1617" spans="1:16" hidden="1" x14ac:dyDescent="0.2">
      <c r="A1617" t="s">
        <v>15</v>
      </c>
      <c r="B1617" t="s">
        <v>15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 t="s">
        <v>15</v>
      </c>
      <c r="K1617" s="1" t="s">
        <v>15</v>
      </c>
      <c r="L1617" t="s">
        <v>15</v>
      </c>
      <c r="M1617">
        <f t="shared" si="79"/>
        <v>1</v>
      </c>
      <c r="N1617">
        <f t="shared" si="80"/>
        <v>1614</v>
      </c>
      <c r="P1617">
        <f t="shared" si="81"/>
        <v>0</v>
      </c>
    </row>
    <row r="1618" spans="1:16" hidden="1" x14ac:dyDescent="0.2">
      <c r="A1618" t="s">
        <v>12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s="1" t="s">
        <v>12</v>
      </c>
      <c r="L1618" t="s">
        <v>12</v>
      </c>
      <c r="M1618">
        <f t="shared" si="79"/>
        <v>1</v>
      </c>
      <c r="N1618">
        <f t="shared" si="80"/>
        <v>1615</v>
      </c>
      <c r="P1618">
        <f t="shared" si="81"/>
        <v>0</v>
      </c>
    </row>
    <row r="1619" spans="1:16" hidden="1" x14ac:dyDescent="0.2">
      <c r="A1619" t="s">
        <v>3</v>
      </c>
      <c r="B1619" t="s">
        <v>3</v>
      </c>
      <c r="C1619" t="s">
        <v>3</v>
      </c>
      <c r="D1619" t="s">
        <v>3</v>
      </c>
      <c r="E1619" t="s">
        <v>3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s="1" t="s">
        <v>3</v>
      </c>
      <c r="L1619" t="s">
        <v>3</v>
      </c>
      <c r="M1619">
        <f t="shared" si="79"/>
        <v>1</v>
      </c>
      <c r="N1619">
        <f t="shared" si="80"/>
        <v>1616</v>
      </c>
      <c r="P1619">
        <f t="shared" si="81"/>
        <v>0</v>
      </c>
    </row>
    <row r="1620" spans="1:16" hidden="1" x14ac:dyDescent="0.2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1" t="s">
        <v>0</v>
      </c>
      <c r="L1620" t="s">
        <v>0</v>
      </c>
      <c r="M1620">
        <f t="shared" si="79"/>
        <v>1</v>
      </c>
      <c r="N1620">
        <f t="shared" si="80"/>
        <v>1617</v>
      </c>
      <c r="P1620">
        <f t="shared" si="81"/>
        <v>0</v>
      </c>
    </row>
    <row r="1621" spans="1:16" hidden="1" x14ac:dyDescent="0.2">
      <c r="A1621" t="s">
        <v>2</v>
      </c>
      <c r="B1621" t="s">
        <v>2</v>
      </c>
      <c r="C1621" t="s">
        <v>2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s="1" t="s">
        <v>2</v>
      </c>
      <c r="L1621" t="s">
        <v>2</v>
      </c>
      <c r="M1621">
        <f t="shared" si="79"/>
        <v>1</v>
      </c>
      <c r="N1621">
        <f t="shared" si="80"/>
        <v>1618</v>
      </c>
      <c r="P1621">
        <f t="shared" si="81"/>
        <v>0</v>
      </c>
    </row>
    <row r="1622" spans="1:16" hidden="1" x14ac:dyDescent="0.2">
      <c r="A1622" t="s">
        <v>14</v>
      </c>
      <c r="B1622" t="s">
        <v>14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s="1" t="s">
        <v>14</v>
      </c>
      <c r="L1622" t="s">
        <v>14</v>
      </c>
      <c r="M1622">
        <f t="shared" si="79"/>
        <v>1</v>
      </c>
      <c r="N1622">
        <f t="shared" si="80"/>
        <v>1619</v>
      </c>
      <c r="P1622">
        <f t="shared" si="81"/>
        <v>0</v>
      </c>
    </row>
    <row r="1623" spans="1:16" hidden="1" x14ac:dyDescent="0.2">
      <c r="A1623" t="s">
        <v>17</v>
      </c>
      <c r="B1623" t="s">
        <v>17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s="1" t="s">
        <v>17</v>
      </c>
      <c r="L1623" t="s">
        <v>17</v>
      </c>
      <c r="M1623">
        <f t="shared" si="79"/>
        <v>1</v>
      </c>
      <c r="N1623">
        <f t="shared" si="80"/>
        <v>1620</v>
      </c>
      <c r="P1623">
        <f t="shared" si="81"/>
        <v>0</v>
      </c>
    </row>
    <row r="1624" spans="1:16" hidden="1" x14ac:dyDescent="0.2">
      <c r="A1624" t="s">
        <v>2</v>
      </c>
      <c r="B1624" t="s">
        <v>2</v>
      </c>
      <c r="C1624" t="s">
        <v>2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s="1" t="s">
        <v>2</v>
      </c>
      <c r="L1624" t="s">
        <v>2</v>
      </c>
      <c r="M1624">
        <f t="shared" si="79"/>
        <v>1</v>
      </c>
      <c r="N1624">
        <f t="shared" si="80"/>
        <v>1621</v>
      </c>
      <c r="P1624">
        <f t="shared" si="81"/>
        <v>0</v>
      </c>
    </row>
    <row r="1625" spans="1:16" hidden="1" x14ac:dyDescent="0.2">
      <c r="A1625" t="s">
        <v>8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  <c r="H1625" t="s">
        <v>8</v>
      </c>
      <c r="I1625" t="s">
        <v>8</v>
      </c>
      <c r="J1625" t="s">
        <v>8</v>
      </c>
      <c r="K1625" s="1" t="s">
        <v>8</v>
      </c>
      <c r="L1625" t="s">
        <v>8</v>
      </c>
      <c r="M1625">
        <f t="shared" si="79"/>
        <v>1</v>
      </c>
      <c r="N1625">
        <f t="shared" si="80"/>
        <v>1622</v>
      </c>
      <c r="P1625">
        <f t="shared" si="81"/>
        <v>0</v>
      </c>
    </row>
    <row r="1626" spans="1:16" hidden="1" x14ac:dyDescent="0.2">
      <c r="A1626" t="s">
        <v>3</v>
      </c>
      <c r="B1626" t="s">
        <v>3</v>
      </c>
      <c r="C1626" t="s">
        <v>3</v>
      </c>
      <c r="D1626" t="s">
        <v>3</v>
      </c>
      <c r="E1626" t="s">
        <v>3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s="1" t="s">
        <v>3</v>
      </c>
      <c r="L1626" t="s">
        <v>3</v>
      </c>
      <c r="M1626">
        <f t="shared" si="79"/>
        <v>1</v>
      </c>
      <c r="N1626">
        <f t="shared" si="80"/>
        <v>1623</v>
      </c>
      <c r="P1626">
        <f t="shared" si="81"/>
        <v>0</v>
      </c>
    </row>
    <row r="1627" spans="1:16" hidden="1" x14ac:dyDescent="0.2">
      <c r="A1627" t="s">
        <v>18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s="1" t="s">
        <v>18</v>
      </c>
      <c r="L1627" t="s">
        <v>18</v>
      </c>
      <c r="M1627">
        <f t="shared" si="79"/>
        <v>1</v>
      </c>
      <c r="N1627">
        <f t="shared" si="80"/>
        <v>1624</v>
      </c>
      <c r="P1627">
        <f t="shared" si="81"/>
        <v>0</v>
      </c>
    </row>
    <row r="1628" spans="1:16" hidden="1" x14ac:dyDescent="0.2">
      <c r="A1628" t="s">
        <v>13</v>
      </c>
      <c r="B1628" t="s">
        <v>13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s="1" t="s">
        <v>13</v>
      </c>
      <c r="L1628" t="s">
        <v>13</v>
      </c>
      <c r="M1628">
        <f t="shared" si="79"/>
        <v>1</v>
      </c>
      <c r="N1628">
        <f t="shared" si="80"/>
        <v>1625</v>
      </c>
      <c r="P1628">
        <f t="shared" si="81"/>
        <v>0</v>
      </c>
    </row>
    <row r="1629" spans="1:16" hidden="1" x14ac:dyDescent="0.2">
      <c r="A1629" t="s">
        <v>9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  <c r="J1629" t="s">
        <v>9</v>
      </c>
      <c r="K1629" s="1" t="s">
        <v>9</v>
      </c>
      <c r="L1629" t="s">
        <v>9</v>
      </c>
      <c r="M1629">
        <f t="shared" si="79"/>
        <v>1</v>
      </c>
      <c r="N1629">
        <f t="shared" si="80"/>
        <v>1626</v>
      </c>
      <c r="P1629">
        <f t="shared" si="81"/>
        <v>0</v>
      </c>
    </row>
    <row r="1630" spans="1:16" hidden="1" x14ac:dyDescent="0.2">
      <c r="A1630" t="s">
        <v>7</v>
      </c>
      <c r="B1630" t="s">
        <v>7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  <c r="H1630" t="s">
        <v>7</v>
      </c>
      <c r="I1630" t="s">
        <v>7</v>
      </c>
      <c r="J1630" t="s">
        <v>7</v>
      </c>
      <c r="K1630" s="1" t="s">
        <v>7</v>
      </c>
      <c r="L1630" t="s">
        <v>7</v>
      </c>
      <c r="M1630">
        <f t="shared" si="79"/>
        <v>1</v>
      </c>
      <c r="N1630">
        <f t="shared" si="80"/>
        <v>1627</v>
      </c>
      <c r="P1630">
        <f t="shared" si="81"/>
        <v>0</v>
      </c>
    </row>
    <row r="1631" spans="1:16" hidden="1" x14ac:dyDescent="0.2">
      <c r="A1631" t="s">
        <v>12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s="1" t="s">
        <v>12</v>
      </c>
      <c r="L1631" t="s">
        <v>12</v>
      </c>
      <c r="M1631">
        <f t="shared" si="79"/>
        <v>1</v>
      </c>
      <c r="N1631">
        <f t="shared" si="80"/>
        <v>1628</v>
      </c>
      <c r="P1631">
        <f t="shared" si="81"/>
        <v>0</v>
      </c>
    </row>
    <row r="1632" spans="1:16" hidden="1" x14ac:dyDescent="0.2">
      <c r="A1632" t="s">
        <v>12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s="1" t="s">
        <v>12</v>
      </c>
      <c r="L1632" t="s">
        <v>12</v>
      </c>
      <c r="M1632">
        <f t="shared" si="79"/>
        <v>1</v>
      </c>
      <c r="N1632">
        <f t="shared" si="80"/>
        <v>1629</v>
      </c>
      <c r="P1632">
        <f t="shared" si="81"/>
        <v>0</v>
      </c>
    </row>
    <row r="1633" spans="1:16" hidden="1" x14ac:dyDescent="0.2">
      <c r="A1633" t="s">
        <v>14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s="1" t="s">
        <v>14</v>
      </c>
      <c r="L1633" t="s">
        <v>14</v>
      </c>
      <c r="M1633">
        <f t="shared" si="79"/>
        <v>1</v>
      </c>
      <c r="N1633">
        <f t="shared" si="80"/>
        <v>1630</v>
      </c>
      <c r="P1633">
        <f t="shared" si="81"/>
        <v>0</v>
      </c>
    </row>
    <row r="1634" spans="1:16" hidden="1" x14ac:dyDescent="0.2">
      <c r="A1634" t="s">
        <v>9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  <c r="J1634" t="s">
        <v>9</v>
      </c>
      <c r="K1634" s="1" t="s">
        <v>9</v>
      </c>
      <c r="L1634" t="s">
        <v>3</v>
      </c>
      <c r="M1634">
        <f t="shared" si="79"/>
        <v>0</v>
      </c>
      <c r="N1634">
        <f t="shared" si="80"/>
        <v>1631</v>
      </c>
      <c r="P1634">
        <f t="shared" si="81"/>
        <v>0</v>
      </c>
    </row>
    <row r="1635" spans="1:16" hidden="1" x14ac:dyDescent="0.2">
      <c r="A1635" t="s">
        <v>3</v>
      </c>
      <c r="B1635" t="s">
        <v>3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s="1" t="s">
        <v>3</v>
      </c>
      <c r="L1635" t="s">
        <v>3</v>
      </c>
      <c r="M1635">
        <f t="shared" si="79"/>
        <v>1</v>
      </c>
      <c r="N1635">
        <f t="shared" si="80"/>
        <v>1632</v>
      </c>
      <c r="P1635">
        <f t="shared" si="81"/>
        <v>0</v>
      </c>
    </row>
    <row r="1636" spans="1:16" hidden="1" x14ac:dyDescent="0.2">
      <c r="A1636" t="s">
        <v>18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s="1" t="s">
        <v>18</v>
      </c>
      <c r="L1636" t="s">
        <v>18</v>
      </c>
      <c r="M1636">
        <f t="shared" si="79"/>
        <v>1</v>
      </c>
      <c r="N1636">
        <f t="shared" si="80"/>
        <v>1633</v>
      </c>
      <c r="P1636">
        <f t="shared" si="81"/>
        <v>0</v>
      </c>
    </row>
    <row r="1637" spans="1:16" hidden="1" x14ac:dyDescent="0.2">
      <c r="A1637" t="s">
        <v>8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 t="s">
        <v>8</v>
      </c>
      <c r="I1637" t="s">
        <v>8</v>
      </c>
      <c r="J1637" t="s">
        <v>8</v>
      </c>
      <c r="K1637" s="1" t="s">
        <v>8</v>
      </c>
      <c r="L1637" t="s">
        <v>8</v>
      </c>
      <c r="M1637">
        <f t="shared" si="79"/>
        <v>1</v>
      </c>
      <c r="N1637">
        <f t="shared" si="80"/>
        <v>1634</v>
      </c>
      <c r="P1637">
        <f t="shared" si="81"/>
        <v>0</v>
      </c>
    </row>
    <row r="1638" spans="1:16" hidden="1" x14ac:dyDescent="0.2">
      <c r="A1638" t="s">
        <v>15</v>
      </c>
      <c r="B1638" t="s">
        <v>15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s="1" t="s">
        <v>15</v>
      </c>
      <c r="L1638" t="s">
        <v>15</v>
      </c>
      <c r="M1638">
        <f t="shared" si="79"/>
        <v>1</v>
      </c>
      <c r="N1638">
        <f t="shared" si="80"/>
        <v>1635</v>
      </c>
      <c r="P1638">
        <f t="shared" si="81"/>
        <v>0</v>
      </c>
    </row>
    <row r="1639" spans="1:16" hidden="1" x14ac:dyDescent="0.2">
      <c r="A1639" t="s">
        <v>17</v>
      </c>
      <c r="B1639" t="s">
        <v>17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s="1" t="s">
        <v>17</v>
      </c>
      <c r="L1639" t="s">
        <v>17</v>
      </c>
      <c r="M1639">
        <f t="shared" si="79"/>
        <v>1</v>
      </c>
      <c r="N1639">
        <f t="shared" si="80"/>
        <v>1636</v>
      </c>
      <c r="P1639">
        <f t="shared" si="81"/>
        <v>0</v>
      </c>
    </row>
    <row r="1640" spans="1:16" hidden="1" x14ac:dyDescent="0.2">
      <c r="A1640" t="s">
        <v>7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  <c r="H1640" t="s">
        <v>7</v>
      </c>
      <c r="I1640" t="s">
        <v>7</v>
      </c>
      <c r="J1640" t="s">
        <v>7</v>
      </c>
      <c r="K1640" s="1" t="s">
        <v>7</v>
      </c>
      <c r="L1640" t="s">
        <v>7</v>
      </c>
      <c r="M1640">
        <f t="shared" si="79"/>
        <v>1</v>
      </c>
      <c r="N1640">
        <f t="shared" si="80"/>
        <v>1637</v>
      </c>
      <c r="P1640">
        <f t="shared" si="81"/>
        <v>0</v>
      </c>
    </row>
    <row r="1641" spans="1:16" hidden="1" x14ac:dyDescent="0.2">
      <c r="A1641" t="s">
        <v>15</v>
      </c>
      <c r="B1641" t="s">
        <v>15</v>
      </c>
      <c r="C1641" t="s">
        <v>15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s="1" t="s">
        <v>15</v>
      </c>
      <c r="L1641" t="s">
        <v>15</v>
      </c>
      <c r="M1641">
        <f t="shared" si="79"/>
        <v>1</v>
      </c>
      <c r="N1641">
        <f t="shared" si="80"/>
        <v>1638</v>
      </c>
      <c r="P1641">
        <f t="shared" si="81"/>
        <v>0</v>
      </c>
    </row>
    <row r="1642" spans="1:16" hidden="1" x14ac:dyDescent="0.2">
      <c r="A1642" t="s">
        <v>17</v>
      </c>
      <c r="B1642" t="s">
        <v>17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s="1" t="s">
        <v>17</v>
      </c>
      <c r="L1642" t="s">
        <v>17</v>
      </c>
      <c r="M1642">
        <f t="shared" si="79"/>
        <v>1</v>
      </c>
      <c r="N1642">
        <f t="shared" si="80"/>
        <v>1639</v>
      </c>
      <c r="P1642">
        <f t="shared" si="81"/>
        <v>0</v>
      </c>
    </row>
    <row r="1643" spans="1:16" hidden="1" x14ac:dyDescent="0.2">
      <c r="A1643" t="s">
        <v>10</v>
      </c>
      <c r="B1643" t="s">
        <v>10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  <c r="K1643" s="1" t="s">
        <v>10</v>
      </c>
      <c r="L1643" t="s">
        <v>10</v>
      </c>
      <c r="M1643">
        <f t="shared" si="79"/>
        <v>1</v>
      </c>
      <c r="N1643">
        <f t="shared" si="80"/>
        <v>1640</v>
      </c>
      <c r="P1643">
        <f t="shared" si="81"/>
        <v>0</v>
      </c>
    </row>
    <row r="1644" spans="1:16" hidden="1" x14ac:dyDescent="0.2">
      <c r="A1644" t="s">
        <v>8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8</v>
      </c>
      <c r="I1644" t="s">
        <v>8</v>
      </c>
      <c r="J1644" t="s">
        <v>8</v>
      </c>
      <c r="K1644" s="1" t="s">
        <v>8</v>
      </c>
      <c r="L1644" t="s">
        <v>8</v>
      </c>
      <c r="M1644">
        <f t="shared" si="79"/>
        <v>1</v>
      </c>
      <c r="N1644">
        <f t="shared" si="80"/>
        <v>1641</v>
      </c>
      <c r="P1644">
        <f t="shared" si="81"/>
        <v>0</v>
      </c>
    </row>
    <row r="1645" spans="1:16" hidden="1" x14ac:dyDescent="0.2">
      <c r="A1645" t="s">
        <v>4</v>
      </c>
      <c r="B1645" t="s">
        <v>4</v>
      </c>
      <c r="C1645" t="s">
        <v>4</v>
      </c>
      <c r="D1645" t="s">
        <v>4</v>
      </c>
      <c r="E1645" t="s">
        <v>4</v>
      </c>
      <c r="F1645" t="s">
        <v>4</v>
      </c>
      <c r="G1645" t="s">
        <v>4</v>
      </c>
      <c r="H1645" t="s">
        <v>4</v>
      </c>
      <c r="I1645" t="s">
        <v>4</v>
      </c>
      <c r="J1645" t="s">
        <v>4</v>
      </c>
      <c r="K1645" s="1" t="s">
        <v>4</v>
      </c>
      <c r="L1645" t="s">
        <v>4</v>
      </c>
      <c r="M1645">
        <f t="shared" si="79"/>
        <v>1</v>
      </c>
      <c r="N1645">
        <f t="shared" si="80"/>
        <v>1642</v>
      </c>
      <c r="P1645">
        <f t="shared" si="81"/>
        <v>0</v>
      </c>
    </row>
    <row r="1646" spans="1:16" hidden="1" x14ac:dyDescent="0.2">
      <c r="A1646" t="s">
        <v>9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  <c r="K1646" s="1" t="s">
        <v>9</v>
      </c>
      <c r="L1646" t="s">
        <v>9</v>
      </c>
      <c r="M1646">
        <f t="shared" si="79"/>
        <v>1</v>
      </c>
      <c r="N1646">
        <f t="shared" si="80"/>
        <v>1643</v>
      </c>
      <c r="P1646">
        <f t="shared" si="81"/>
        <v>0</v>
      </c>
    </row>
    <row r="1647" spans="1:16" hidden="1" x14ac:dyDescent="0.2">
      <c r="A1647" t="s">
        <v>9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  <c r="J1647" t="s">
        <v>9</v>
      </c>
      <c r="K1647" s="1" t="s">
        <v>9</v>
      </c>
      <c r="L1647" t="s">
        <v>9</v>
      </c>
      <c r="M1647">
        <f t="shared" si="79"/>
        <v>1</v>
      </c>
      <c r="N1647">
        <f t="shared" si="80"/>
        <v>1644</v>
      </c>
      <c r="P1647">
        <f t="shared" si="81"/>
        <v>0</v>
      </c>
    </row>
    <row r="1648" spans="1:16" hidden="1" x14ac:dyDescent="0.2">
      <c r="A1648" t="s">
        <v>12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s="1" t="s">
        <v>12</v>
      </c>
      <c r="L1648" t="s">
        <v>12</v>
      </c>
      <c r="M1648">
        <f t="shared" si="79"/>
        <v>1</v>
      </c>
      <c r="N1648">
        <f t="shared" si="80"/>
        <v>1645</v>
      </c>
      <c r="P1648">
        <f t="shared" si="81"/>
        <v>0</v>
      </c>
    </row>
    <row r="1649" spans="1:16" hidden="1" x14ac:dyDescent="0.2">
      <c r="A1649" t="s">
        <v>19</v>
      </c>
      <c r="B1649" t="s">
        <v>19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s="1" t="s">
        <v>19</v>
      </c>
      <c r="L1649" t="s">
        <v>19</v>
      </c>
      <c r="M1649">
        <f t="shared" si="79"/>
        <v>1</v>
      </c>
      <c r="N1649">
        <f t="shared" si="80"/>
        <v>1646</v>
      </c>
      <c r="P1649">
        <f t="shared" si="81"/>
        <v>0</v>
      </c>
    </row>
    <row r="1650" spans="1:16" hidden="1" x14ac:dyDescent="0.2">
      <c r="A1650" t="s">
        <v>18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11</v>
      </c>
      <c r="I1650" t="s">
        <v>11</v>
      </c>
      <c r="J1650" t="s">
        <v>11</v>
      </c>
      <c r="K1650" s="1" t="s">
        <v>11</v>
      </c>
      <c r="L1650" t="s">
        <v>11</v>
      </c>
      <c r="M1650">
        <f t="shared" si="79"/>
        <v>0</v>
      </c>
      <c r="N1650">
        <f t="shared" si="80"/>
        <v>1647</v>
      </c>
      <c r="P1650">
        <f t="shared" si="81"/>
        <v>0</v>
      </c>
    </row>
    <row r="1651" spans="1:16" hidden="1" x14ac:dyDescent="0.2">
      <c r="A1651" t="s">
        <v>16</v>
      </c>
      <c r="B1651" t="s">
        <v>16</v>
      </c>
      <c r="C1651" t="s">
        <v>16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s="1" t="s">
        <v>16</v>
      </c>
      <c r="L1651" t="s">
        <v>16</v>
      </c>
      <c r="M1651">
        <f t="shared" si="79"/>
        <v>1</v>
      </c>
      <c r="N1651">
        <f t="shared" si="80"/>
        <v>1648</v>
      </c>
      <c r="P1651">
        <f t="shared" si="81"/>
        <v>0</v>
      </c>
    </row>
    <row r="1652" spans="1:16" hidden="1" x14ac:dyDescent="0.2">
      <c r="A1652" t="s">
        <v>2</v>
      </c>
      <c r="B1652" t="s">
        <v>2</v>
      </c>
      <c r="C1652" t="s">
        <v>2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s="1" t="s">
        <v>2</v>
      </c>
      <c r="L1652" t="s">
        <v>2</v>
      </c>
      <c r="M1652">
        <f t="shared" si="79"/>
        <v>1</v>
      </c>
      <c r="N1652">
        <f t="shared" si="80"/>
        <v>1649</v>
      </c>
      <c r="P1652">
        <f t="shared" si="81"/>
        <v>0</v>
      </c>
    </row>
    <row r="1653" spans="1:16" hidden="1" x14ac:dyDescent="0.2">
      <c r="A1653" t="s">
        <v>9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  <c r="J1653" t="s">
        <v>9</v>
      </c>
      <c r="K1653" s="1" t="s">
        <v>9</v>
      </c>
      <c r="L1653" t="s">
        <v>9</v>
      </c>
      <c r="M1653">
        <f t="shared" si="79"/>
        <v>1</v>
      </c>
      <c r="N1653">
        <f t="shared" si="80"/>
        <v>1650</v>
      </c>
      <c r="P1653">
        <f t="shared" si="81"/>
        <v>0</v>
      </c>
    </row>
    <row r="1654" spans="1:16" hidden="1" x14ac:dyDescent="0.2">
      <c r="A1654" t="s">
        <v>1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s="1" t="s">
        <v>1</v>
      </c>
      <c r="L1654" t="s">
        <v>1</v>
      </c>
      <c r="M1654">
        <f t="shared" si="79"/>
        <v>1</v>
      </c>
      <c r="N1654">
        <f t="shared" si="80"/>
        <v>1651</v>
      </c>
      <c r="P1654">
        <f t="shared" si="81"/>
        <v>0</v>
      </c>
    </row>
    <row r="1655" spans="1:16" hidden="1" x14ac:dyDescent="0.2">
      <c r="A1655" t="s">
        <v>3</v>
      </c>
      <c r="B1655" t="s">
        <v>3</v>
      </c>
      <c r="C1655" t="s">
        <v>3</v>
      </c>
      <c r="D1655" t="s">
        <v>3</v>
      </c>
      <c r="E1655" t="s">
        <v>3</v>
      </c>
      <c r="F1655" t="s">
        <v>3</v>
      </c>
      <c r="G1655" t="s">
        <v>3</v>
      </c>
      <c r="H1655" t="s">
        <v>3</v>
      </c>
      <c r="I1655" t="s">
        <v>3</v>
      </c>
      <c r="J1655" t="s">
        <v>3</v>
      </c>
      <c r="K1655" s="1" t="s">
        <v>3</v>
      </c>
      <c r="L1655" t="s">
        <v>3</v>
      </c>
      <c r="M1655">
        <f t="shared" si="79"/>
        <v>1</v>
      </c>
      <c r="N1655">
        <f t="shared" si="80"/>
        <v>1652</v>
      </c>
      <c r="P1655">
        <f t="shared" si="81"/>
        <v>0</v>
      </c>
    </row>
    <row r="1656" spans="1:16" hidden="1" x14ac:dyDescent="0.2">
      <c r="A1656" t="s">
        <v>10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  <c r="K1656" s="1" t="s">
        <v>10</v>
      </c>
      <c r="L1656" t="s">
        <v>10</v>
      </c>
      <c r="M1656">
        <f t="shared" si="79"/>
        <v>1</v>
      </c>
      <c r="N1656">
        <f t="shared" si="80"/>
        <v>1653</v>
      </c>
      <c r="P1656">
        <f t="shared" si="81"/>
        <v>0</v>
      </c>
    </row>
    <row r="1657" spans="1:16" hidden="1" x14ac:dyDescent="0.2">
      <c r="A1657" t="s">
        <v>10</v>
      </c>
      <c r="B1657" t="s">
        <v>10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  <c r="K1657" s="1" t="s">
        <v>10</v>
      </c>
      <c r="L1657" t="s">
        <v>10</v>
      </c>
      <c r="M1657">
        <f t="shared" si="79"/>
        <v>1</v>
      </c>
      <c r="N1657">
        <f t="shared" si="80"/>
        <v>1654</v>
      </c>
      <c r="P1657">
        <f t="shared" si="81"/>
        <v>0</v>
      </c>
    </row>
    <row r="1658" spans="1:16" hidden="1" x14ac:dyDescent="0.2">
      <c r="A1658" t="s">
        <v>6</v>
      </c>
      <c r="B1658" t="s">
        <v>6</v>
      </c>
      <c r="C1658" t="s">
        <v>6</v>
      </c>
      <c r="D1658" t="s">
        <v>6</v>
      </c>
      <c r="E1658" t="s">
        <v>6</v>
      </c>
      <c r="F1658" t="s">
        <v>6</v>
      </c>
      <c r="G1658" t="s">
        <v>6</v>
      </c>
      <c r="H1658" t="s">
        <v>6</v>
      </c>
      <c r="I1658" t="s">
        <v>6</v>
      </c>
      <c r="J1658" t="s">
        <v>6</v>
      </c>
      <c r="K1658" s="1" t="s">
        <v>6</v>
      </c>
      <c r="L1658" t="s">
        <v>6</v>
      </c>
      <c r="M1658">
        <f t="shared" ref="M1658:M1721" si="82">IF(COUNTIF(A1658:L1658,K1658)=12,1,0)</f>
        <v>1</v>
      </c>
      <c r="N1658">
        <f t="shared" si="80"/>
        <v>1655</v>
      </c>
      <c r="P1658">
        <f t="shared" si="81"/>
        <v>0</v>
      </c>
    </row>
    <row r="1659" spans="1:16" hidden="1" x14ac:dyDescent="0.2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s="1" t="s">
        <v>11</v>
      </c>
      <c r="L1659" t="s">
        <v>11</v>
      </c>
      <c r="M1659">
        <f t="shared" si="82"/>
        <v>1</v>
      </c>
      <c r="N1659">
        <f t="shared" si="80"/>
        <v>1656</v>
      </c>
      <c r="P1659">
        <f t="shared" si="81"/>
        <v>0</v>
      </c>
    </row>
    <row r="1660" spans="1:16" hidden="1" x14ac:dyDescent="0.2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s="1" t="s">
        <v>12</v>
      </c>
      <c r="L1660" t="s">
        <v>12</v>
      </c>
      <c r="M1660">
        <f t="shared" si="82"/>
        <v>1</v>
      </c>
      <c r="N1660">
        <f t="shared" si="80"/>
        <v>1657</v>
      </c>
      <c r="P1660">
        <f t="shared" si="81"/>
        <v>0</v>
      </c>
    </row>
    <row r="1661" spans="1:16" hidden="1" x14ac:dyDescent="0.2">
      <c r="A1661" t="s">
        <v>13</v>
      </c>
      <c r="B1661" t="s">
        <v>13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s="1" t="s">
        <v>13</v>
      </c>
      <c r="L1661" t="s">
        <v>13</v>
      </c>
      <c r="M1661">
        <f t="shared" si="82"/>
        <v>1</v>
      </c>
      <c r="N1661">
        <f t="shared" si="80"/>
        <v>1658</v>
      </c>
      <c r="P1661">
        <f t="shared" si="81"/>
        <v>0</v>
      </c>
    </row>
    <row r="1662" spans="1:16" hidden="1" x14ac:dyDescent="0.2">
      <c r="A1662" t="s">
        <v>3</v>
      </c>
      <c r="B1662" t="s">
        <v>3</v>
      </c>
      <c r="C1662" t="s">
        <v>3</v>
      </c>
      <c r="D1662" t="s">
        <v>3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s="1" t="s">
        <v>3</v>
      </c>
      <c r="L1662" t="s">
        <v>3</v>
      </c>
      <c r="M1662">
        <f t="shared" si="82"/>
        <v>1</v>
      </c>
      <c r="N1662">
        <f t="shared" si="80"/>
        <v>1659</v>
      </c>
      <c r="P1662">
        <f t="shared" si="81"/>
        <v>0</v>
      </c>
    </row>
    <row r="1663" spans="1:16" hidden="1" x14ac:dyDescent="0.2">
      <c r="A1663" t="s">
        <v>15</v>
      </c>
      <c r="B1663" t="s">
        <v>15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s="1" t="s">
        <v>15</v>
      </c>
      <c r="L1663" t="s">
        <v>15</v>
      </c>
      <c r="M1663">
        <f t="shared" si="82"/>
        <v>1</v>
      </c>
      <c r="N1663">
        <f t="shared" si="80"/>
        <v>1660</v>
      </c>
      <c r="P1663">
        <f t="shared" si="81"/>
        <v>0</v>
      </c>
    </row>
    <row r="1664" spans="1:16" hidden="1" x14ac:dyDescent="0.2">
      <c r="A1664" t="s">
        <v>9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  <c r="K1664" s="1" t="s">
        <v>9</v>
      </c>
      <c r="L1664" t="s">
        <v>9</v>
      </c>
      <c r="M1664">
        <f t="shared" si="82"/>
        <v>1</v>
      </c>
      <c r="N1664">
        <f t="shared" si="80"/>
        <v>1661</v>
      </c>
      <c r="P1664">
        <f t="shared" si="81"/>
        <v>0</v>
      </c>
    </row>
    <row r="1665" spans="1:16" hidden="1" x14ac:dyDescent="0.2">
      <c r="A1665" t="s">
        <v>2</v>
      </c>
      <c r="B1665" t="s">
        <v>2</v>
      </c>
      <c r="C1665" t="s">
        <v>2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s="1" t="s">
        <v>2</v>
      </c>
      <c r="L1665" t="s">
        <v>2</v>
      </c>
      <c r="M1665">
        <f t="shared" si="82"/>
        <v>1</v>
      </c>
      <c r="N1665">
        <f t="shared" si="80"/>
        <v>1662</v>
      </c>
      <c r="P1665">
        <f t="shared" si="81"/>
        <v>0</v>
      </c>
    </row>
    <row r="1666" spans="1:16" hidden="1" x14ac:dyDescent="0.2">
      <c r="A1666" t="s">
        <v>2</v>
      </c>
      <c r="B1666" t="s">
        <v>14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s="1" t="s">
        <v>2</v>
      </c>
      <c r="L1666" t="s">
        <v>2</v>
      </c>
      <c r="M1666">
        <f t="shared" si="82"/>
        <v>0</v>
      </c>
      <c r="N1666">
        <f t="shared" si="80"/>
        <v>1663</v>
      </c>
      <c r="P1666">
        <f t="shared" si="81"/>
        <v>0</v>
      </c>
    </row>
    <row r="1667" spans="1:16" hidden="1" x14ac:dyDescent="0.2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s="1" t="s">
        <v>12</v>
      </c>
      <c r="L1667" t="s">
        <v>12</v>
      </c>
      <c r="M1667">
        <f t="shared" si="82"/>
        <v>1</v>
      </c>
      <c r="N1667">
        <f t="shared" ref="N1667:N1693" si="83">IF(K1667="-",N1666+0,N1666+1)</f>
        <v>1664</v>
      </c>
      <c r="P1667">
        <f t="shared" ref="P1667:P1693" si="84">COUNTIF(A1667:L1667,"-")</f>
        <v>0</v>
      </c>
    </row>
    <row r="1668" spans="1:16" hidden="1" x14ac:dyDescent="0.2">
      <c r="A1668" t="s">
        <v>14</v>
      </c>
      <c r="B1668" t="s">
        <v>14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s="1" t="s">
        <v>14</v>
      </c>
      <c r="L1668" t="s">
        <v>14</v>
      </c>
      <c r="M1668">
        <f t="shared" si="82"/>
        <v>1</v>
      </c>
      <c r="N1668">
        <f t="shared" si="83"/>
        <v>1665</v>
      </c>
      <c r="P1668">
        <f t="shared" si="84"/>
        <v>0</v>
      </c>
    </row>
    <row r="1669" spans="1:16" hidden="1" x14ac:dyDescent="0.2">
      <c r="A1669" t="s">
        <v>12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s="1" t="s">
        <v>12</v>
      </c>
      <c r="L1669" t="s">
        <v>12</v>
      </c>
      <c r="M1669">
        <f t="shared" si="82"/>
        <v>1</v>
      </c>
      <c r="N1669">
        <f t="shared" si="83"/>
        <v>1666</v>
      </c>
      <c r="P1669">
        <f t="shared" si="84"/>
        <v>0</v>
      </c>
    </row>
    <row r="1670" spans="1:16" hidden="1" x14ac:dyDescent="0.2">
      <c r="A1670" t="s">
        <v>14</v>
      </c>
      <c r="B1670" t="s">
        <v>14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s="1" t="s">
        <v>14</v>
      </c>
      <c r="L1670" t="s">
        <v>14</v>
      </c>
      <c r="M1670">
        <f t="shared" si="82"/>
        <v>1</v>
      </c>
      <c r="N1670">
        <f t="shared" si="83"/>
        <v>1667</v>
      </c>
      <c r="P1670">
        <f t="shared" si="84"/>
        <v>0</v>
      </c>
    </row>
    <row r="1671" spans="1:16" hidden="1" x14ac:dyDescent="0.2">
      <c r="A1671" t="s">
        <v>13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s="1" t="s">
        <v>13</v>
      </c>
      <c r="L1671" t="s">
        <v>13</v>
      </c>
      <c r="M1671">
        <f t="shared" si="82"/>
        <v>1</v>
      </c>
      <c r="N1671">
        <f t="shared" si="83"/>
        <v>1668</v>
      </c>
      <c r="P1671">
        <f t="shared" si="84"/>
        <v>0</v>
      </c>
    </row>
    <row r="1672" spans="1:16" hidden="1" x14ac:dyDescent="0.2">
      <c r="A1672" t="s">
        <v>10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  <c r="K1672" s="1" t="s">
        <v>10</v>
      </c>
      <c r="L1672" t="s">
        <v>10</v>
      </c>
      <c r="M1672">
        <f t="shared" si="82"/>
        <v>1</v>
      </c>
      <c r="N1672">
        <f t="shared" si="83"/>
        <v>1669</v>
      </c>
      <c r="P1672">
        <f t="shared" si="84"/>
        <v>0</v>
      </c>
    </row>
    <row r="1673" spans="1:16" hidden="1" x14ac:dyDescent="0.2">
      <c r="A1673" t="s">
        <v>3</v>
      </c>
      <c r="B1673" t="s">
        <v>3</v>
      </c>
      <c r="C1673" t="s">
        <v>3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s="1" t="s">
        <v>3</v>
      </c>
      <c r="L1673" t="s">
        <v>3</v>
      </c>
      <c r="M1673">
        <f t="shared" si="82"/>
        <v>1</v>
      </c>
      <c r="N1673">
        <f t="shared" si="83"/>
        <v>1670</v>
      </c>
      <c r="P1673">
        <f t="shared" si="84"/>
        <v>0</v>
      </c>
    </row>
    <row r="1674" spans="1:16" hidden="1" x14ac:dyDescent="0.2">
      <c r="A1674" t="s">
        <v>11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s="1" t="s">
        <v>11</v>
      </c>
      <c r="L1674" t="s">
        <v>11</v>
      </c>
      <c r="M1674">
        <f t="shared" si="82"/>
        <v>1</v>
      </c>
      <c r="N1674">
        <f t="shared" si="83"/>
        <v>1671</v>
      </c>
      <c r="P1674">
        <f t="shared" si="84"/>
        <v>0</v>
      </c>
    </row>
    <row r="1675" spans="1:16" hidden="1" x14ac:dyDescent="0.2">
      <c r="A1675" t="s">
        <v>18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s="1" t="s">
        <v>18</v>
      </c>
      <c r="L1675" t="s">
        <v>18</v>
      </c>
      <c r="M1675">
        <f t="shared" si="82"/>
        <v>1</v>
      </c>
      <c r="N1675">
        <f t="shared" si="83"/>
        <v>1672</v>
      </c>
      <c r="P1675">
        <f t="shared" si="84"/>
        <v>0</v>
      </c>
    </row>
    <row r="1676" spans="1:16" hidden="1" x14ac:dyDescent="0.2">
      <c r="A1676" t="s">
        <v>2</v>
      </c>
      <c r="B1676" t="s">
        <v>2</v>
      </c>
      <c r="C1676" t="s">
        <v>2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s="1" t="s">
        <v>2</v>
      </c>
      <c r="L1676" t="s">
        <v>2</v>
      </c>
      <c r="M1676">
        <f t="shared" si="82"/>
        <v>1</v>
      </c>
      <c r="N1676">
        <f t="shared" si="83"/>
        <v>1673</v>
      </c>
      <c r="P1676">
        <f t="shared" si="84"/>
        <v>0</v>
      </c>
    </row>
    <row r="1677" spans="1:16" hidden="1" x14ac:dyDescent="0.2">
      <c r="A1677" t="s">
        <v>15</v>
      </c>
      <c r="B1677" t="s">
        <v>15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s="1" t="s">
        <v>15</v>
      </c>
      <c r="L1677" t="s">
        <v>15</v>
      </c>
      <c r="M1677">
        <f t="shared" si="82"/>
        <v>1</v>
      </c>
      <c r="N1677">
        <f t="shared" si="83"/>
        <v>1674</v>
      </c>
      <c r="P1677">
        <f t="shared" si="84"/>
        <v>0</v>
      </c>
    </row>
    <row r="1678" spans="1:16" hidden="1" x14ac:dyDescent="0.2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s="1" t="s">
        <v>12</v>
      </c>
      <c r="L1678" t="s">
        <v>12</v>
      </c>
      <c r="M1678">
        <f t="shared" si="82"/>
        <v>1</v>
      </c>
      <c r="N1678">
        <f t="shared" si="83"/>
        <v>1675</v>
      </c>
      <c r="P1678">
        <f t="shared" si="84"/>
        <v>0</v>
      </c>
    </row>
    <row r="1679" spans="1:16" hidden="1" x14ac:dyDescent="0.2">
      <c r="A1679" t="s">
        <v>15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s="1" t="s">
        <v>15</v>
      </c>
      <c r="L1679" t="s">
        <v>15</v>
      </c>
      <c r="M1679">
        <f t="shared" si="82"/>
        <v>1</v>
      </c>
      <c r="N1679">
        <f t="shared" si="83"/>
        <v>1676</v>
      </c>
      <c r="P1679">
        <f t="shared" si="84"/>
        <v>0</v>
      </c>
    </row>
    <row r="1680" spans="1:16" hidden="1" x14ac:dyDescent="0.2">
      <c r="A1680" t="s">
        <v>7</v>
      </c>
      <c r="B1680" t="s">
        <v>7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  <c r="H1680" t="s">
        <v>7</v>
      </c>
      <c r="I1680" t="s">
        <v>7</v>
      </c>
      <c r="J1680" t="s">
        <v>7</v>
      </c>
      <c r="K1680" s="1" t="s">
        <v>7</v>
      </c>
      <c r="L1680" t="s">
        <v>7</v>
      </c>
      <c r="M1680">
        <f t="shared" si="82"/>
        <v>1</v>
      </c>
      <c r="N1680">
        <f t="shared" si="83"/>
        <v>1677</v>
      </c>
      <c r="P1680">
        <f t="shared" si="84"/>
        <v>0</v>
      </c>
    </row>
    <row r="1681" spans="1:16" hidden="1" x14ac:dyDescent="0.2">
      <c r="A1681" t="s">
        <v>15</v>
      </c>
      <c r="B1681" t="s">
        <v>15</v>
      </c>
      <c r="C1681" t="s">
        <v>15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s="1" t="s">
        <v>15</v>
      </c>
      <c r="L1681" t="s">
        <v>15</v>
      </c>
      <c r="M1681">
        <f t="shared" si="82"/>
        <v>1</v>
      </c>
      <c r="N1681">
        <f t="shared" si="83"/>
        <v>1678</v>
      </c>
      <c r="P1681">
        <f t="shared" si="84"/>
        <v>0</v>
      </c>
    </row>
    <row r="1682" spans="1:16" hidden="1" x14ac:dyDescent="0.2">
      <c r="A1682" t="s">
        <v>11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s="1" t="s">
        <v>11</v>
      </c>
      <c r="L1682" t="s">
        <v>11</v>
      </c>
      <c r="M1682">
        <f t="shared" si="82"/>
        <v>1</v>
      </c>
      <c r="N1682">
        <f t="shared" si="83"/>
        <v>1679</v>
      </c>
      <c r="P1682">
        <f t="shared" si="84"/>
        <v>0</v>
      </c>
    </row>
    <row r="1683" spans="1:16" hidden="1" x14ac:dyDescent="0.2">
      <c r="A1683" t="s">
        <v>5</v>
      </c>
      <c r="B1683" t="s">
        <v>5</v>
      </c>
      <c r="C1683" t="s">
        <v>5</v>
      </c>
      <c r="D1683" t="s">
        <v>5</v>
      </c>
      <c r="E1683" t="s">
        <v>5</v>
      </c>
      <c r="F1683" t="s">
        <v>5</v>
      </c>
      <c r="G1683" t="s">
        <v>5</v>
      </c>
      <c r="H1683" t="s">
        <v>5</v>
      </c>
      <c r="I1683" t="s">
        <v>5</v>
      </c>
      <c r="J1683" t="s">
        <v>5</v>
      </c>
      <c r="K1683" s="1" t="s">
        <v>5</v>
      </c>
      <c r="L1683" t="s">
        <v>5</v>
      </c>
      <c r="M1683">
        <f t="shared" si="82"/>
        <v>1</v>
      </c>
      <c r="N1683">
        <f t="shared" si="83"/>
        <v>1680</v>
      </c>
      <c r="P1683">
        <f t="shared" si="84"/>
        <v>0</v>
      </c>
    </row>
    <row r="1684" spans="1:16" hidden="1" x14ac:dyDescent="0.2">
      <c r="A1684" t="s">
        <v>2</v>
      </c>
      <c r="B1684" t="s">
        <v>2</v>
      </c>
      <c r="C1684" t="s">
        <v>2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s="1" t="s">
        <v>2</v>
      </c>
      <c r="L1684" t="s">
        <v>2</v>
      </c>
      <c r="M1684">
        <f t="shared" si="82"/>
        <v>1</v>
      </c>
      <c r="N1684">
        <f t="shared" si="83"/>
        <v>1681</v>
      </c>
      <c r="P1684">
        <f t="shared" si="84"/>
        <v>0</v>
      </c>
    </row>
    <row r="1685" spans="1:16" hidden="1" x14ac:dyDescent="0.2">
      <c r="A1685" t="s">
        <v>7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  <c r="H1685" t="s">
        <v>7</v>
      </c>
      <c r="I1685" t="s">
        <v>7</v>
      </c>
      <c r="J1685" t="s">
        <v>7</v>
      </c>
      <c r="K1685" s="1" t="s">
        <v>7</v>
      </c>
      <c r="L1685" t="s">
        <v>7</v>
      </c>
      <c r="M1685">
        <f t="shared" si="82"/>
        <v>1</v>
      </c>
      <c r="N1685">
        <f t="shared" si="83"/>
        <v>1682</v>
      </c>
      <c r="P1685">
        <f t="shared" si="84"/>
        <v>0</v>
      </c>
    </row>
    <row r="1686" spans="1:16" hidden="1" x14ac:dyDescent="0.2">
      <c r="A1686" t="s">
        <v>8</v>
      </c>
      <c r="B1686" t="s">
        <v>8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  <c r="H1686" t="s">
        <v>8</v>
      </c>
      <c r="I1686" t="s">
        <v>8</v>
      </c>
      <c r="J1686" t="s">
        <v>8</v>
      </c>
      <c r="K1686" s="1" t="s">
        <v>8</v>
      </c>
      <c r="L1686" t="s">
        <v>8</v>
      </c>
      <c r="M1686">
        <f t="shared" si="82"/>
        <v>1</v>
      </c>
      <c r="N1686">
        <f t="shared" si="83"/>
        <v>1683</v>
      </c>
      <c r="P1686">
        <f t="shared" si="84"/>
        <v>0</v>
      </c>
    </row>
    <row r="1687" spans="1:16" hidden="1" x14ac:dyDescent="0.2">
      <c r="A1687" t="s">
        <v>15</v>
      </c>
      <c r="B1687" t="s">
        <v>15</v>
      </c>
      <c r="C1687" t="s">
        <v>15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s="1" t="s">
        <v>15</v>
      </c>
      <c r="L1687" t="s">
        <v>15</v>
      </c>
      <c r="M1687">
        <f t="shared" si="82"/>
        <v>1</v>
      </c>
      <c r="N1687">
        <f t="shared" si="83"/>
        <v>1684</v>
      </c>
      <c r="P1687">
        <f t="shared" si="84"/>
        <v>0</v>
      </c>
    </row>
    <row r="1688" spans="1:16" hidden="1" x14ac:dyDescent="0.2">
      <c r="A1688" t="s">
        <v>6</v>
      </c>
      <c r="B1688" t="s">
        <v>6</v>
      </c>
      <c r="C1688" t="s">
        <v>6</v>
      </c>
      <c r="D1688" t="s">
        <v>6</v>
      </c>
      <c r="E1688" t="s">
        <v>6</v>
      </c>
      <c r="F1688" t="s">
        <v>6</v>
      </c>
      <c r="G1688" t="s">
        <v>6</v>
      </c>
      <c r="H1688" t="s">
        <v>6</v>
      </c>
      <c r="I1688" t="s">
        <v>6</v>
      </c>
      <c r="J1688" t="s">
        <v>6</v>
      </c>
      <c r="K1688" s="1" t="s">
        <v>6</v>
      </c>
      <c r="L1688" t="s">
        <v>6</v>
      </c>
      <c r="M1688">
        <f t="shared" si="82"/>
        <v>1</v>
      </c>
      <c r="N1688">
        <f t="shared" si="83"/>
        <v>1685</v>
      </c>
      <c r="P1688">
        <f t="shared" si="84"/>
        <v>0</v>
      </c>
    </row>
    <row r="1689" spans="1:16" hidden="1" x14ac:dyDescent="0.2">
      <c r="A1689" t="s">
        <v>8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  <c r="H1689" t="s">
        <v>8</v>
      </c>
      <c r="I1689" t="s">
        <v>8</v>
      </c>
      <c r="J1689" t="s">
        <v>8</v>
      </c>
      <c r="K1689" s="1" t="s">
        <v>8</v>
      </c>
      <c r="L1689" t="s">
        <v>8</v>
      </c>
      <c r="M1689">
        <f t="shared" si="82"/>
        <v>1</v>
      </c>
      <c r="N1689">
        <f t="shared" si="83"/>
        <v>1686</v>
      </c>
      <c r="P1689">
        <f t="shared" si="84"/>
        <v>0</v>
      </c>
    </row>
    <row r="1690" spans="1:16" hidden="1" x14ac:dyDescent="0.2">
      <c r="A1690" t="s">
        <v>6</v>
      </c>
      <c r="B1690" t="s">
        <v>3</v>
      </c>
      <c r="C1690" t="s">
        <v>0</v>
      </c>
      <c r="D1690" t="s">
        <v>3</v>
      </c>
      <c r="E1690" t="s">
        <v>6</v>
      </c>
      <c r="F1690" t="s">
        <v>6</v>
      </c>
      <c r="G1690" t="s">
        <v>6</v>
      </c>
      <c r="H1690" t="s">
        <v>6</v>
      </c>
      <c r="I1690" t="s">
        <v>6</v>
      </c>
      <c r="J1690" t="s">
        <v>6</v>
      </c>
      <c r="K1690" s="1" t="s">
        <v>6</v>
      </c>
      <c r="L1690" t="s">
        <v>6</v>
      </c>
      <c r="M1690">
        <f t="shared" si="82"/>
        <v>0</v>
      </c>
      <c r="N1690">
        <f t="shared" si="83"/>
        <v>1687</v>
      </c>
      <c r="P1690">
        <f t="shared" si="84"/>
        <v>0</v>
      </c>
    </row>
    <row r="1691" spans="1:16" hidden="1" x14ac:dyDescent="0.2">
      <c r="A1691" t="s">
        <v>11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s="1" t="s">
        <v>11</v>
      </c>
      <c r="L1691" t="s">
        <v>11</v>
      </c>
      <c r="M1691">
        <f t="shared" si="82"/>
        <v>1</v>
      </c>
      <c r="N1691">
        <f t="shared" si="83"/>
        <v>1688</v>
      </c>
      <c r="P1691">
        <f t="shared" si="84"/>
        <v>0</v>
      </c>
    </row>
    <row r="1692" spans="1:16" hidden="1" x14ac:dyDescent="0.2">
      <c r="A1692" t="s">
        <v>16</v>
      </c>
      <c r="B1692" t="s">
        <v>16</v>
      </c>
      <c r="C1692" t="s">
        <v>16</v>
      </c>
      <c r="D1692" t="s">
        <v>4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s="1" t="s">
        <v>16</v>
      </c>
      <c r="L1692" t="s">
        <v>16</v>
      </c>
      <c r="M1692">
        <f t="shared" si="82"/>
        <v>0</v>
      </c>
      <c r="N1692">
        <f t="shared" si="83"/>
        <v>1689</v>
      </c>
      <c r="P1692">
        <f t="shared" si="84"/>
        <v>0</v>
      </c>
    </row>
    <row r="1693" spans="1:16" hidden="1" x14ac:dyDescent="0.2">
      <c r="A1693" t="s">
        <v>2</v>
      </c>
      <c r="B1693" t="s">
        <v>2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s="1" t="s">
        <v>2</v>
      </c>
      <c r="L1693" t="s">
        <v>2</v>
      </c>
      <c r="M1693">
        <f t="shared" si="82"/>
        <v>1</v>
      </c>
      <c r="N1693">
        <f t="shared" si="83"/>
        <v>1690</v>
      </c>
      <c r="P1693">
        <f t="shared" si="84"/>
        <v>0</v>
      </c>
    </row>
    <row r="1694" spans="1:16" hidden="1" x14ac:dyDescent="0.2"/>
    <row r="1695" spans="1:16" hidden="1" x14ac:dyDescent="0.2"/>
    <row r="1696" spans="1:1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</sheetData>
  <autoFilter ref="P1:P1718" xr:uid="{4A054124-13D4-44CD-9BC0-1561AB4795B3}">
    <filterColumn colId="0">
      <filters>
        <filter val="1"/>
      </filters>
    </filterColumn>
  </autoFilter>
  <phoneticPr fontId="1" type="noConversion"/>
  <conditionalFormatting sqref="A1:XFD1048576">
    <cfRule type="cellIs" dxfId="51" priority="2" operator="equal">
      <formula>"G"</formula>
    </cfRule>
  </conditionalFormatting>
  <conditionalFormatting sqref="M1:M1048576">
    <cfRule type="cellIs" dxfId="5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7F3D-29CC-4C34-AFB3-A89BF75B9F0D}">
  <dimension ref="A1:T1693"/>
  <sheetViews>
    <sheetView topLeftCell="A1435" workbookViewId="0">
      <selection activeCell="U1463" sqref="U1463"/>
    </sheetView>
  </sheetViews>
  <sheetFormatPr defaultRowHeight="14.25" x14ac:dyDescent="0.2"/>
  <cols>
    <col min="15" max="15" width="9" style="1"/>
  </cols>
  <sheetData>
    <row r="1" spans="1:20" x14ac:dyDescent="0.2">
      <c r="Q1" t="s">
        <v>22</v>
      </c>
      <c r="R1">
        <v>0</v>
      </c>
      <c r="S1" t="s">
        <v>24</v>
      </c>
      <c r="T1" t="s">
        <v>28</v>
      </c>
    </row>
    <row r="2" spans="1:20" x14ac:dyDescent="0.2">
      <c r="A2" t="s">
        <v>0</v>
      </c>
      <c r="B2" t="s">
        <v>0</v>
      </c>
      <c r="C2" t="s">
        <v>0</v>
      </c>
      <c r="D2" t="s">
        <v>25</v>
      </c>
      <c r="E2" t="s">
        <v>25</v>
      </c>
      <c r="F2" t="s">
        <v>25</v>
      </c>
      <c r="G2" t="s">
        <v>25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1" t="s">
        <v>0</v>
      </c>
      <c r="P2" t="s">
        <v>0</v>
      </c>
      <c r="R2">
        <f>IF(O2="-",R1+0,R1+1)</f>
        <v>1</v>
      </c>
      <c r="T2">
        <f>COUNTIF(A2:P2,"-")</f>
        <v>4</v>
      </c>
    </row>
    <row r="3" spans="1:20" x14ac:dyDescent="0.2">
      <c r="A3" t="s">
        <v>2</v>
      </c>
      <c r="B3" t="s">
        <v>2</v>
      </c>
      <c r="C3" t="s">
        <v>2</v>
      </c>
      <c r="D3" t="s">
        <v>5</v>
      </c>
      <c r="E3" t="s">
        <v>5</v>
      </c>
      <c r="F3" t="s">
        <v>5</v>
      </c>
      <c r="G3" t="s">
        <v>25</v>
      </c>
      <c r="H3" t="s">
        <v>1</v>
      </c>
      <c r="I3" t="s">
        <v>2</v>
      </c>
      <c r="J3" t="s">
        <v>2</v>
      </c>
      <c r="K3" t="s">
        <v>2</v>
      </c>
      <c r="L3" t="s">
        <v>1</v>
      </c>
      <c r="M3" t="s">
        <v>1</v>
      </c>
      <c r="N3" t="s">
        <v>1</v>
      </c>
      <c r="O3" s="1" t="s">
        <v>1</v>
      </c>
      <c r="P3" t="s">
        <v>1</v>
      </c>
      <c r="Q3">
        <f>IF(COUNTIF(A3:P3,O3)=15,1,0)</f>
        <v>0</v>
      </c>
      <c r="R3">
        <f t="shared" ref="R3:R66" si="0">IF(O3="-",R2+0,R2+1)</f>
        <v>2</v>
      </c>
      <c r="T3">
        <f t="shared" ref="T3:T66" si="1">COUNTIF(A3:P3,"-")</f>
        <v>1</v>
      </c>
    </row>
    <row r="4" spans="1:2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25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s="1" t="s">
        <v>2</v>
      </c>
      <c r="P4" t="s">
        <v>2</v>
      </c>
      <c r="Q4">
        <f>IF(COUNTIF(A4:P4,O4)=15,1,0)</f>
        <v>1</v>
      </c>
      <c r="R4">
        <f t="shared" si="0"/>
        <v>3</v>
      </c>
      <c r="T4">
        <f t="shared" si="1"/>
        <v>1</v>
      </c>
    </row>
    <row r="5" spans="1:20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25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s="1" t="s">
        <v>3</v>
      </c>
      <c r="P5" t="s">
        <v>3</v>
      </c>
      <c r="Q5">
        <f>IF(COUNTIF(A5:P5,O5)=15,1,0)</f>
        <v>1</v>
      </c>
      <c r="R5">
        <f t="shared" si="0"/>
        <v>4</v>
      </c>
      <c r="T5">
        <f t="shared" si="1"/>
        <v>1</v>
      </c>
    </row>
    <row r="6" spans="1:20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25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s="1" t="s">
        <v>4</v>
      </c>
      <c r="P6" t="s">
        <v>4</v>
      </c>
      <c r="Q6">
        <f>IF(COUNTIF(A6:P6,O6)=15,1,0)</f>
        <v>1</v>
      </c>
      <c r="R6">
        <f t="shared" si="0"/>
        <v>5</v>
      </c>
      <c r="T6">
        <f t="shared" si="1"/>
        <v>1</v>
      </c>
    </row>
    <row r="7" spans="1:20" x14ac:dyDescent="0.2">
      <c r="A7" t="s">
        <v>6</v>
      </c>
      <c r="B7" t="s">
        <v>6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5</v>
      </c>
      <c r="I7" t="s">
        <v>6</v>
      </c>
      <c r="J7" t="s">
        <v>6</v>
      </c>
      <c r="K7" t="s">
        <v>6</v>
      </c>
      <c r="L7" t="s">
        <v>5</v>
      </c>
      <c r="M7" t="s">
        <v>5</v>
      </c>
      <c r="N7" t="s">
        <v>5</v>
      </c>
      <c r="O7" s="1" t="s">
        <v>5</v>
      </c>
      <c r="P7" t="s">
        <v>5</v>
      </c>
      <c r="Q7">
        <f t="shared" ref="Q7:Q38" si="2">IF(COUNTIF(A7:P7,O7)=16,1,0)</f>
        <v>0</v>
      </c>
      <c r="R7">
        <f t="shared" si="0"/>
        <v>6</v>
      </c>
      <c r="T7">
        <f t="shared" si="1"/>
        <v>0</v>
      </c>
    </row>
    <row r="8" spans="1:20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18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s="1" t="s">
        <v>6</v>
      </c>
      <c r="P8" t="s">
        <v>6</v>
      </c>
      <c r="Q8">
        <f t="shared" si="2"/>
        <v>0</v>
      </c>
      <c r="R8">
        <f t="shared" si="0"/>
        <v>7</v>
      </c>
      <c r="T8">
        <f t="shared" si="1"/>
        <v>0</v>
      </c>
    </row>
    <row r="9" spans="1:20" x14ac:dyDescent="0.2">
      <c r="A9" t="s">
        <v>6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s="1" t="s">
        <v>3</v>
      </c>
      <c r="P9" t="s">
        <v>3</v>
      </c>
      <c r="Q9">
        <f t="shared" si="2"/>
        <v>0</v>
      </c>
      <c r="R9">
        <f t="shared" si="0"/>
        <v>8</v>
      </c>
      <c r="T9">
        <f t="shared" si="1"/>
        <v>0</v>
      </c>
    </row>
    <row r="10" spans="1:2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1" t="s">
        <v>0</v>
      </c>
      <c r="P10" t="s">
        <v>0</v>
      </c>
      <c r="Q10">
        <f t="shared" si="2"/>
        <v>1</v>
      </c>
      <c r="R10">
        <f t="shared" si="0"/>
        <v>9</v>
      </c>
      <c r="T10">
        <f t="shared" si="1"/>
        <v>0</v>
      </c>
    </row>
    <row r="11" spans="1:20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s="1" t="s">
        <v>7</v>
      </c>
      <c r="P11" t="s">
        <v>7</v>
      </c>
      <c r="Q11">
        <f t="shared" si="2"/>
        <v>1</v>
      </c>
      <c r="R11">
        <f t="shared" si="0"/>
        <v>10</v>
      </c>
      <c r="T11">
        <f t="shared" si="1"/>
        <v>0</v>
      </c>
    </row>
    <row r="12" spans="1:20" x14ac:dyDescent="0.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s="1" t="s">
        <v>8</v>
      </c>
      <c r="P12" t="s">
        <v>16</v>
      </c>
      <c r="Q12">
        <f t="shared" si="2"/>
        <v>0</v>
      </c>
      <c r="R12">
        <f t="shared" si="0"/>
        <v>11</v>
      </c>
      <c r="T12">
        <f t="shared" si="1"/>
        <v>0</v>
      </c>
    </row>
    <row r="13" spans="1:20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s="1" t="s">
        <v>2</v>
      </c>
      <c r="P13" t="s">
        <v>2</v>
      </c>
      <c r="Q13">
        <f t="shared" si="2"/>
        <v>1</v>
      </c>
      <c r="R13">
        <f t="shared" si="0"/>
        <v>12</v>
      </c>
      <c r="T13">
        <f t="shared" si="1"/>
        <v>0</v>
      </c>
    </row>
    <row r="14" spans="1:20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s="1" t="s">
        <v>9</v>
      </c>
      <c r="P14" t="s">
        <v>9</v>
      </c>
      <c r="Q14">
        <f t="shared" si="2"/>
        <v>1</v>
      </c>
      <c r="R14">
        <f t="shared" si="0"/>
        <v>13</v>
      </c>
      <c r="T14">
        <f t="shared" si="1"/>
        <v>0</v>
      </c>
    </row>
    <row r="15" spans="1:20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s="1" t="s">
        <v>7</v>
      </c>
      <c r="P15" t="s">
        <v>17</v>
      </c>
      <c r="Q15">
        <f t="shared" si="2"/>
        <v>0</v>
      </c>
      <c r="R15">
        <f t="shared" si="0"/>
        <v>14</v>
      </c>
      <c r="T15">
        <f t="shared" si="1"/>
        <v>0</v>
      </c>
    </row>
    <row r="16" spans="1:20" x14ac:dyDescent="0.2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s="1" t="s">
        <v>3</v>
      </c>
      <c r="P16" t="s">
        <v>3</v>
      </c>
      <c r="Q16">
        <f t="shared" si="2"/>
        <v>1</v>
      </c>
      <c r="R16">
        <f t="shared" si="0"/>
        <v>15</v>
      </c>
      <c r="T16">
        <f t="shared" si="1"/>
        <v>0</v>
      </c>
    </row>
    <row r="17" spans="1:20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1" t="s">
        <v>10</v>
      </c>
      <c r="P17" t="s">
        <v>10</v>
      </c>
      <c r="Q17">
        <f t="shared" si="2"/>
        <v>0</v>
      </c>
      <c r="R17">
        <f t="shared" si="0"/>
        <v>16</v>
      </c>
      <c r="T17">
        <f t="shared" si="1"/>
        <v>0</v>
      </c>
    </row>
    <row r="18" spans="1:20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s="1" t="s">
        <v>11</v>
      </c>
      <c r="P18" t="s">
        <v>11</v>
      </c>
      <c r="Q18">
        <f t="shared" si="2"/>
        <v>1</v>
      </c>
      <c r="R18">
        <f t="shared" si="0"/>
        <v>17</v>
      </c>
      <c r="T18">
        <f t="shared" si="1"/>
        <v>0</v>
      </c>
    </row>
    <row r="19" spans="1:20" x14ac:dyDescent="0.2">
      <c r="A19" t="s">
        <v>2</v>
      </c>
      <c r="B19" t="s">
        <v>2</v>
      </c>
      <c r="C19" t="s">
        <v>2</v>
      </c>
      <c r="D19" t="s">
        <v>12</v>
      </c>
      <c r="E19" t="s">
        <v>12</v>
      </c>
      <c r="F19" t="s">
        <v>12</v>
      </c>
      <c r="G19" t="s">
        <v>12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s="1" t="s">
        <v>2</v>
      </c>
      <c r="P19" t="s">
        <v>2</v>
      </c>
      <c r="Q19">
        <f t="shared" si="2"/>
        <v>0</v>
      </c>
      <c r="R19">
        <f t="shared" si="0"/>
        <v>18</v>
      </c>
      <c r="T19">
        <f t="shared" si="1"/>
        <v>0</v>
      </c>
    </row>
    <row r="20" spans="1:20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s="1" t="s">
        <v>3</v>
      </c>
      <c r="P20" t="s">
        <v>3</v>
      </c>
      <c r="Q20">
        <f t="shared" si="2"/>
        <v>1</v>
      </c>
      <c r="R20">
        <f t="shared" si="0"/>
        <v>19</v>
      </c>
      <c r="T20">
        <f t="shared" si="1"/>
        <v>0</v>
      </c>
    </row>
    <row r="21" spans="1:20" x14ac:dyDescent="0.2">
      <c r="A21" t="s">
        <v>12</v>
      </c>
      <c r="B21" t="s">
        <v>12</v>
      </c>
      <c r="C21" t="s">
        <v>12</v>
      </c>
      <c r="D21" t="s">
        <v>17</v>
      </c>
      <c r="E21" t="s">
        <v>17</v>
      </c>
      <c r="F21" t="s">
        <v>17</v>
      </c>
      <c r="G21" t="s">
        <v>17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s="1" t="s">
        <v>12</v>
      </c>
      <c r="P21" t="s">
        <v>12</v>
      </c>
      <c r="Q21">
        <f t="shared" si="2"/>
        <v>0</v>
      </c>
      <c r="R21">
        <f t="shared" si="0"/>
        <v>20</v>
      </c>
      <c r="T21">
        <f t="shared" si="1"/>
        <v>0</v>
      </c>
    </row>
    <row r="22" spans="1:20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s="1" t="s">
        <v>10</v>
      </c>
      <c r="P22" t="s">
        <v>10</v>
      </c>
      <c r="Q22">
        <f t="shared" si="2"/>
        <v>1</v>
      </c>
      <c r="R22">
        <f t="shared" si="0"/>
        <v>21</v>
      </c>
      <c r="T22">
        <f t="shared" si="1"/>
        <v>0</v>
      </c>
    </row>
    <row r="23" spans="1:20" x14ac:dyDescent="0.2">
      <c r="A23" t="s">
        <v>17</v>
      </c>
      <c r="B23" t="s">
        <v>17</v>
      </c>
      <c r="C23" t="s">
        <v>17</v>
      </c>
      <c r="D23" t="s">
        <v>13</v>
      </c>
      <c r="E23" t="s">
        <v>17</v>
      </c>
      <c r="F23" t="s">
        <v>13</v>
      </c>
      <c r="G23" t="s">
        <v>13</v>
      </c>
      <c r="H23" t="s">
        <v>17</v>
      </c>
      <c r="I23" t="s">
        <v>17</v>
      </c>
      <c r="J23" t="s">
        <v>17</v>
      </c>
      <c r="K23" t="s">
        <v>17</v>
      </c>
      <c r="L23" t="s">
        <v>13</v>
      </c>
      <c r="M23" t="s">
        <v>13</v>
      </c>
      <c r="N23" t="s">
        <v>17</v>
      </c>
      <c r="O23" s="1" t="s">
        <v>17</v>
      </c>
      <c r="P23" t="s">
        <v>17</v>
      </c>
      <c r="Q23">
        <f t="shared" si="2"/>
        <v>0</v>
      </c>
      <c r="R23">
        <f t="shared" si="0"/>
        <v>22</v>
      </c>
      <c r="T23">
        <f t="shared" si="1"/>
        <v>0</v>
      </c>
    </row>
    <row r="24" spans="1:20" x14ac:dyDescent="0.2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s="1" t="s">
        <v>14</v>
      </c>
      <c r="P24" t="s">
        <v>14</v>
      </c>
      <c r="Q24">
        <f t="shared" si="2"/>
        <v>0</v>
      </c>
      <c r="R24">
        <f t="shared" si="0"/>
        <v>23</v>
      </c>
      <c r="T24">
        <f t="shared" si="1"/>
        <v>0</v>
      </c>
    </row>
    <row r="25" spans="1:20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s="1" t="s">
        <v>1</v>
      </c>
      <c r="P25" t="s">
        <v>1</v>
      </c>
      <c r="Q25">
        <f t="shared" si="2"/>
        <v>1</v>
      </c>
      <c r="R25">
        <f t="shared" si="0"/>
        <v>24</v>
      </c>
      <c r="T25">
        <f t="shared" si="1"/>
        <v>0</v>
      </c>
    </row>
    <row r="26" spans="1:20" x14ac:dyDescent="0.2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s="1" t="s">
        <v>2</v>
      </c>
      <c r="P26" t="s">
        <v>2</v>
      </c>
      <c r="Q26">
        <f t="shared" si="2"/>
        <v>1</v>
      </c>
      <c r="R26">
        <f t="shared" si="0"/>
        <v>25</v>
      </c>
      <c r="T26">
        <f t="shared" si="1"/>
        <v>0</v>
      </c>
    </row>
    <row r="27" spans="1:20" x14ac:dyDescent="0.2">
      <c r="A27" t="s">
        <v>3</v>
      </c>
      <c r="B27" t="s">
        <v>3</v>
      </c>
      <c r="C27" t="s">
        <v>3</v>
      </c>
      <c r="D27" t="s">
        <v>3</v>
      </c>
      <c r="E27" t="s">
        <v>9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s="1" t="s">
        <v>3</v>
      </c>
      <c r="P27" t="s">
        <v>3</v>
      </c>
      <c r="Q27">
        <f t="shared" si="2"/>
        <v>0</v>
      </c>
      <c r="R27">
        <f t="shared" si="0"/>
        <v>26</v>
      </c>
      <c r="T27">
        <f t="shared" si="1"/>
        <v>0</v>
      </c>
    </row>
    <row r="28" spans="1:20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10</v>
      </c>
      <c r="M28" t="s">
        <v>10</v>
      </c>
      <c r="N28" t="s">
        <v>5</v>
      </c>
      <c r="O28" s="1" t="s">
        <v>5</v>
      </c>
      <c r="P28" t="s">
        <v>5</v>
      </c>
      <c r="Q28">
        <f t="shared" si="2"/>
        <v>0</v>
      </c>
      <c r="R28">
        <f t="shared" si="0"/>
        <v>27</v>
      </c>
      <c r="T28">
        <f t="shared" si="1"/>
        <v>0</v>
      </c>
    </row>
    <row r="29" spans="1:20" x14ac:dyDescent="0.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s="1" t="s">
        <v>3</v>
      </c>
      <c r="P29" t="s">
        <v>3</v>
      </c>
      <c r="Q29">
        <f t="shared" si="2"/>
        <v>1</v>
      </c>
      <c r="R29">
        <f t="shared" si="0"/>
        <v>28</v>
      </c>
      <c r="T29">
        <f t="shared" si="1"/>
        <v>0</v>
      </c>
    </row>
    <row r="30" spans="1:20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s="1" t="s">
        <v>5</v>
      </c>
      <c r="P30" t="s">
        <v>5</v>
      </c>
      <c r="Q30">
        <f t="shared" si="2"/>
        <v>1</v>
      </c>
      <c r="R30">
        <f t="shared" si="0"/>
        <v>29</v>
      </c>
      <c r="T30">
        <f t="shared" si="1"/>
        <v>0</v>
      </c>
    </row>
    <row r="31" spans="1:20" x14ac:dyDescent="0.2">
      <c r="A31" t="s">
        <v>3</v>
      </c>
      <c r="B31" t="s">
        <v>3</v>
      </c>
      <c r="C31" t="s">
        <v>3</v>
      </c>
      <c r="D31" t="s">
        <v>3</v>
      </c>
      <c r="E31" t="s">
        <v>5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s="1" t="s">
        <v>3</v>
      </c>
      <c r="P31" t="s">
        <v>3</v>
      </c>
      <c r="Q31">
        <f t="shared" si="2"/>
        <v>0</v>
      </c>
      <c r="R31">
        <f t="shared" si="0"/>
        <v>30</v>
      </c>
      <c r="T31">
        <f t="shared" si="1"/>
        <v>0</v>
      </c>
    </row>
    <row r="32" spans="1:20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s="1" t="s">
        <v>9</v>
      </c>
      <c r="P32" t="s">
        <v>9</v>
      </c>
      <c r="Q32">
        <f t="shared" si="2"/>
        <v>1</v>
      </c>
      <c r="R32">
        <f t="shared" si="0"/>
        <v>31</v>
      </c>
      <c r="T32">
        <f t="shared" si="1"/>
        <v>0</v>
      </c>
    </row>
    <row r="33" spans="1:20" x14ac:dyDescent="0.2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s="1" t="s">
        <v>2</v>
      </c>
      <c r="P33" t="s">
        <v>2</v>
      </c>
      <c r="Q33">
        <f t="shared" si="2"/>
        <v>1</v>
      </c>
      <c r="R33">
        <f t="shared" si="0"/>
        <v>32</v>
      </c>
      <c r="T33">
        <f t="shared" si="1"/>
        <v>0</v>
      </c>
    </row>
    <row r="34" spans="1:20" x14ac:dyDescent="0.2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s="1" t="s">
        <v>6</v>
      </c>
      <c r="P34" t="s">
        <v>6</v>
      </c>
      <c r="Q34">
        <f t="shared" si="2"/>
        <v>1</v>
      </c>
      <c r="R34">
        <f t="shared" si="0"/>
        <v>33</v>
      </c>
      <c r="T34">
        <f t="shared" si="1"/>
        <v>0</v>
      </c>
    </row>
    <row r="35" spans="1:20" x14ac:dyDescent="0.2">
      <c r="A35" t="s">
        <v>15</v>
      </c>
      <c r="B35" t="s">
        <v>15</v>
      </c>
      <c r="C35" t="s">
        <v>15</v>
      </c>
      <c r="D35" t="s">
        <v>4</v>
      </c>
      <c r="E35" t="s">
        <v>4</v>
      </c>
      <c r="F35" t="s">
        <v>4</v>
      </c>
      <c r="G35" t="s">
        <v>4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s="1" t="s">
        <v>15</v>
      </c>
      <c r="P35" t="s">
        <v>15</v>
      </c>
      <c r="Q35">
        <f t="shared" si="2"/>
        <v>0</v>
      </c>
      <c r="R35">
        <f t="shared" si="0"/>
        <v>34</v>
      </c>
      <c r="T35">
        <f t="shared" si="1"/>
        <v>0</v>
      </c>
    </row>
    <row r="36" spans="1:20" x14ac:dyDescent="0.2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s="1" t="s">
        <v>16</v>
      </c>
      <c r="P36" t="s">
        <v>16</v>
      </c>
      <c r="Q36">
        <f t="shared" si="2"/>
        <v>1</v>
      </c>
      <c r="R36">
        <f t="shared" si="0"/>
        <v>35</v>
      </c>
      <c r="T36">
        <f t="shared" si="1"/>
        <v>0</v>
      </c>
    </row>
    <row r="37" spans="1:20" x14ac:dyDescent="0.2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12</v>
      </c>
      <c r="L37" t="s">
        <v>6</v>
      </c>
      <c r="M37" t="s">
        <v>6</v>
      </c>
      <c r="N37" t="s">
        <v>6</v>
      </c>
      <c r="O37" s="1" t="s">
        <v>6</v>
      </c>
      <c r="P37" t="s">
        <v>6</v>
      </c>
      <c r="Q37">
        <f t="shared" si="2"/>
        <v>0</v>
      </c>
      <c r="R37">
        <f t="shared" si="0"/>
        <v>36</v>
      </c>
      <c r="T37">
        <f t="shared" si="1"/>
        <v>0</v>
      </c>
    </row>
    <row r="38" spans="1:20" x14ac:dyDescent="0.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4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s="1" t="s">
        <v>16</v>
      </c>
      <c r="P38" t="s">
        <v>16</v>
      </c>
      <c r="Q38">
        <f t="shared" si="2"/>
        <v>0</v>
      </c>
      <c r="R38">
        <f t="shared" si="0"/>
        <v>37</v>
      </c>
      <c r="T38">
        <f t="shared" si="1"/>
        <v>0</v>
      </c>
    </row>
    <row r="39" spans="1:20" x14ac:dyDescent="0.2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s="1" t="s">
        <v>17</v>
      </c>
      <c r="P39" t="s">
        <v>17</v>
      </c>
      <c r="Q39">
        <f t="shared" ref="Q39:Q70" si="3">IF(COUNTIF(A39:P39,O39)=16,1,0)</f>
        <v>1</v>
      </c>
      <c r="R39">
        <f t="shared" si="0"/>
        <v>38</v>
      </c>
      <c r="T39">
        <f t="shared" si="1"/>
        <v>0</v>
      </c>
    </row>
    <row r="40" spans="1:20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s="1" t="s">
        <v>2</v>
      </c>
      <c r="P40" t="s">
        <v>2</v>
      </c>
      <c r="Q40">
        <f t="shared" si="3"/>
        <v>1</v>
      </c>
      <c r="R40">
        <f t="shared" si="0"/>
        <v>39</v>
      </c>
      <c r="T40">
        <f t="shared" si="1"/>
        <v>0</v>
      </c>
    </row>
    <row r="41" spans="1:20" x14ac:dyDescent="0.2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s="1" t="s">
        <v>17</v>
      </c>
      <c r="P41" t="s">
        <v>17</v>
      </c>
      <c r="Q41">
        <f t="shared" si="3"/>
        <v>1</v>
      </c>
      <c r="R41">
        <f t="shared" si="0"/>
        <v>40</v>
      </c>
      <c r="T41">
        <f t="shared" si="1"/>
        <v>0</v>
      </c>
    </row>
    <row r="42" spans="1:20" x14ac:dyDescent="0.2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s="1" t="s">
        <v>11</v>
      </c>
      <c r="P42" t="s">
        <v>11</v>
      </c>
      <c r="Q42">
        <f t="shared" si="3"/>
        <v>1</v>
      </c>
      <c r="R42">
        <f t="shared" si="0"/>
        <v>41</v>
      </c>
      <c r="T42">
        <f t="shared" si="1"/>
        <v>0</v>
      </c>
    </row>
    <row r="43" spans="1:20" x14ac:dyDescent="0.2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s="1" t="s">
        <v>11</v>
      </c>
      <c r="P43" t="s">
        <v>11</v>
      </c>
      <c r="Q43">
        <f t="shared" si="3"/>
        <v>1</v>
      </c>
      <c r="R43">
        <f t="shared" si="0"/>
        <v>42</v>
      </c>
      <c r="T43">
        <f t="shared" si="1"/>
        <v>0</v>
      </c>
    </row>
    <row r="44" spans="1:20" x14ac:dyDescent="0.2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s="1" t="s">
        <v>16</v>
      </c>
      <c r="P44" t="s">
        <v>16</v>
      </c>
      <c r="Q44">
        <f t="shared" si="3"/>
        <v>1</v>
      </c>
      <c r="R44">
        <f t="shared" si="0"/>
        <v>43</v>
      </c>
      <c r="T44">
        <f t="shared" si="1"/>
        <v>0</v>
      </c>
    </row>
    <row r="45" spans="1:20" x14ac:dyDescent="0.2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s="1" t="s">
        <v>5</v>
      </c>
      <c r="P45" t="s">
        <v>6</v>
      </c>
      <c r="Q45">
        <f t="shared" si="3"/>
        <v>0</v>
      </c>
      <c r="R45">
        <f t="shared" si="0"/>
        <v>44</v>
      </c>
      <c r="T45">
        <f t="shared" si="1"/>
        <v>0</v>
      </c>
    </row>
    <row r="46" spans="1:20" x14ac:dyDescent="0.2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s="1" t="s">
        <v>17</v>
      </c>
      <c r="P46" t="s">
        <v>17</v>
      </c>
      <c r="Q46">
        <f t="shared" si="3"/>
        <v>1</v>
      </c>
      <c r="R46">
        <f t="shared" si="0"/>
        <v>45</v>
      </c>
      <c r="T46">
        <f t="shared" si="1"/>
        <v>0</v>
      </c>
    </row>
    <row r="47" spans="1:20" x14ac:dyDescent="0.2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s="1" t="s">
        <v>14</v>
      </c>
      <c r="P47" t="s">
        <v>14</v>
      </c>
      <c r="Q47">
        <f t="shared" si="3"/>
        <v>1</v>
      </c>
      <c r="R47">
        <f t="shared" si="0"/>
        <v>46</v>
      </c>
      <c r="T47">
        <f t="shared" si="1"/>
        <v>0</v>
      </c>
    </row>
    <row r="48" spans="1:20" x14ac:dyDescent="0.2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s="1" t="s">
        <v>8</v>
      </c>
      <c r="P48" t="s">
        <v>8</v>
      </c>
      <c r="Q48">
        <f t="shared" si="3"/>
        <v>1</v>
      </c>
      <c r="R48">
        <f t="shared" si="0"/>
        <v>47</v>
      </c>
      <c r="T48">
        <f t="shared" si="1"/>
        <v>0</v>
      </c>
    </row>
    <row r="49" spans="1:20" x14ac:dyDescent="0.2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s="1" t="s">
        <v>17</v>
      </c>
      <c r="P49" t="s">
        <v>17</v>
      </c>
      <c r="Q49">
        <f t="shared" si="3"/>
        <v>1</v>
      </c>
      <c r="R49">
        <f t="shared" si="0"/>
        <v>48</v>
      </c>
      <c r="T49">
        <f t="shared" si="1"/>
        <v>0</v>
      </c>
    </row>
    <row r="50" spans="1:20" x14ac:dyDescent="0.2">
      <c r="A50" t="s">
        <v>17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s="1" t="s">
        <v>17</v>
      </c>
      <c r="P50" t="s">
        <v>17</v>
      </c>
      <c r="Q50">
        <f t="shared" si="3"/>
        <v>1</v>
      </c>
      <c r="R50">
        <f t="shared" si="0"/>
        <v>49</v>
      </c>
      <c r="T50">
        <f t="shared" si="1"/>
        <v>0</v>
      </c>
    </row>
    <row r="51" spans="1:20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s="1" t="s">
        <v>7</v>
      </c>
      <c r="P51" t="s">
        <v>7</v>
      </c>
      <c r="Q51">
        <f t="shared" si="3"/>
        <v>1</v>
      </c>
      <c r="R51">
        <f t="shared" si="0"/>
        <v>50</v>
      </c>
      <c r="T51">
        <f t="shared" si="1"/>
        <v>0</v>
      </c>
    </row>
    <row r="52" spans="1:20" x14ac:dyDescent="0.2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s="1" t="s">
        <v>13</v>
      </c>
      <c r="P52" t="s">
        <v>13</v>
      </c>
      <c r="Q52">
        <f t="shared" si="3"/>
        <v>1</v>
      </c>
      <c r="R52">
        <f t="shared" si="0"/>
        <v>51</v>
      </c>
      <c r="T52">
        <f t="shared" si="1"/>
        <v>0</v>
      </c>
    </row>
    <row r="53" spans="1:20" x14ac:dyDescent="0.2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s="1" t="s">
        <v>8</v>
      </c>
      <c r="P53" t="s">
        <v>8</v>
      </c>
      <c r="Q53">
        <f t="shared" si="3"/>
        <v>1</v>
      </c>
      <c r="R53">
        <f t="shared" si="0"/>
        <v>52</v>
      </c>
      <c r="T53">
        <f t="shared" si="1"/>
        <v>0</v>
      </c>
    </row>
    <row r="54" spans="1:20" x14ac:dyDescent="0.2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s="1" t="s">
        <v>2</v>
      </c>
      <c r="P54" t="s">
        <v>2</v>
      </c>
      <c r="Q54">
        <f t="shared" si="3"/>
        <v>1</v>
      </c>
      <c r="R54">
        <f t="shared" si="0"/>
        <v>53</v>
      </c>
      <c r="T54">
        <f t="shared" si="1"/>
        <v>0</v>
      </c>
    </row>
    <row r="55" spans="1:20" x14ac:dyDescent="0.2">
      <c r="A55" t="s">
        <v>6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s="1" t="s">
        <v>6</v>
      </c>
      <c r="P55" t="s">
        <v>6</v>
      </c>
      <c r="Q55">
        <f t="shared" si="3"/>
        <v>1</v>
      </c>
      <c r="R55">
        <f t="shared" si="0"/>
        <v>54</v>
      </c>
      <c r="T55">
        <f t="shared" si="1"/>
        <v>0</v>
      </c>
    </row>
    <row r="56" spans="1:20" x14ac:dyDescent="0.2">
      <c r="A56" t="s">
        <v>8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s="1" t="s">
        <v>8</v>
      </c>
      <c r="P56" t="s">
        <v>8</v>
      </c>
      <c r="Q56">
        <f t="shared" si="3"/>
        <v>1</v>
      </c>
      <c r="R56">
        <f t="shared" si="0"/>
        <v>55</v>
      </c>
      <c r="T56">
        <f t="shared" si="1"/>
        <v>0</v>
      </c>
    </row>
    <row r="57" spans="1:20" x14ac:dyDescent="0.2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s="1" t="s">
        <v>4</v>
      </c>
      <c r="P57" t="s">
        <v>4</v>
      </c>
      <c r="Q57">
        <f t="shared" si="3"/>
        <v>1</v>
      </c>
      <c r="R57">
        <f t="shared" si="0"/>
        <v>56</v>
      </c>
      <c r="T57">
        <f t="shared" si="1"/>
        <v>0</v>
      </c>
    </row>
    <row r="58" spans="1:20" x14ac:dyDescent="0.2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s="1" t="s">
        <v>8</v>
      </c>
      <c r="P58" t="s">
        <v>8</v>
      </c>
      <c r="Q58">
        <f t="shared" si="3"/>
        <v>1</v>
      </c>
      <c r="R58">
        <f t="shared" si="0"/>
        <v>57</v>
      </c>
      <c r="T58">
        <f t="shared" si="1"/>
        <v>0</v>
      </c>
    </row>
    <row r="59" spans="1:20" x14ac:dyDescent="0.2">
      <c r="A59" t="s">
        <v>6</v>
      </c>
      <c r="B59" t="s">
        <v>6</v>
      </c>
      <c r="C59" t="s">
        <v>6</v>
      </c>
      <c r="D59" t="s">
        <v>5</v>
      </c>
      <c r="E59" t="s">
        <v>5</v>
      </c>
      <c r="F59" t="s">
        <v>5</v>
      </c>
      <c r="G59" t="s">
        <v>5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s="1" t="s">
        <v>6</v>
      </c>
      <c r="P59" t="s">
        <v>6</v>
      </c>
      <c r="Q59">
        <f t="shared" si="3"/>
        <v>0</v>
      </c>
      <c r="R59">
        <f t="shared" si="0"/>
        <v>58</v>
      </c>
      <c r="T59">
        <f t="shared" si="1"/>
        <v>0</v>
      </c>
    </row>
    <row r="60" spans="1:20" x14ac:dyDescent="0.2">
      <c r="A60" t="s">
        <v>14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s="1" t="s">
        <v>14</v>
      </c>
      <c r="P60" t="s">
        <v>14</v>
      </c>
      <c r="Q60">
        <f t="shared" si="3"/>
        <v>1</v>
      </c>
      <c r="R60">
        <f t="shared" si="0"/>
        <v>59</v>
      </c>
      <c r="T60">
        <f t="shared" si="1"/>
        <v>0</v>
      </c>
    </row>
    <row r="61" spans="1:20" x14ac:dyDescent="0.2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s="1" t="s">
        <v>18</v>
      </c>
      <c r="P61" t="s">
        <v>18</v>
      </c>
      <c r="Q61">
        <f t="shared" si="3"/>
        <v>1</v>
      </c>
      <c r="R61">
        <f t="shared" si="0"/>
        <v>60</v>
      </c>
      <c r="T61">
        <f t="shared" si="1"/>
        <v>0</v>
      </c>
    </row>
    <row r="62" spans="1:20" x14ac:dyDescent="0.2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s="1" t="s">
        <v>11</v>
      </c>
      <c r="P62" t="s">
        <v>11</v>
      </c>
      <c r="Q62">
        <f t="shared" si="3"/>
        <v>1</v>
      </c>
      <c r="R62">
        <f t="shared" si="0"/>
        <v>61</v>
      </c>
      <c r="T62">
        <f t="shared" si="1"/>
        <v>0</v>
      </c>
    </row>
    <row r="63" spans="1:20" s="2" customFormat="1" x14ac:dyDescent="0.2">
      <c r="A63" s="2" t="s">
        <v>17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15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>
        <f t="shared" si="3"/>
        <v>1</v>
      </c>
      <c r="R63" s="2">
        <f t="shared" si="0"/>
        <v>62</v>
      </c>
      <c r="T63" s="2">
        <f t="shared" si="1"/>
        <v>0</v>
      </c>
    </row>
    <row r="64" spans="1:20" x14ac:dyDescent="0.2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s="7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s="1" t="s">
        <v>2</v>
      </c>
      <c r="P64" t="s">
        <v>2</v>
      </c>
      <c r="Q64">
        <f t="shared" si="3"/>
        <v>1</v>
      </c>
      <c r="R64">
        <f t="shared" si="0"/>
        <v>63</v>
      </c>
      <c r="T64">
        <f t="shared" si="1"/>
        <v>0</v>
      </c>
    </row>
    <row r="65" spans="1:20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s="7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s="1" t="s">
        <v>7</v>
      </c>
      <c r="P65" t="s">
        <v>7</v>
      </c>
      <c r="Q65">
        <f t="shared" si="3"/>
        <v>1</v>
      </c>
      <c r="R65">
        <f t="shared" si="0"/>
        <v>64</v>
      </c>
      <c r="T65">
        <f t="shared" si="1"/>
        <v>0</v>
      </c>
    </row>
    <row r="66" spans="1:20" x14ac:dyDescent="0.2">
      <c r="A66" t="s">
        <v>17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s="7" t="s">
        <v>19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s="1" t="s">
        <v>17</v>
      </c>
      <c r="P66" t="s">
        <v>17</v>
      </c>
      <c r="Q66">
        <f t="shared" si="3"/>
        <v>0</v>
      </c>
      <c r="R66">
        <f t="shared" si="0"/>
        <v>65</v>
      </c>
      <c r="T66">
        <f t="shared" si="1"/>
        <v>0</v>
      </c>
    </row>
    <row r="67" spans="1:20" x14ac:dyDescent="0.2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s="7" t="s">
        <v>13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s="1" t="s">
        <v>14</v>
      </c>
      <c r="P67" t="s">
        <v>14</v>
      </c>
      <c r="Q67">
        <f t="shared" si="3"/>
        <v>0</v>
      </c>
      <c r="R67">
        <f t="shared" ref="R67:R130" si="4">IF(O67="-",R66+0,R66+1)</f>
        <v>66</v>
      </c>
      <c r="T67">
        <f t="shared" ref="T67:T130" si="5">COUNTIF(A67:P67,"-")</f>
        <v>0</v>
      </c>
    </row>
    <row r="68" spans="1:20" x14ac:dyDescent="0.2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s="7" t="s">
        <v>3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s="1" t="s">
        <v>14</v>
      </c>
      <c r="P68" t="s">
        <v>14</v>
      </c>
      <c r="Q68">
        <f t="shared" si="3"/>
        <v>0</v>
      </c>
      <c r="R68">
        <f t="shared" si="4"/>
        <v>67</v>
      </c>
      <c r="T68">
        <f t="shared" si="5"/>
        <v>0</v>
      </c>
    </row>
    <row r="69" spans="1:20" x14ac:dyDescent="0.2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s="7" t="s">
        <v>25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s="1" t="s">
        <v>17</v>
      </c>
      <c r="P69" t="s">
        <v>17</v>
      </c>
      <c r="Q69">
        <f t="shared" ref="Q69:Q77" si="6">IF(COUNTIF(A69:P69,O69)=15,1,0)</f>
        <v>1</v>
      </c>
      <c r="R69">
        <f t="shared" si="4"/>
        <v>68</v>
      </c>
      <c r="T69">
        <f t="shared" si="5"/>
        <v>1</v>
      </c>
    </row>
    <row r="70" spans="1:20" x14ac:dyDescent="0.2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s="7" t="s">
        <v>25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s="1" t="s">
        <v>14</v>
      </c>
      <c r="P70" t="s">
        <v>14</v>
      </c>
      <c r="Q70">
        <f t="shared" si="6"/>
        <v>1</v>
      </c>
      <c r="R70">
        <f t="shared" si="4"/>
        <v>69</v>
      </c>
      <c r="T70">
        <f t="shared" si="5"/>
        <v>1</v>
      </c>
    </row>
    <row r="71" spans="1:20" x14ac:dyDescent="0.2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s="7" t="s">
        <v>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s="1" t="s">
        <v>14</v>
      </c>
      <c r="P71" t="s">
        <v>14</v>
      </c>
      <c r="Q71">
        <f t="shared" si="6"/>
        <v>1</v>
      </c>
      <c r="R71">
        <f t="shared" si="4"/>
        <v>70</v>
      </c>
      <c r="T71">
        <f t="shared" si="5"/>
        <v>1</v>
      </c>
    </row>
    <row r="72" spans="1:20" x14ac:dyDescent="0.2">
      <c r="A72" t="s">
        <v>17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s="7" t="s">
        <v>25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s="1" t="s">
        <v>17</v>
      </c>
      <c r="P72" t="s">
        <v>17</v>
      </c>
      <c r="Q72">
        <f t="shared" si="6"/>
        <v>1</v>
      </c>
      <c r="R72">
        <f t="shared" si="4"/>
        <v>71</v>
      </c>
      <c r="T72">
        <f t="shared" si="5"/>
        <v>1</v>
      </c>
    </row>
    <row r="73" spans="1:20" x14ac:dyDescent="0.2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s="7" t="s">
        <v>25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s="1" t="s">
        <v>14</v>
      </c>
      <c r="P73" t="s">
        <v>14</v>
      </c>
      <c r="Q73">
        <f t="shared" si="6"/>
        <v>1</v>
      </c>
      <c r="R73">
        <f t="shared" si="4"/>
        <v>72</v>
      </c>
      <c r="T73">
        <f t="shared" si="5"/>
        <v>1</v>
      </c>
    </row>
    <row r="74" spans="1:20" x14ac:dyDescent="0.2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s="7" t="s">
        <v>25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s="1" t="s">
        <v>15</v>
      </c>
      <c r="P74" t="s">
        <v>15</v>
      </c>
      <c r="Q74">
        <f t="shared" si="6"/>
        <v>1</v>
      </c>
      <c r="R74">
        <f t="shared" si="4"/>
        <v>73</v>
      </c>
      <c r="T74">
        <f t="shared" si="5"/>
        <v>1</v>
      </c>
    </row>
    <row r="75" spans="1:20" x14ac:dyDescent="0.2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s="7" t="s">
        <v>25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s="1" t="s">
        <v>17</v>
      </c>
      <c r="P75" t="s">
        <v>17</v>
      </c>
      <c r="Q75">
        <f t="shared" si="6"/>
        <v>1</v>
      </c>
      <c r="R75">
        <f t="shared" si="4"/>
        <v>74</v>
      </c>
      <c r="T75">
        <f t="shared" si="5"/>
        <v>1</v>
      </c>
    </row>
    <row r="76" spans="1:20" x14ac:dyDescent="0.2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s="7" t="s">
        <v>25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s="1" t="s">
        <v>14</v>
      </c>
      <c r="P76" t="s">
        <v>14</v>
      </c>
      <c r="Q76">
        <f t="shared" si="6"/>
        <v>1</v>
      </c>
      <c r="R76">
        <f t="shared" si="4"/>
        <v>75</v>
      </c>
      <c r="T76">
        <f t="shared" si="5"/>
        <v>1</v>
      </c>
    </row>
    <row r="77" spans="1:20" x14ac:dyDescent="0.2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s="7" t="s">
        <v>25</v>
      </c>
      <c r="H77" t="s">
        <v>5</v>
      </c>
      <c r="I77" t="s">
        <v>9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s="1" t="s">
        <v>5</v>
      </c>
      <c r="P77" t="s">
        <v>5</v>
      </c>
      <c r="Q77">
        <f t="shared" si="6"/>
        <v>0</v>
      </c>
      <c r="R77">
        <f t="shared" si="4"/>
        <v>76</v>
      </c>
      <c r="T77">
        <f t="shared" si="5"/>
        <v>1</v>
      </c>
    </row>
    <row r="78" spans="1:20" x14ac:dyDescent="0.2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s="7" t="s">
        <v>16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s="1" t="s">
        <v>17</v>
      </c>
      <c r="P78" t="s">
        <v>17</v>
      </c>
      <c r="Q78">
        <f t="shared" ref="Q78:Q99" si="7">IF(COUNTIF(A78:P78,O78)=16,1,0)</f>
        <v>0</v>
      </c>
      <c r="R78">
        <f t="shared" si="4"/>
        <v>77</v>
      </c>
      <c r="T78">
        <f t="shared" si="5"/>
        <v>0</v>
      </c>
    </row>
    <row r="79" spans="1:20" x14ac:dyDescent="0.2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s="7" t="s">
        <v>2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s="1" t="s">
        <v>14</v>
      </c>
      <c r="P79" t="s">
        <v>14</v>
      </c>
      <c r="Q79">
        <f t="shared" si="7"/>
        <v>0</v>
      </c>
      <c r="R79">
        <f t="shared" si="4"/>
        <v>78</v>
      </c>
      <c r="T79">
        <f t="shared" si="5"/>
        <v>0</v>
      </c>
    </row>
    <row r="80" spans="1:20" x14ac:dyDescent="0.2">
      <c r="A80" t="s">
        <v>3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s="7" t="s">
        <v>9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s="1" t="s">
        <v>3</v>
      </c>
      <c r="P80" t="s">
        <v>3</v>
      </c>
      <c r="Q80">
        <f t="shared" si="7"/>
        <v>0</v>
      </c>
      <c r="R80">
        <f t="shared" si="4"/>
        <v>79</v>
      </c>
      <c r="T80">
        <f t="shared" si="5"/>
        <v>0</v>
      </c>
    </row>
    <row r="81" spans="1:20" x14ac:dyDescent="0.2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s="7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s="1" t="s">
        <v>17</v>
      </c>
      <c r="P81" t="s">
        <v>17</v>
      </c>
      <c r="Q81">
        <f t="shared" si="7"/>
        <v>1</v>
      </c>
      <c r="R81">
        <f t="shared" si="4"/>
        <v>80</v>
      </c>
      <c r="T81">
        <f t="shared" si="5"/>
        <v>0</v>
      </c>
    </row>
    <row r="82" spans="1:20" x14ac:dyDescent="0.2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s="7" t="s">
        <v>16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s="1" t="s">
        <v>12</v>
      </c>
      <c r="P82" t="s">
        <v>12</v>
      </c>
      <c r="Q82">
        <f t="shared" si="7"/>
        <v>0</v>
      </c>
      <c r="R82">
        <f t="shared" si="4"/>
        <v>81</v>
      </c>
      <c r="T82">
        <f t="shared" si="5"/>
        <v>0</v>
      </c>
    </row>
    <row r="83" spans="1:20" x14ac:dyDescent="0.2">
      <c r="A83" t="s">
        <v>14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s="7" t="s">
        <v>5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s="1" t="s">
        <v>14</v>
      </c>
      <c r="P83" t="s">
        <v>14</v>
      </c>
      <c r="Q83">
        <f t="shared" si="7"/>
        <v>0</v>
      </c>
      <c r="R83">
        <f t="shared" si="4"/>
        <v>82</v>
      </c>
      <c r="T83">
        <f t="shared" si="5"/>
        <v>0</v>
      </c>
    </row>
    <row r="84" spans="1:20" x14ac:dyDescent="0.2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s="7" t="s">
        <v>14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s="1" t="s">
        <v>17</v>
      </c>
      <c r="P84" t="s">
        <v>17</v>
      </c>
      <c r="Q84">
        <f t="shared" si="7"/>
        <v>0</v>
      </c>
      <c r="R84">
        <f t="shared" si="4"/>
        <v>83</v>
      </c>
      <c r="T84">
        <f t="shared" si="5"/>
        <v>0</v>
      </c>
    </row>
    <row r="85" spans="1:20" x14ac:dyDescent="0.2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s="7" t="s">
        <v>2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s="1" t="s">
        <v>14</v>
      </c>
      <c r="P85" t="s">
        <v>14</v>
      </c>
      <c r="Q85">
        <f t="shared" si="7"/>
        <v>0</v>
      </c>
      <c r="R85">
        <f t="shared" si="4"/>
        <v>84</v>
      </c>
      <c r="T85">
        <f t="shared" si="5"/>
        <v>0</v>
      </c>
    </row>
    <row r="86" spans="1:20" x14ac:dyDescent="0.2">
      <c r="A86" t="s">
        <v>10</v>
      </c>
      <c r="B86" t="s">
        <v>10</v>
      </c>
      <c r="C86" t="s">
        <v>10</v>
      </c>
      <c r="D86" t="s">
        <v>5</v>
      </c>
      <c r="E86" t="s">
        <v>5</v>
      </c>
      <c r="F86" t="s">
        <v>5</v>
      </c>
      <c r="G86" s="7" t="s">
        <v>19</v>
      </c>
      <c r="H86" t="s">
        <v>5</v>
      </c>
      <c r="I86" t="s">
        <v>10</v>
      </c>
      <c r="J86" t="s">
        <v>10</v>
      </c>
      <c r="K86" t="s">
        <v>10</v>
      </c>
      <c r="L86" t="s">
        <v>5</v>
      </c>
      <c r="M86" t="s">
        <v>5</v>
      </c>
      <c r="N86" t="s">
        <v>5</v>
      </c>
      <c r="O86" s="1" t="s">
        <v>5</v>
      </c>
      <c r="P86" t="s">
        <v>5</v>
      </c>
      <c r="Q86">
        <f t="shared" si="7"/>
        <v>0</v>
      </c>
      <c r="R86">
        <f t="shared" si="4"/>
        <v>85</v>
      </c>
      <c r="T86">
        <f t="shared" si="5"/>
        <v>0</v>
      </c>
    </row>
    <row r="87" spans="1:20" x14ac:dyDescent="0.2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s="1" t="s">
        <v>17</v>
      </c>
      <c r="P87" t="s">
        <v>17</v>
      </c>
      <c r="Q87">
        <f t="shared" si="7"/>
        <v>1</v>
      </c>
      <c r="R87">
        <f t="shared" si="4"/>
        <v>86</v>
      </c>
      <c r="T87">
        <f t="shared" si="5"/>
        <v>0</v>
      </c>
    </row>
    <row r="88" spans="1:20" x14ac:dyDescent="0.2">
      <c r="A88" t="s">
        <v>3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5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s="1" t="s">
        <v>3</v>
      </c>
      <c r="P88" t="s">
        <v>3</v>
      </c>
      <c r="Q88">
        <f t="shared" si="7"/>
        <v>0</v>
      </c>
      <c r="R88">
        <f t="shared" si="4"/>
        <v>87</v>
      </c>
      <c r="T88">
        <f t="shared" si="5"/>
        <v>0</v>
      </c>
    </row>
    <row r="89" spans="1:20" x14ac:dyDescent="0.2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12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s="1" t="s">
        <v>2</v>
      </c>
      <c r="P89" t="s">
        <v>2</v>
      </c>
      <c r="Q89">
        <f t="shared" si="7"/>
        <v>0</v>
      </c>
      <c r="R89">
        <f t="shared" si="4"/>
        <v>88</v>
      </c>
      <c r="T89">
        <f t="shared" si="5"/>
        <v>0</v>
      </c>
    </row>
    <row r="90" spans="1:20" x14ac:dyDescent="0.2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s="1" t="s">
        <v>17</v>
      </c>
      <c r="P90" t="s">
        <v>17</v>
      </c>
      <c r="Q90">
        <f t="shared" si="7"/>
        <v>1</v>
      </c>
      <c r="R90">
        <f t="shared" si="4"/>
        <v>89</v>
      </c>
      <c r="T90">
        <f t="shared" si="5"/>
        <v>0</v>
      </c>
    </row>
    <row r="91" spans="1:20" x14ac:dyDescent="0.2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2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s="1" t="s">
        <v>18</v>
      </c>
      <c r="P91" t="s">
        <v>18</v>
      </c>
      <c r="Q91">
        <f t="shared" si="7"/>
        <v>0</v>
      </c>
      <c r="R91">
        <f t="shared" si="4"/>
        <v>90</v>
      </c>
      <c r="T91">
        <f t="shared" si="5"/>
        <v>0</v>
      </c>
    </row>
    <row r="92" spans="1:20" x14ac:dyDescent="0.2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19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s="1" t="s">
        <v>11</v>
      </c>
      <c r="P92" t="s">
        <v>11</v>
      </c>
      <c r="Q92">
        <f t="shared" si="7"/>
        <v>0</v>
      </c>
      <c r="R92">
        <f t="shared" si="4"/>
        <v>91</v>
      </c>
      <c r="T92">
        <f t="shared" si="5"/>
        <v>0</v>
      </c>
    </row>
    <row r="93" spans="1:20" x14ac:dyDescent="0.2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s="1" t="s">
        <v>17</v>
      </c>
      <c r="P93" t="s">
        <v>17</v>
      </c>
      <c r="Q93">
        <f t="shared" si="7"/>
        <v>1</v>
      </c>
      <c r="R93">
        <f t="shared" si="4"/>
        <v>92</v>
      </c>
      <c r="T93">
        <f t="shared" si="5"/>
        <v>0</v>
      </c>
    </row>
    <row r="94" spans="1:20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5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s="1" t="s">
        <v>0</v>
      </c>
      <c r="P94" t="s">
        <v>0</v>
      </c>
      <c r="Q94">
        <f t="shared" si="7"/>
        <v>0</v>
      </c>
      <c r="R94">
        <f t="shared" si="4"/>
        <v>93</v>
      </c>
      <c r="T94">
        <f t="shared" si="5"/>
        <v>0</v>
      </c>
    </row>
    <row r="95" spans="1:20" x14ac:dyDescent="0.2">
      <c r="A95" t="s">
        <v>7</v>
      </c>
      <c r="B95" t="s">
        <v>7</v>
      </c>
      <c r="C95" t="s">
        <v>10</v>
      </c>
      <c r="D95" t="s">
        <v>11</v>
      </c>
      <c r="E95" t="s">
        <v>11</v>
      </c>
      <c r="F95" t="s">
        <v>11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s="1" t="s">
        <v>7</v>
      </c>
      <c r="P95" t="s">
        <v>7</v>
      </c>
      <c r="Q95">
        <f t="shared" si="7"/>
        <v>0</v>
      </c>
      <c r="R95">
        <f t="shared" si="4"/>
        <v>94</v>
      </c>
      <c r="T95">
        <f t="shared" si="5"/>
        <v>0</v>
      </c>
    </row>
    <row r="96" spans="1:20" x14ac:dyDescent="0.2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s="1" t="s">
        <v>17</v>
      </c>
      <c r="P96" t="s">
        <v>17</v>
      </c>
      <c r="Q96">
        <f t="shared" si="7"/>
        <v>1</v>
      </c>
      <c r="R96">
        <f t="shared" si="4"/>
        <v>95</v>
      </c>
      <c r="T96">
        <f t="shared" si="5"/>
        <v>0</v>
      </c>
    </row>
    <row r="97" spans="1:20" x14ac:dyDescent="0.2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17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s="1" t="s">
        <v>13</v>
      </c>
      <c r="P97" t="s">
        <v>13</v>
      </c>
      <c r="Q97">
        <f t="shared" si="7"/>
        <v>0</v>
      </c>
      <c r="R97">
        <f t="shared" si="4"/>
        <v>96</v>
      </c>
      <c r="T97">
        <f t="shared" si="5"/>
        <v>0</v>
      </c>
    </row>
    <row r="98" spans="1:20" x14ac:dyDescent="0.2">
      <c r="A98" t="s">
        <v>7</v>
      </c>
      <c r="B98" t="s">
        <v>7</v>
      </c>
      <c r="C98" t="s">
        <v>7</v>
      </c>
      <c r="D98" t="s">
        <v>4</v>
      </c>
      <c r="E98" t="s">
        <v>15</v>
      </c>
      <c r="F98" t="s">
        <v>4</v>
      </c>
      <c r="G98" t="s">
        <v>11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4</v>
      </c>
      <c r="N98" t="s">
        <v>7</v>
      </c>
      <c r="O98" s="1" t="s">
        <v>7</v>
      </c>
      <c r="P98" t="s">
        <v>7</v>
      </c>
      <c r="Q98">
        <f t="shared" si="7"/>
        <v>0</v>
      </c>
      <c r="R98">
        <f t="shared" si="4"/>
        <v>97</v>
      </c>
      <c r="T98">
        <f t="shared" si="5"/>
        <v>0</v>
      </c>
    </row>
    <row r="99" spans="1:20" x14ac:dyDescent="0.2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s="1" t="s">
        <v>17</v>
      </c>
      <c r="P99" t="s">
        <v>17</v>
      </c>
      <c r="Q99">
        <f t="shared" si="7"/>
        <v>1</v>
      </c>
      <c r="R99">
        <f t="shared" si="4"/>
        <v>98</v>
      </c>
      <c r="T99">
        <f t="shared" si="5"/>
        <v>0</v>
      </c>
    </row>
    <row r="100" spans="1:20" x14ac:dyDescent="0.2">
      <c r="A100" t="s">
        <v>14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25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s="1" t="s">
        <v>14</v>
      </c>
      <c r="P100" t="s">
        <v>14</v>
      </c>
      <c r="Q100">
        <f t="shared" ref="Q100:Q111" si="8">IF(COUNTIF(A100:P100,O100)=15,1,0)</f>
        <v>1</v>
      </c>
      <c r="R100">
        <f t="shared" si="4"/>
        <v>99</v>
      </c>
      <c r="T100">
        <f t="shared" si="5"/>
        <v>1</v>
      </c>
    </row>
    <row r="101" spans="1:20" x14ac:dyDescent="0.2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25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s="1" t="s">
        <v>14</v>
      </c>
      <c r="P101" t="s">
        <v>14</v>
      </c>
      <c r="Q101">
        <f t="shared" si="8"/>
        <v>1</v>
      </c>
      <c r="R101">
        <f t="shared" si="4"/>
        <v>100</v>
      </c>
      <c r="T101">
        <f t="shared" si="5"/>
        <v>1</v>
      </c>
    </row>
    <row r="102" spans="1:20" x14ac:dyDescent="0.2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25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s="1" t="s">
        <v>17</v>
      </c>
      <c r="P102" t="s">
        <v>17</v>
      </c>
      <c r="Q102">
        <f t="shared" si="8"/>
        <v>1</v>
      </c>
      <c r="R102">
        <f t="shared" si="4"/>
        <v>101</v>
      </c>
      <c r="T102">
        <f t="shared" si="5"/>
        <v>1</v>
      </c>
    </row>
    <row r="103" spans="1:20" x14ac:dyDescent="0.2">
      <c r="A103" t="s">
        <v>10</v>
      </c>
      <c r="B103" t="s">
        <v>12</v>
      </c>
      <c r="C103" t="s">
        <v>10</v>
      </c>
      <c r="D103" t="s">
        <v>12</v>
      </c>
      <c r="E103" t="s">
        <v>12</v>
      </c>
      <c r="F103" t="s">
        <v>12</v>
      </c>
      <c r="G103" t="s">
        <v>25</v>
      </c>
      <c r="H103" t="s">
        <v>12</v>
      </c>
      <c r="I103" t="s">
        <v>10</v>
      </c>
      <c r="J103" t="s">
        <v>10</v>
      </c>
      <c r="K103" t="s">
        <v>10</v>
      </c>
      <c r="L103" t="s">
        <v>12</v>
      </c>
      <c r="M103" t="s">
        <v>12</v>
      </c>
      <c r="N103" t="s">
        <v>12</v>
      </c>
      <c r="O103" s="1" t="s">
        <v>12</v>
      </c>
      <c r="P103" t="s">
        <v>12</v>
      </c>
      <c r="Q103">
        <f t="shared" si="8"/>
        <v>0</v>
      </c>
      <c r="R103">
        <f t="shared" si="4"/>
        <v>102</v>
      </c>
      <c r="T103">
        <f t="shared" si="5"/>
        <v>1</v>
      </c>
    </row>
    <row r="104" spans="1:20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25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s="1" t="s">
        <v>12</v>
      </c>
      <c r="P104" t="s">
        <v>12</v>
      </c>
      <c r="Q104">
        <f t="shared" si="8"/>
        <v>1</v>
      </c>
      <c r="R104">
        <f t="shared" si="4"/>
        <v>103</v>
      </c>
      <c r="T104">
        <f t="shared" si="5"/>
        <v>1</v>
      </c>
    </row>
    <row r="105" spans="1:20" x14ac:dyDescent="0.2">
      <c r="A105" t="s">
        <v>17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25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s="1" t="s">
        <v>17</v>
      </c>
      <c r="P105" t="s">
        <v>17</v>
      </c>
      <c r="Q105">
        <f t="shared" si="8"/>
        <v>1</v>
      </c>
      <c r="R105">
        <f t="shared" si="4"/>
        <v>104</v>
      </c>
      <c r="T105">
        <f t="shared" si="5"/>
        <v>1</v>
      </c>
    </row>
    <row r="106" spans="1:20" x14ac:dyDescent="0.2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25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s="1" t="s">
        <v>13</v>
      </c>
      <c r="P106" t="s">
        <v>13</v>
      </c>
      <c r="Q106">
        <f t="shared" si="8"/>
        <v>1</v>
      </c>
      <c r="R106">
        <f t="shared" si="4"/>
        <v>105</v>
      </c>
      <c r="T106">
        <f t="shared" si="5"/>
        <v>1</v>
      </c>
    </row>
    <row r="107" spans="1:20" x14ac:dyDescent="0.2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25</v>
      </c>
      <c r="H107" t="s">
        <v>11</v>
      </c>
      <c r="I107" t="s">
        <v>11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s="1" t="s">
        <v>11</v>
      </c>
      <c r="P107" t="s">
        <v>11</v>
      </c>
      <c r="Q107">
        <f t="shared" si="8"/>
        <v>1</v>
      </c>
      <c r="R107">
        <f t="shared" si="4"/>
        <v>106</v>
      </c>
      <c r="T107">
        <f t="shared" si="5"/>
        <v>1</v>
      </c>
    </row>
    <row r="108" spans="1:20" x14ac:dyDescent="0.2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25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s="1" t="s">
        <v>17</v>
      </c>
      <c r="P108" t="s">
        <v>17</v>
      </c>
      <c r="Q108">
        <f t="shared" si="8"/>
        <v>1</v>
      </c>
      <c r="R108">
        <f t="shared" si="4"/>
        <v>107</v>
      </c>
      <c r="T108">
        <f t="shared" si="5"/>
        <v>1</v>
      </c>
    </row>
    <row r="109" spans="1:20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25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s="1" t="s">
        <v>13</v>
      </c>
      <c r="P109" t="s">
        <v>13</v>
      </c>
      <c r="Q109">
        <f t="shared" si="8"/>
        <v>1</v>
      </c>
      <c r="R109">
        <f t="shared" si="4"/>
        <v>108</v>
      </c>
      <c r="T109">
        <f t="shared" si="5"/>
        <v>1</v>
      </c>
    </row>
    <row r="110" spans="1:20" x14ac:dyDescent="0.2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25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s="1" t="s">
        <v>11</v>
      </c>
      <c r="P110" t="s">
        <v>11</v>
      </c>
      <c r="Q110">
        <f t="shared" si="8"/>
        <v>1</v>
      </c>
      <c r="R110">
        <f t="shared" si="4"/>
        <v>109</v>
      </c>
      <c r="T110">
        <f t="shared" si="5"/>
        <v>1</v>
      </c>
    </row>
    <row r="111" spans="1:20" x14ac:dyDescent="0.2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25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s="1" t="s">
        <v>17</v>
      </c>
      <c r="P111" t="s">
        <v>17</v>
      </c>
      <c r="Q111">
        <f t="shared" si="8"/>
        <v>1</v>
      </c>
      <c r="R111">
        <f t="shared" si="4"/>
        <v>110</v>
      </c>
      <c r="T111">
        <f t="shared" si="5"/>
        <v>1</v>
      </c>
    </row>
    <row r="112" spans="1:20" x14ac:dyDescent="0.2">
      <c r="A112" t="s">
        <v>14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2</v>
      </c>
      <c r="N112" t="s">
        <v>14</v>
      </c>
      <c r="O112" s="1" t="s">
        <v>14</v>
      </c>
      <c r="P112" t="s">
        <v>14</v>
      </c>
      <c r="Q112">
        <f t="shared" ref="Q112:Q125" si="9">IF(COUNTIF(A112:P112,O112)=16,1,0)</f>
        <v>0</v>
      </c>
      <c r="R112">
        <f t="shared" si="4"/>
        <v>111</v>
      </c>
      <c r="T112">
        <f t="shared" si="5"/>
        <v>0</v>
      </c>
    </row>
    <row r="113" spans="1:20" x14ac:dyDescent="0.2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12</v>
      </c>
      <c r="M113" t="s">
        <v>10</v>
      </c>
      <c r="N113" t="s">
        <v>10</v>
      </c>
      <c r="O113" s="1" t="s">
        <v>10</v>
      </c>
      <c r="P113" t="s">
        <v>10</v>
      </c>
      <c r="Q113">
        <f t="shared" si="9"/>
        <v>0</v>
      </c>
      <c r="R113">
        <f t="shared" si="4"/>
        <v>112</v>
      </c>
      <c r="T113">
        <f t="shared" si="5"/>
        <v>0</v>
      </c>
    </row>
    <row r="114" spans="1:20" x14ac:dyDescent="0.2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s="1" t="s">
        <v>17</v>
      </c>
      <c r="P114" t="s">
        <v>17</v>
      </c>
      <c r="Q114">
        <f t="shared" si="9"/>
        <v>1</v>
      </c>
      <c r="R114">
        <f t="shared" si="4"/>
        <v>113</v>
      </c>
      <c r="T114">
        <f t="shared" si="5"/>
        <v>0</v>
      </c>
    </row>
    <row r="115" spans="1:20" x14ac:dyDescent="0.2">
      <c r="A115" t="s">
        <v>6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s="1" t="s">
        <v>6</v>
      </c>
      <c r="P115" t="s">
        <v>6</v>
      </c>
      <c r="Q115">
        <f t="shared" si="9"/>
        <v>1</v>
      </c>
      <c r="R115">
        <f t="shared" si="4"/>
        <v>114</v>
      </c>
      <c r="T115">
        <f t="shared" si="5"/>
        <v>0</v>
      </c>
    </row>
    <row r="116" spans="1:20" x14ac:dyDescent="0.2">
      <c r="A116" t="s">
        <v>14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s="1" t="s">
        <v>14</v>
      </c>
      <c r="P116" t="s">
        <v>14</v>
      </c>
      <c r="Q116">
        <f t="shared" si="9"/>
        <v>1</v>
      </c>
      <c r="R116">
        <f t="shared" si="4"/>
        <v>115</v>
      </c>
      <c r="T116">
        <f t="shared" si="5"/>
        <v>0</v>
      </c>
    </row>
    <row r="117" spans="1:20" x14ac:dyDescent="0.2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s="1" t="s">
        <v>17</v>
      </c>
      <c r="P117" t="s">
        <v>17</v>
      </c>
      <c r="Q117">
        <f t="shared" si="9"/>
        <v>1</v>
      </c>
      <c r="R117">
        <f t="shared" si="4"/>
        <v>116</v>
      </c>
      <c r="T117">
        <f t="shared" si="5"/>
        <v>0</v>
      </c>
    </row>
    <row r="118" spans="1:20" x14ac:dyDescent="0.2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s="1" t="s">
        <v>9</v>
      </c>
      <c r="P118" t="s">
        <v>9</v>
      </c>
      <c r="Q118">
        <f t="shared" si="9"/>
        <v>1</v>
      </c>
      <c r="R118">
        <f t="shared" si="4"/>
        <v>117</v>
      </c>
      <c r="T118">
        <f t="shared" si="5"/>
        <v>0</v>
      </c>
    </row>
    <row r="119" spans="1:20" x14ac:dyDescent="0.2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s="1" t="s">
        <v>14</v>
      </c>
      <c r="P119" t="s">
        <v>14</v>
      </c>
      <c r="Q119">
        <f t="shared" si="9"/>
        <v>1</v>
      </c>
      <c r="R119">
        <f t="shared" si="4"/>
        <v>118</v>
      </c>
      <c r="T119">
        <f t="shared" si="5"/>
        <v>0</v>
      </c>
    </row>
    <row r="120" spans="1:20" x14ac:dyDescent="0.2">
      <c r="A120" t="s">
        <v>17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s="1" t="s">
        <v>17</v>
      </c>
      <c r="P120" t="s">
        <v>17</v>
      </c>
      <c r="Q120">
        <f t="shared" si="9"/>
        <v>1</v>
      </c>
      <c r="R120">
        <f t="shared" si="4"/>
        <v>119</v>
      </c>
      <c r="T120">
        <f t="shared" si="5"/>
        <v>0</v>
      </c>
    </row>
    <row r="121" spans="1:20" x14ac:dyDescent="0.2">
      <c r="A121" t="s">
        <v>3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s="1" t="s">
        <v>3</v>
      </c>
      <c r="P121" t="s">
        <v>3</v>
      </c>
      <c r="Q121">
        <f t="shared" si="9"/>
        <v>1</v>
      </c>
      <c r="R121">
        <f t="shared" si="4"/>
        <v>120</v>
      </c>
      <c r="T121">
        <f t="shared" si="5"/>
        <v>0</v>
      </c>
    </row>
    <row r="122" spans="1:20" x14ac:dyDescent="0.2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s="1" t="s">
        <v>13</v>
      </c>
      <c r="P122" t="s">
        <v>13</v>
      </c>
      <c r="Q122">
        <f t="shared" si="9"/>
        <v>1</v>
      </c>
      <c r="R122">
        <f t="shared" si="4"/>
        <v>121</v>
      </c>
      <c r="T122">
        <f t="shared" si="5"/>
        <v>0</v>
      </c>
    </row>
    <row r="123" spans="1:20" x14ac:dyDescent="0.2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s="1" t="s">
        <v>17</v>
      </c>
      <c r="P123" t="s">
        <v>17</v>
      </c>
      <c r="Q123">
        <f t="shared" si="9"/>
        <v>1</v>
      </c>
      <c r="R123">
        <f t="shared" si="4"/>
        <v>122</v>
      </c>
      <c r="T123">
        <f t="shared" si="5"/>
        <v>0</v>
      </c>
    </row>
    <row r="124" spans="1:20" x14ac:dyDescent="0.2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s="7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s="1" t="s">
        <v>5</v>
      </c>
      <c r="P124" t="s">
        <v>5</v>
      </c>
      <c r="Q124">
        <f t="shared" si="9"/>
        <v>1</v>
      </c>
      <c r="R124">
        <f t="shared" si="4"/>
        <v>123</v>
      </c>
      <c r="T124">
        <f t="shared" si="5"/>
        <v>0</v>
      </c>
    </row>
    <row r="125" spans="1:20" x14ac:dyDescent="0.2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s="7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s="1" t="s">
        <v>14</v>
      </c>
      <c r="P125" t="s">
        <v>14</v>
      </c>
      <c r="Q125">
        <f t="shared" si="9"/>
        <v>1</v>
      </c>
      <c r="R125">
        <f t="shared" si="4"/>
        <v>124</v>
      </c>
      <c r="T125">
        <f t="shared" si="5"/>
        <v>0</v>
      </c>
    </row>
    <row r="126" spans="1:20" x14ac:dyDescent="0.2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s="7" t="s">
        <v>25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s="1" t="s">
        <v>17</v>
      </c>
      <c r="P126" t="s">
        <v>17</v>
      </c>
      <c r="Q126">
        <f>IF(COUNTIF(A126:P126,O126)=15,1,0)</f>
        <v>1</v>
      </c>
      <c r="R126">
        <f t="shared" si="4"/>
        <v>125</v>
      </c>
      <c r="T126">
        <f t="shared" si="5"/>
        <v>1</v>
      </c>
    </row>
    <row r="127" spans="1:20" x14ac:dyDescent="0.2">
      <c r="A127" t="s">
        <v>4</v>
      </c>
      <c r="B127" t="s">
        <v>4</v>
      </c>
      <c r="C127" t="s">
        <v>4</v>
      </c>
      <c r="D127" t="s">
        <v>16</v>
      </c>
      <c r="E127" t="s">
        <v>16</v>
      </c>
      <c r="F127" t="s">
        <v>16</v>
      </c>
      <c r="G127" s="7" t="s">
        <v>25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s="1" t="s">
        <v>4</v>
      </c>
      <c r="P127" t="s">
        <v>4</v>
      </c>
      <c r="Q127">
        <f>IF(COUNTIF(A127:P127,O127)=15,1,0)</f>
        <v>0</v>
      </c>
      <c r="R127">
        <f t="shared" si="4"/>
        <v>126</v>
      </c>
      <c r="T127">
        <f t="shared" si="5"/>
        <v>1</v>
      </c>
    </row>
    <row r="128" spans="1:20" x14ac:dyDescent="0.2">
      <c r="A128" t="s">
        <v>14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s="7" t="s">
        <v>25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s="1" t="s">
        <v>14</v>
      </c>
      <c r="P128" t="s">
        <v>14</v>
      </c>
      <c r="Q128">
        <f>IF(COUNTIF(A128:P128,O128)=15,1,0)</f>
        <v>1</v>
      </c>
      <c r="R128">
        <f t="shared" si="4"/>
        <v>127</v>
      </c>
      <c r="T128">
        <f t="shared" si="5"/>
        <v>1</v>
      </c>
    </row>
    <row r="129" spans="1:20" x14ac:dyDescent="0.2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s="7" t="s">
        <v>25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s="1" t="s">
        <v>17</v>
      </c>
      <c r="P129" t="s">
        <v>17</v>
      </c>
      <c r="Q129">
        <f>IF(COUNTIF(A129:P129,O129)=15,1,0)</f>
        <v>1</v>
      </c>
      <c r="R129">
        <f t="shared" si="4"/>
        <v>128</v>
      </c>
      <c r="T129">
        <f t="shared" si="5"/>
        <v>1</v>
      </c>
    </row>
    <row r="130" spans="1:20" x14ac:dyDescent="0.2">
      <c r="A130" t="s">
        <v>14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s="7" t="s">
        <v>6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  <c r="O130" s="1" t="s">
        <v>14</v>
      </c>
      <c r="P130" t="s">
        <v>14</v>
      </c>
      <c r="Q130">
        <f t="shared" ref="Q130:Q137" si="10">IF(COUNTIF(A130:P130,O130)=16,1,0)</f>
        <v>0</v>
      </c>
      <c r="R130">
        <f t="shared" si="4"/>
        <v>129</v>
      </c>
      <c r="T130">
        <f t="shared" si="5"/>
        <v>0</v>
      </c>
    </row>
    <row r="131" spans="1:20" x14ac:dyDescent="0.2">
      <c r="A131" t="s">
        <v>14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s="7" t="s">
        <v>2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s="1" t="s">
        <v>14</v>
      </c>
      <c r="P131" t="s">
        <v>14</v>
      </c>
      <c r="Q131">
        <f t="shared" si="10"/>
        <v>0</v>
      </c>
      <c r="R131">
        <f t="shared" ref="R131:R194" si="11">IF(O131="-",R130+0,R130+1)</f>
        <v>130</v>
      </c>
      <c r="T131">
        <f t="shared" ref="T131:T194" si="12">COUNTIF(A131:P131,"-")</f>
        <v>0</v>
      </c>
    </row>
    <row r="132" spans="1:20" x14ac:dyDescent="0.2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s="7" t="s">
        <v>5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s="1" t="s">
        <v>17</v>
      </c>
      <c r="P132" t="s">
        <v>17</v>
      </c>
      <c r="Q132">
        <f t="shared" si="10"/>
        <v>0</v>
      </c>
      <c r="R132">
        <f t="shared" si="11"/>
        <v>131</v>
      </c>
      <c r="T132">
        <f t="shared" si="12"/>
        <v>0</v>
      </c>
    </row>
    <row r="133" spans="1:20" x14ac:dyDescent="0.2">
      <c r="A133" t="s">
        <v>14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s="7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s="1" t="s">
        <v>14</v>
      </c>
      <c r="P133" t="s">
        <v>14</v>
      </c>
      <c r="Q133">
        <f t="shared" si="10"/>
        <v>1</v>
      </c>
      <c r="R133">
        <f t="shared" si="11"/>
        <v>132</v>
      </c>
      <c r="T133">
        <f t="shared" si="12"/>
        <v>0</v>
      </c>
    </row>
    <row r="134" spans="1:20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s="7" t="s">
        <v>11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s="1" t="s">
        <v>7</v>
      </c>
      <c r="P134" t="s">
        <v>7</v>
      </c>
      <c r="Q134">
        <f t="shared" si="10"/>
        <v>0</v>
      </c>
      <c r="R134">
        <f t="shared" si="11"/>
        <v>133</v>
      </c>
      <c r="T134">
        <f t="shared" si="12"/>
        <v>0</v>
      </c>
    </row>
    <row r="135" spans="1:20" x14ac:dyDescent="0.2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s="7" t="s">
        <v>9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s="1" t="s">
        <v>17</v>
      </c>
      <c r="P135" t="s">
        <v>17</v>
      </c>
      <c r="Q135">
        <f t="shared" si="10"/>
        <v>0</v>
      </c>
      <c r="R135">
        <f t="shared" si="11"/>
        <v>134</v>
      </c>
      <c r="T135">
        <f t="shared" si="12"/>
        <v>0</v>
      </c>
    </row>
    <row r="136" spans="1:20" x14ac:dyDescent="0.2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s="7" t="s">
        <v>2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s="1" t="s">
        <v>11</v>
      </c>
      <c r="P136" t="s">
        <v>11</v>
      </c>
      <c r="Q136">
        <f t="shared" si="10"/>
        <v>0</v>
      </c>
      <c r="R136">
        <f t="shared" si="11"/>
        <v>135</v>
      </c>
      <c r="T136">
        <f t="shared" si="12"/>
        <v>0</v>
      </c>
    </row>
    <row r="137" spans="1:20" x14ac:dyDescent="0.2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s="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s="1" t="s">
        <v>14</v>
      </c>
      <c r="P137" t="s">
        <v>14</v>
      </c>
      <c r="Q137">
        <f t="shared" si="10"/>
        <v>1</v>
      </c>
      <c r="R137">
        <f t="shared" si="11"/>
        <v>136</v>
      </c>
      <c r="T137">
        <f t="shared" si="12"/>
        <v>0</v>
      </c>
    </row>
    <row r="138" spans="1:20" x14ac:dyDescent="0.2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s="7" t="s">
        <v>25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s="1" t="s">
        <v>17</v>
      </c>
      <c r="P138" t="s">
        <v>17</v>
      </c>
      <c r="Q138">
        <f t="shared" ref="Q138:Q149" si="13">IF(COUNTIF(A138:P138,O138)=15,1,0)</f>
        <v>1</v>
      </c>
      <c r="R138">
        <f t="shared" si="11"/>
        <v>137</v>
      </c>
      <c r="T138">
        <f t="shared" si="12"/>
        <v>1</v>
      </c>
    </row>
    <row r="139" spans="1:20" x14ac:dyDescent="0.2">
      <c r="A139" t="s">
        <v>11</v>
      </c>
      <c r="B139" t="s">
        <v>11</v>
      </c>
      <c r="C139" t="s">
        <v>11</v>
      </c>
      <c r="D139" t="s">
        <v>0</v>
      </c>
      <c r="E139" t="s">
        <v>0</v>
      </c>
      <c r="F139" t="s">
        <v>0</v>
      </c>
      <c r="G139" s="7" t="s">
        <v>25</v>
      </c>
      <c r="H139" t="s">
        <v>0</v>
      </c>
      <c r="I139" t="s">
        <v>11</v>
      </c>
      <c r="J139" t="s">
        <v>11</v>
      </c>
      <c r="K139" t="s">
        <v>11</v>
      </c>
      <c r="L139" t="s">
        <v>0</v>
      </c>
      <c r="M139" t="s">
        <v>0</v>
      </c>
      <c r="N139" t="s">
        <v>6</v>
      </c>
      <c r="O139" s="1" t="s">
        <v>0</v>
      </c>
      <c r="P139" t="s">
        <v>0</v>
      </c>
      <c r="Q139">
        <f t="shared" si="13"/>
        <v>0</v>
      </c>
      <c r="R139">
        <f t="shared" si="11"/>
        <v>138</v>
      </c>
      <c r="T139">
        <f t="shared" si="12"/>
        <v>1</v>
      </c>
    </row>
    <row r="140" spans="1:20" x14ac:dyDescent="0.2">
      <c r="A140" t="s">
        <v>8</v>
      </c>
      <c r="B140" t="s">
        <v>8</v>
      </c>
      <c r="C140" t="s">
        <v>8</v>
      </c>
      <c r="D140" t="s">
        <v>2</v>
      </c>
      <c r="E140" t="s">
        <v>2</v>
      </c>
      <c r="F140" t="s">
        <v>2</v>
      </c>
      <c r="G140" s="7" t="s">
        <v>25</v>
      </c>
      <c r="H140" t="s">
        <v>2</v>
      </c>
      <c r="I140" t="s">
        <v>8</v>
      </c>
      <c r="J140" t="s">
        <v>8</v>
      </c>
      <c r="K140" t="s">
        <v>8</v>
      </c>
      <c r="L140" t="s">
        <v>2</v>
      </c>
      <c r="M140" t="s">
        <v>2</v>
      </c>
      <c r="N140" t="s">
        <v>2</v>
      </c>
      <c r="O140" s="1" t="s">
        <v>2</v>
      </c>
      <c r="P140" t="s">
        <v>2</v>
      </c>
      <c r="Q140">
        <f t="shared" si="13"/>
        <v>0</v>
      </c>
      <c r="R140">
        <f t="shared" si="11"/>
        <v>139</v>
      </c>
      <c r="T140">
        <f t="shared" si="12"/>
        <v>1</v>
      </c>
    </row>
    <row r="141" spans="1:20" x14ac:dyDescent="0.2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s="7" t="s">
        <v>25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s="1" t="s">
        <v>17</v>
      </c>
      <c r="P141" t="s">
        <v>17</v>
      </c>
      <c r="Q141">
        <f t="shared" si="13"/>
        <v>1</v>
      </c>
      <c r="R141">
        <f t="shared" si="11"/>
        <v>140</v>
      </c>
      <c r="T141">
        <f t="shared" si="12"/>
        <v>1</v>
      </c>
    </row>
    <row r="142" spans="1:20" x14ac:dyDescent="0.2">
      <c r="A142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s="7" t="s">
        <v>25</v>
      </c>
      <c r="H142" t="s">
        <v>4</v>
      </c>
      <c r="I142" t="s">
        <v>16</v>
      </c>
      <c r="J142" t="s">
        <v>16</v>
      </c>
      <c r="K142" t="s">
        <v>16</v>
      </c>
      <c r="L142" t="s">
        <v>4</v>
      </c>
      <c r="M142" t="s">
        <v>4</v>
      </c>
      <c r="N142" t="s">
        <v>4</v>
      </c>
      <c r="O142" s="1" t="s">
        <v>4</v>
      </c>
      <c r="P142" t="s">
        <v>4</v>
      </c>
      <c r="Q142">
        <f t="shared" si="13"/>
        <v>0</v>
      </c>
      <c r="R142">
        <f t="shared" si="11"/>
        <v>141</v>
      </c>
      <c r="T142">
        <f t="shared" si="12"/>
        <v>1</v>
      </c>
    </row>
    <row r="143" spans="1:20" x14ac:dyDescent="0.2">
      <c r="A143" t="s">
        <v>19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s="7" t="s">
        <v>25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s="1" t="s">
        <v>19</v>
      </c>
      <c r="P143" t="s">
        <v>19</v>
      </c>
      <c r="Q143">
        <f t="shared" si="13"/>
        <v>1</v>
      </c>
      <c r="R143">
        <f t="shared" si="11"/>
        <v>142</v>
      </c>
      <c r="T143">
        <f t="shared" si="12"/>
        <v>1</v>
      </c>
    </row>
    <row r="144" spans="1:20" x14ac:dyDescent="0.2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s="7" t="s">
        <v>25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s="1" t="s">
        <v>17</v>
      </c>
      <c r="P144" t="s">
        <v>17</v>
      </c>
      <c r="Q144">
        <f t="shared" si="13"/>
        <v>1</v>
      </c>
      <c r="R144">
        <f t="shared" si="11"/>
        <v>143</v>
      </c>
      <c r="T144">
        <f t="shared" si="12"/>
        <v>1</v>
      </c>
    </row>
    <row r="145" spans="1:20" x14ac:dyDescent="0.2">
      <c r="A145" t="s">
        <v>2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s="7" t="s">
        <v>25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s="1" t="s">
        <v>2</v>
      </c>
      <c r="P145" t="s">
        <v>2</v>
      </c>
      <c r="Q145">
        <f t="shared" si="13"/>
        <v>1</v>
      </c>
      <c r="R145">
        <f t="shared" si="11"/>
        <v>144</v>
      </c>
      <c r="T145">
        <f t="shared" si="12"/>
        <v>1</v>
      </c>
    </row>
    <row r="146" spans="1:20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s="7" t="s">
        <v>25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s="1" t="s">
        <v>7</v>
      </c>
      <c r="P146" t="s">
        <v>7</v>
      </c>
      <c r="Q146">
        <f t="shared" si="13"/>
        <v>1</v>
      </c>
      <c r="R146">
        <f t="shared" si="11"/>
        <v>145</v>
      </c>
      <c r="T146">
        <f t="shared" si="12"/>
        <v>1</v>
      </c>
    </row>
    <row r="147" spans="1:20" x14ac:dyDescent="0.2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s="7" t="s">
        <v>25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s="1" t="s">
        <v>17</v>
      </c>
      <c r="P147" t="s">
        <v>17</v>
      </c>
      <c r="Q147">
        <f t="shared" si="13"/>
        <v>1</v>
      </c>
      <c r="R147">
        <f t="shared" si="11"/>
        <v>146</v>
      </c>
      <c r="T147">
        <f t="shared" si="12"/>
        <v>1</v>
      </c>
    </row>
    <row r="148" spans="1:20" x14ac:dyDescent="0.2">
      <c r="A148" t="s">
        <v>13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s="7" t="s">
        <v>25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s="1" t="s">
        <v>13</v>
      </c>
      <c r="P148" t="s">
        <v>13</v>
      </c>
      <c r="Q148">
        <f t="shared" si="13"/>
        <v>1</v>
      </c>
      <c r="R148">
        <f t="shared" si="11"/>
        <v>147</v>
      </c>
      <c r="T148">
        <f t="shared" si="12"/>
        <v>1</v>
      </c>
    </row>
    <row r="149" spans="1:20" x14ac:dyDescent="0.2">
      <c r="A149" t="s">
        <v>14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s="7" t="s">
        <v>25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  <c r="O149" s="1" t="s">
        <v>14</v>
      </c>
      <c r="P149" t="s">
        <v>14</v>
      </c>
      <c r="Q149">
        <f t="shared" si="13"/>
        <v>1</v>
      </c>
      <c r="R149">
        <f t="shared" si="11"/>
        <v>148</v>
      </c>
      <c r="T149">
        <f t="shared" si="12"/>
        <v>1</v>
      </c>
    </row>
    <row r="150" spans="1:20" x14ac:dyDescent="0.2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s="7" t="s">
        <v>3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s="1" t="s">
        <v>17</v>
      </c>
      <c r="P150" t="s">
        <v>17</v>
      </c>
      <c r="Q150">
        <f t="shared" ref="Q150:Q155" si="14">IF(COUNTIF(A150:P150,O150)=16,1,0)</f>
        <v>0</v>
      </c>
      <c r="R150">
        <f t="shared" si="11"/>
        <v>149</v>
      </c>
      <c r="T150">
        <f t="shared" si="12"/>
        <v>0</v>
      </c>
    </row>
    <row r="151" spans="1:20" x14ac:dyDescent="0.2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s="7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s="1" t="s">
        <v>9</v>
      </c>
      <c r="P151" t="s">
        <v>9</v>
      </c>
      <c r="Q151">
        <f t="shared" si="14"/>
        <v>1</v>
      </c>
      <c r="R151">
        <f t="shared" si="11"/>
        <v>150</v>
      </c>
      <c r="T151">
        <f t="shared" si="12"/>
        <v>0</v>
      </c>
    </row>
    <row r="152" spans="1:20" x14ac:dyDescent="0.2">
      <c r="A152" t="s">
        <v>14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s="7" t="s">
        <v>11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  <c r="O152" s="1" t="s">
        <v>14</v>
      </c>
      <c r="P152" t="s">
        <v>3</v>
      </c>
      <c r="Q152">
        <f t="shared" si="14"/>
        <v>0</v>
      </c>
      <c r="R152">
        <f t="shared" si="11"/>
        <v>151</v>
      </c>
      <c r="T152">
        <f t="shared" si="12"/>
        <v>0</v>
      </c>
    </row>
    <row r="153" spans="1:20" x14ac:dyDescent="0.2">
      <c r="A153" t="s">
        <v>17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s="7" t="s">
        <v>11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s="1" t="s">
        <v>17</v>
      </c>
      <c r="P153" t="s">
        <v>17</v>
      </c>
      <c r="Q153">
        <f t="shared" si="14"/>
        <v>0</v>
      </c>
      <c r="R153">
        <f t="shared" si="11"/>
        <v>152</v>
      </c>
      <c r="T153">
        <f t="shared" si="12"/>
        <v>0</v>
      </c>
    </row>
    <row r="154" spans="1:20" x14ac:dyDescent="0.2">
      <c r="A154" t="s">
        <v>17</v>
      </c>
      <c r="B154" t="s">
        <v>17</v>
      </c>
      <c r="C154" t="s">
        <v>17</v>
      </c>
      <c r="D154" t="s">
        <v>18</v>
      </c>
      <c r="E154" t="s">
        <v>1</v>
      </c>
      <c r="F154" t="s">
        <v>17</v>
      </c>
      <c r="G154" s="7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s="1" t="s">
        <v>17</v>
      </c>
      <c r="P154" t="s">
        <v>17</v>
      </c>
      <c r="Q154">
        <f t="shared" si="14"/>
        <v>0</v>
      </c>
      <c r="R154">
        <f t="shared" si="11"/>
        <v>153</v>
      </c>
      <c r="T154">
        <f t="shared" si="12"/>
        <v>0</v>
      </c>
    </row>
    <row r="155" spans="1:20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s="7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s="1" t="s">
        <v>7</v>
      </c>
      <c r="P155" t="s">
        <v>7</v>
      </c>
      <c r="Q155">
        <f t="shared" si="14"/>
        <v>1</v>
      </c>
      <c r="R155">
        <f t="shared" si="11"/>
        <v>154</v>
      </c>
      <c r="T155">
        <f t="shared" si="12"/>
        <v>0</v>
      </c>
    </row>
    <row r="156" spans="1:20" x14ac:dyDescent="0.2">
      <c r="A156" t="s">
        <v>17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s="7" t="s">
        <v>25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s="1" t="s">
        <v>17</v>
      </c>
      <c r="P156" t="s">
        <v>17</v>
      </c>
      <c r="Q156">
        <f>IF(COUNTIF(A156:P156,O156)=15,1,0)</f>
        <v>1</v>
      </c>
      <c r="R156">
        <f t="shared" si="11"/>
        <v>155</v>
      </c>
      <c r="T156">
        <f t="shared" si="12"/>
        <v>1</v>
      </c>
    </row>
    <row r="157" spans="1:20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s="7" t="s">
        <v>25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s="1" t="s">
        <v>12</v>
      </c>
      <c r="P157" t="s">
        <v>12</v>
      </c>
      <c r="Q157">
        <f>IF(COUNTIF(A157:P157,O157)=15,1,0)</f>
        <v>1</v>
      </c>
      <c r="R157">
        <f t="shared" si="11"/>
        <v>156</v>
      </c>
      <c r="T157">
        <f t="shared" si="12"/>
        <v>1</v>
      </c>
    </row>
    <row r="158" spans="1:20" x14ac:dyDescent="0.2">
      <c r="A158" t="s">
        <v>3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s="7" t="s">
        <v>5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s="1" t="s">
        <v>3</v>
      </c>
      <c r="P158" t="s">
        <v>3</v>
      </c>
      <c r="Q158">
        <f t="shared" ref="Q158:Q187" si="15">IF(COUNTIF(A158:P158,O158)=16,1,0)</f>
        <v>0</v>
      </c>
      <c r="R158">
        <f t="shared" si="11"/>
        <v>157</v>
      </c>
      <c r="T158">
        <f t="shared" si="12"/>
        <v>0</v>
      </c>
    </row>
    <row r="159" spans="1:20" x14ac:dyDescent="0.2">
      <c r="A159" t="s">
        <v>17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s="7" t="s">
        <v>4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s="1" t="s">
        <v>17</v>
      </c>
      <c r="P159" t="s">
        <v>17</v>
      </c>
      <c r="Q159">
        <f t="shared" si="15"/>
        <v>0</v>
      </c>
      <c r="R159">
        <f t="shared" si="11"/>
        <v>158</v>
      </c>
      <c r="T159">
        <f t="shared" si="12"/>
        <v>0</v>
      </c>
    </row>
    <row r="160" spans="1:20" x14ac:dyDescent="0.2">
      <c r="A160" t="s">
        <v>14</v>
      </c>
      <c r="B160" t="s">
        <v>14</v>
      </c>
      <c r="C160" t="s">
        <v>14</v>
      </c>
      <c r="D160" t="s">
        <v>7</v>
      </c>
      <c r="E160" t="s">
        <v>14</v>
      </c>
      <c r="F160" t="s">
        <v>14</v>
      </c>
      <c r="G160" s="7" t="s">
        <v>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  <c r="O160" s="1" t="s">
        <v>14</v>
      </c>
      <c r="P160" t="s">
        <v>14</v>
      </c>
      <c r="Q160">
        <f t="shared" si="15"/>
        <v>0</v>
      </c>
      <c r="R160">
        <f t="shared" si="11"/>
        <v>159</v>
      </c>
      <c r="T160">
        <f t="shared" si="12"/>
        <v>0</v>
      </c>
    </row>
    <row r="161" spans="1:20" x14ac:dyDescent="0.2">
      <c r="A161" t="s">
        <v>17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s="7" t="s">
        <v>19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s="1" t="s">
        <v>17</v>
      </c>
      <c r="P161" t="s">
        <v>17</v>
      </c>
      <c r="Q161">
        <f t="shared" si="15"/>
        <v>0</v>
      </c>
      <c r="R161">
        <f t="shared" si="11"/>
        <v>160</v>
      </c>
      <c r="T161">
        <f t="shared" si="12"/>
        <v>0</v>
      </c>
    </row>
    <row r="162" spans="1:20" x14ac:dyDescent="0.2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s="1" t="s">
        <v>17</v>
      </c>
      <c r="P162" t="s">
        <v>17</v>
      </c>
      <c r="Q162">
        <f t="shared" si="15"/>
        <v>1</v>
      </c>
      <c r="R162">
        <f t="shared" si="11"/>
        <v>161</v>
      </c>
      <c r="T162">
        <f t="shared" si="12"/>
        <v>0</v>
      </c>
    </row>
    <row r="163" spans="1:20" x14ac:dyDescent="0.2">
      <c r="A163" t="s">
        <v>14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3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s="1" t="s">
        <v>14</v>
      </c>
      <c r="P163" t="s">
        <v>14</v>
      </c>
      <c r="Q163">
        <f t="shared" si="15"/>
        <v>0</v>
      </c>
      <c r="R163">
        <f t="shared" si="11"/>
        <v>162</v>
      </c>
      <c r="T163">
        <f t="shared" si="12"/>
        <v>0</v>
      </c>
    </row>
    <row r="164" spans="1:20" x14ac:dyDescent="0.2">
      <c r="A164" t="s">
        <v>14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9</v>
      </c>
      <c r="H164" t="s">
        <v>14</v>
      </c>
      <c r="I164" t="s">
        <v>14</v>
      </c>
      <c r="J164" t="s">
        <v>14</v>
      </c>
      <c r="K164" t="s">
        <v>14</v>
      </c>
      <c r="L164" t="s">
        <v>3</v>
      </c>
      <c r="M164" t="s">
        <v>3</v>
      </c>
      <c r="N164" t="s">
        <v>3</v>
      </c>
      <c r="O164" s="1" t="s">
        <v>3</v>
      </c>
      <c r="P164" t="s">
        <v>14</v>
      </c>
      <c r="Q164">
        <f t="shared" si="15"/>
        <v>0</v>
      </c>
      <c r="R164">
        <f t="shared" si="11"/>
        <v>163</v>
      </c>
      <c r="T164">
        <f t="shared" si="12"/>
        <v>0</v>
      </c>
    </row>
    <row r="165" spans="1:20" x14ac:dyDescent="0.2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s="1" t="s">
        <v>17</v>
      </c>
      <c r="P165" t="s">
        <v>17</v>
      </c>
      <c r="Q165">
        <f t="shared" si="15"/>
        <v>1</v>
      </c>
      <c r="R165">
        <f t="shared" si="11"/>
        <v>164</v>
      </c>
      <c r="T165">
        <f t="shared" si="12"/>
        <v>0</v>
      </c>
    </row>
    <row r="166" spans="1:20" x14ac:dyDescent="0.2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s="1" t="s">
        <v>4</v>
      </c>
      <c r="P166" t="s">
        <v>4</v>
      </c>
      <c r="Q166">
        <f t="shared" si="15"/>
        <v>1</v>
      </c>
      <c r="R166">
        <f t="shared" si="11"/>
        <v>165</v>
      </c>
      <c r="T166">
        <f t="shared" si="12"/>
        <v>0</v>
      </c>
    </row>
    <row r="167" spans="1:20" x14ac:dyDescent="0.2">
      <c r="A167" t="s">
        <v>14</v>
      </c>
      <c r="B167" t="s">
        <v>14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  <c r="O167" s="1" t="s">
        <v>14</v>
      </c>
      <c r="P167" t="s">
        <v>14</v>
      </c>
      <c r="Q167">
        <f t="shared" si="15"/>
        <v>1</v>
      </c>
      <c r="R167">
        <f t="shared" si="11"/>
        <v>166</v>
      </c>
      <c r="T167">
        <f t="shared" si="12"/>
        <v>0</v>
      </c>
    </row>
    <row r="168" spans="1:20" x14ac:dyDescent="0.2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s="1" t="s">
        <v>17</v>
      </c>
      <c r="P168" t="s">
        <v>17</v>
      </c>
      <c r="Q168">
        <f t="shared" si="15"/>
        <v>1</v>
      </c>
      <c r="R168">
        <f t="shared" si="11"/>
        <v>167</v>
      </c>
      <c r="T168">
        <f t="shared" si="12"/>
        <v>0</v>
      </c>
    </row>
    <row r="169" spans="1:20" x14ac:dyDescent="0.2">
      <c r="A169" t="s">
        <v>18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s="1" t="s">
        <v>18</v>
      </c>
      <c r="P169" t="s">
        <v>18</v>
      </c>
      <c r="Q169">
        <f t="shared" si="15"/>
        <v>1</v>
      </c>
      <c r="R169">
        <f t="shared" si="11"/>
        <v>168</v>
      </c>
      <c r="T169">
        <f t="shared" si="12"/>
        <v>0</v>
      </c>
    </row>
    <row r="170" spans="1:20" x14ac:dyDescent="0.2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s="1" t="s">
        <v>11</v>
      </c>
      <c r="P170" t="s">
        <v>11</v>
      </c>
      <c r="Q170">
        <f t="shared" si="15"/>
        <v>1</v>
      </c>
      <c r="R170">
        <f t="shared" si="11"/>
        <v>169</v>
      </c>
      <c r="T170">
        <f t="shared" si="12"/>
        <v>0</v>
      </c>
    </row>
    <row r="171" spans="1:20" x14ac:dyDescent="0.2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s="1" t="s">
        <v>17</v>
      </c>
      <c r="P171" t="s">
        <v>17</v>
      </c>
      <c r="Q171">
        <f t="shared" si="15"/>
        <v>1</v>
      </c>
      <c r="R171">
        <f t="shared" si="11"/>
        <v>170</v>
      </c>
      <c r="T171">
        <f t="shared" si="12"/>
        <v>0</v>
      </c>
    </row>
    <row r="172" spans="1:20" x14ac:dyDescent="0.2">
      <c r="A172" t="s">
        <v>18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s="1" t="s">
        <v>18</v>
      </c>
      <c r="P172" t="s">
        <v>18</v>
      </c>
      <c r="Q172">
        <f t="shared" si="15"/>
        <v>1</v>
      </c>
      <c r="R172">
        <f t="shared" si="11"/>
        <v>171</v>
      </c>
      <c r="T172">
        <f t="shared" si="12"/>
        <v>0</v>
      </c>
    </row>
    <row r="173" spans="1:20" x14ac:dyDescent="0.2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s="1" t="s">
        <v>11</v>
      </c>
      <c r="P173" t="s">
        <v>11</v>
      </c>
      <c r="Q173">
        <f t="shared" si="15"/>
        <v>1</v>
      </c>
      <c r="R173">
        <f t="shared" si="11"/>
        <v>172</v>
      </c>
      <c r="T173">
        <f t="shared" si="12"/>
        <v>0</v>
      </c>
    </row>
    <row r="174" spans="1:20" x14ac:dyDescent="0.2">
      <c r="A174" t="s">
        <v>17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s="1" t="s">
        <v>17</v>
      </c>
      <c r="P174" t="s">
        <v>17</v>
      </c>
      <c r="Q174">
        <f t="shared" si="15"/>
        <v>1</v>
      </c>
      <c r="R174">
        <f t="shared" si="11"/>
        <v>173</v>
      </c>
      <c r="T174">
        <f t="shared" si="12"/>
        <v>0</v>
      </c>
    </row>
    <row r="175" spans="1:20" x14ac:dyDescent="0.2">
      <c r="A175" s="16" t="s">
        <v>19</v>
      </c>
      <c r="B175" s="16" t="s">
        <v>19</v>
      </c>
      <c r="C175" s="16" t="s">
        <v>19</v>
      </c>
      <c r="D175" s="16" t="s">
        <v>19</v>
      </c>
      <c r="E175" s="16" t="s">
        <v>19</v>
      </c>
      <c r="F175" s="16" t="s">
        <v>19</v>
      </c>
      <c r="G175" s="16" t="s">
        <v>19</v>
      </c>
      <c r="H175" s="16" t="s">
        <v>19</v>
      </c>
      <c r="I175" s="16" t="s">
        <v>19</v>
      </c>
      <c r="J175" s="16" t="s">
        <v>19</v>
      </c>
      <c r="K175" s="16" t="s">
        <v>19</v>
      </c>
      <c r="L175" s="16" t="s">
        <v>19</v>
      </c>
      <c r="M175" s="16" t="s">
        <v>19</v>
      </c>
      <c r="N175" s="16" t="s">
        <v>19</v>
      </c>
      <c r="O175" s="17" t="s">
        <v>19</v>
      </c>
      <c r="P175" s="16" t="s">
        <v>19</v>
      </c>
      <c r="Q175">
        <f t="shared" si="15"/>
        <v>1</v>
      </c>
      <c r="R175" s="16">
        <f t="shared" si="11"/>
        <v>174</v>
      </c>
      <c r="S175" s="16">
        <v>1</v>
      </c>
      <c r="T175">
        <f t="shared" si="12"/>
        <v>0</v>
      </c>
    </row>
    <row r="176" spans="1:20" x14ac:dyDescent="0.2">
      <c r="A176" s="16" t="s">
        <v>2</v>
      </c>
      <c r="B176" s="16" t="s">
        <v>2</v>
      </c>
      <c r="C176" s="16" t="s">
        <v>2</v>
      </c>
      <c r="D176" s="16" t="s">
        <v>2</v>
      </c>
      <c r="E176" s="16" t="s">
        <v>2</v>
      </c>
      <c r="F176" s="16" t="s">
        <v>2</v>
      </c>
      <c r="G176" s="16" t="s">
        <v>2</v>
      </c>
      <c r="H176" s="16" t="s">
        <v>2</v>
      </c>
      <c r="I176" s="16" t="s">
        <v>2</v>
      </c>
      <c r="J176" s="16" t="s">
        <v>2</v>
      </c>
      <c r="K176" s="16" t="s">
        <v>2</v>
      </c>
      <c r="L176" s="16" t="s">
        <v>2</v>
      </c>
      <c r="M176" s="16" t="s">
        <v>2</v>
      </c>
      <c r="N176" s="16" t="s">
        <v>10</v>
      </c>
      <c r="O176" s="17" t="s">
        <v>2</v>
      </c>
      <c r="P176" s="16" t="s">
        <v>2</v>
      </c>
      <c r="Q176">
        <f t="shared" si="15"/>
        <v>0</v>
      </c>
      <c r="R176" s="16">
        <f t="shared" si="11"/>
        <v>175</v>
      </c>
      <c r="S176" s="16"/>
      <c r="T176">
        <f t="shared" si="12"/>
        <v>0</v>
      </c>
    </row>
    <row r="177" spans="1:20" x14ac:dyDescent="0.2">
      <c r="A177" s="16" t="s">
        <v>6</v>
      </c>
      <c r="B177" s="16" t="s">
        <v>6</v>
      </c>
      <c r="C177" s="16" t="s">
        <v>6</v>
      </c>
      <c r="D177" s="16" t="s">
        <v>6</v>
      </c>
      <c r="E177" s="16" t="s">
        <v>6</v>
      </c>
      <c r="F177" s="16" t="s">
        <v>12</v>
      </c>
      <c r="G177" s="16" t="s">
        <v>6</v>
      </c>
      <c r="H177" s="16" t="s">
        <v>6</v>
      </c>
      <c r="I177" s="16" t="s">
        <v>6</v>
      </c>
      <c r="J177" s="16" t="s">
        <v>6</v>
      </c>
      <c r="K177" s="16" t="s">
        <v>6</v>
      </c>
      <c r="L177" s="16" t="s">
        <v>6</v>
      </c>
      <c r="M177" s="16" t="s">
        <v>6</v>
      </c>
      <c r="N177" s="16" t="s">
        <v>6</v>
      </c>
      <c r="O177" s="17" t="s">
        <v>6</v>
      </c>
      <c r="P177" s="16" t="s">
        <v>6</v>
      </c>
      <c r="Q177">
        <f t="shared" si="15"/>
        <v>0</v>
      </c>
      <c r="R177" s="16">
        <f t="shared" si="11"/>
        <v>176</v>
      </c>
      <c r="S177" s="16"/>
      <c r="T177">
        <f t="shared" si="12"/>
        <v>0</v>
      </c>
    </row>
    <row r="178" spans="1:20" x14ac:dyDescent="0.2">
      <c r="A178" s="16" t="s">
        <v>9</v>
      </c>
      <c r="B178" s="16" t="s">
        <v>9</v>
      </c>
      <c r="C178" s="16" t="s">
        <v>9</v>
      </c>
      <c r="D178" s="16" t="s">
        <v>9</v>
      </c>
      <c r="E178" s="16" t="s">
        <v>9</v>
      </c>
      <c r="F178" s="16" t="s">
        <v>9</v>
      </c>
      <c r="G178" s="16" t="s">
        <v>9</v>
      </c>
      <c r="H178" s="16" t="s">
        <v>9</v>
      </c>
      <c r="I178" s="16" t="s">
        <v>9</v>
      </c>
      <c r="J178" s="16" t="s">
        <v>9</v>
      </c>
      <c r="K178" s="16" t="s">
        <v>3</v>
      </c>
      <c r="L178" s="16" t="s">
        <v>9</v>
      </c>
      <c r="M178" s="16" t="s">
        <v>9</v>
      </c>
      <c r="N178" s="16" t="s">
        <v>9</v>
      </c>
      <c r="O178" s="17" t="s">
        <v>9</v>
      </c>
      <c r="P178" s="16" t="s">
        <v>9</v>
      </c>
      <c r="Q178">
        <f t="shared" si="15"/>
        <v>0</v>
      </c>
      <c r="R178" s="16">
        <f t="shared" si="11"/>
        <v>177</v>
      </c>
      <c r="S178" s="16"/>
      <c r="T178">
        <f t="shared" si="12"/>
        <v>0</v>
      </c>
    </row>
    <row r="179" spans="1:20" x14ac:dyDescent="0.2">
      <c r="A179" s="16" t="s">
        <v>5</v>
      </c>
      <c r="B179" s="16" t="s">
        <v>5</v>
      </c>
      <c r="C179" s="16" t="s">
        <v>5</v>
      </c>
      <c r="D179" s="16" t="s">
        <v>5</v>
      </c>
      <c r="E179" s="16" t="s">
        <v>5</v>
      </c>
      <c r="F179" s="16" t="s">
        <v>5</v>
      </c>
      <c r="G179" s="16" t="s">
        <v>5</v>
      </c>
      <c r="H179" s="16" t="s">
        <v>5</v>
      </c>
      <c r="I179" s="16" t="s">
        <v>5</v>
      </c>
      <c r="J179" s="16" t="s">
        <v>5</v>
      </c>
      <c r="K179" s="16" t="s">
        <v>5</v>
      </c>
      <c r="L179" s="16" t="s">
        <v>5</v>
      </c>
      <c r="M179" s="16" t="s">
        <v>5</v>
      </c>
      <c r="N179" s="16" t="s">
        <v>5</v>
      </c>
      <c r="O179" s="17" t="s">
        <v>5</v>
      </c>
      <c r="P179" s="16" t="s">
        <v>5</v>
      </c>
      <c r="Q179">
        <f t="shared" si="15"/>
        <v>1</v>
      </c>
      <c r="R179" s="16">
        <f t="shared" si="11"/>
        <v>178</v>
      </c>
      <c r="S179" s="16"/>
      <c r="T179">
        <f t="shared" si="12"/>
        <v>0</v>
      </c>
    </row>
    <row r="180" spans="1:20" x14ac:dyDescent="0.2">
      <c r="A180" s="16" t="s">
        <v>3</v>
      </c>
      <c r="B180" s="16" t="s">
        <v>3</v>
      </c>
      <c r="C180" s="16" t="s">
        <v>3</v>
      </c>
      <c r="D180" s="16" t="s">
        <v>3</v>
      </c>
      <c r="E180" s="16" t="s">
        <v>3</v>
      </c>
      <c r="F180" s="16" t="s">
        <v>3</v>
      </c>
      <c r="G180" s="16" t="s">
        <v>3</v>
      </c>
      <c r="H180" s="16" t="s">
        <v>3</v>
      </c>
      <c r="I180" s="16" t="s">
        <v>3</v>
      </c>
      <c r="J180" s="16" t="s">
        <v>3</v>
      </c>
      <c r="K180" s="16" t="s">
        <v>3</v>
      </c>
      <c r="L180" s="16" t="s">
        <v>3</v>
      </c>
      <c r="M180" s="16" t="s">
        <v>3</v>
      </c>
      <c r="N180" s="16" t="s">
        <v>3</v>
      </c>
      <c r="O180" s="17" t="s">
        <v>3</v>
      </c>
      <c r="P180" s="16" t="s">
        <v>3</v>
      </c>
      <c r="Q180">
        <f t="shared" si="15"/>
        <v>1</v>
      </c>
      <c r="R180" s="16">
        <f t="shared" si="11"/>
        <v>179</v>
      </c>
      <c r="S180" s="16"/>
      <c r="T180">
        <f t="shared" si="12"/>
        <v>0</v>
      </c>
    </row>
    <row r="181" spans="1:20" x14ac:dyDescent="0.2">
      <c r="A181" s="16" t="s">
        <v>17</v>
      </c>
      <c r="B181" s="16" t="s">
        <v>17</v>
      </c>
      <c r="C181" s="16" t="s">
        <v>17</v>
      </c>
      <c r="D181" s="16" t="s">
        <v>17</v>
      </c>
      <c r="E181" s="16" t="s">
        <v>17</v>
      </c>
      <c r="F181" s="16" t="s">
        <v>17</v>
      </c>
      <c r="G181" s="16" t="s">
        <v>17</v>
      </c>
      <c r="H181" s="16" t="s">
        <v>17</v>
      </c>
      <c r="I181" s="16" t="s">
        <v>17</v>
      </c>
      <c r="J181" s="16" t="s">
        <v>17</v>
      </c>
      <c r="K181" s="16" t="s">
        <v>17</v>
      </c>
      <c r="L181" s="16" t="s">
        <v>17</v>
      </c>
      <c r="M181" s="16" t="s">
        <v>17</v>
      </c>
      <c r="N181" s="16" t="s">
        <v>17</v>
      </c>
      <c r="O181" s="17" t="s">
        <v>17</v>
      </c>
      <c r="P181" s="16" t="s">
        <v>17</v>
      </c>
      <c r="Q181">
        <f t="shared" si="15"/>
        <v>1</v>
      </c>
      <c r="R181" s="16">
        <f t="shared" si="11"/>
        <v>180</v>
      </c>
      <c r="S181" s="16"/>
      <c r="T181">
        <f t="shared" si="12"/>
        <v>0</v>
      </c>
    </row>
    <row r="182" spans="1:20" x14ac:dyDescent="0.2">
      <c r="A182" s="16" t="s">
        <v>12</v>
      </c>
      <c r="B182" s="16" t="s">
        <v>12</v>
      </c>
      <c r="C182" s="16" t="s">
        <v>12</v>
      </c>
      <c r="D182" s="16" t="s">
        <v>12</v>
      </c>
      <c r="E182" s="16" t="s">
        <v>12</v>
      </c>
      <c r="F182" s="16" t="s">
        <v>12</v>
      </c>
      <c r="G182" s="16" t="s">
        <v>12</v>
      </c>
      <c r="H182" s="16" t="s">
        <v>12</v>
      </c>
      <c r="I182" s="16" t="s">
        <v>12</v>
      </c>
      <c r="J182" s="16" t="s">
        <v>12</v>
      </c>
      <c r="K182" s="16" t="s">
        <v>12</v>
      </c>
      <c r="L182" s="16" t="s">
        <v>12</v>
      </c>
      <c r="M182" s="16" t="s">
        <v>12</v>
      </c>
      <c r="N182" s="16" t="s">
        <v>12</v>
      </c>
      <c r="O182" s="17" t="s">
        <v>12</v>
      </c>
      <c r="P182" s="16" t="s">
        <v>12</v>
      </c>
      <c r="Q182">
        <f t="shared" si="15"/>
        <v>1</v>
      </c>
      <c r="R182" s="16">
        <f t="shared" si="11"/>
        <v>181</v>
      </c>
      <c r="S182" s="16"/>
      <c r="T182">
        <f t="shared" si="12"/>
        <v>0</v>
      </c>
    </row>
    <row r="183" spans="1:20" x14ac:dyDescent="0.2">
      <c r="A183" s="16" t="s">
        <v>5</v>
      </c>
      <c r="B183" s="16" t="s">
        <v>5</v>
      </c>
      <c r="C183" s="16" t="s">
        <v>6</v>
      </c>
      <c r="D183" s="16" t="s">
        <v>5</v>
      </c>
      <c r="E183" s="16" t="s">
        <v>5</v>
      </c>
      <c r="F183" s="16" t="s">
        <v>5</v>
      </c>
      <c r="G183" s="16" t="s">
        <v>5</v>
      </c>
      <c r="H183" s="16" t="s">
        <v>5</v>
      </c>
      <c r="I183" s="16" t="s">
        <v>5</v>
      </c>
      <c r="J183" s="16" t="s">
        <v>5</v>
      </c>
      <c r="K183" s="16" t="s">
        <v>5</v>
      </c>
      <c r="L183" s="16" t="s">
        <v>6</v>
      </c>
      <c r="M183" s="16" t="s">
        <v>6</v>
      </c>
      <c r="N183" s="16" t="s">
        <v>6</v>
      </c>
      <c r="O183" s="17" t="s">
        <v>6</v>
      </c>
      <c r="P183" s="16" t="s">
        <v>5</v>
      </c>
      <c r="Q183">
        <f t="shared" si="15"/>
        <v>0</v>
      </c>
      <c r="R183" s="16">
        <f t="shared" si="11"/>
        <v>182</v>
      </c>
      <c r="S183" s="16"/>
      <c r="T183">
        <f t="shared" si="12"/>
        <v>0</v>
      </c>
    </row>
    <row r="184" spans="1:20" x14ac:dyDescent="0.2">
      <c r="A184" s="16" t="s">
        <v>11</v>
      </c>
      <c r="B184" s="16" t="s">
        <v>11</v>
      </c>
      <c r="C184" s="16" t="s">
        <v>11</v>
      </c>
      <c r="D184" s="16" t="s">
        <v>11</v>
      </c>
      <c r="E184" s="16" t="s">
        <v>11</v>
      </c>
      <c r="F184" s="16" t="s">
        <v>11</v>
      </c>
      <c r="G184" s="16" t="s">
        <v>11</v>
      </c>
      <c r="H184" s="16" t="s">
        <v>11</v>
      </c>
      <c r="I184" s="16" t="s">
        <v>11</v>
      </c>
      <c r="J184" s="16" t="s">
        <v>11</v>
      </c>
      <c r="K184" s="16" t="s">
        <v>11</v>
      </c>
      <c r="L184" s="16" t="s">
        <v>11</v>
      </c>
      <c r="M184" s="16" t="s">
        <v>11</v>
      </c>
      <c r="N184" s="16" t="s">
        <v>11</v>
      </c>
      <c r="O184" s="17" t="s">
        <v>11</v>
      </c>
      <c r="P184" s="16" t="s">
        <v>11</v>
      </c>
      <c r="Q184">
        <f t="shared" si="15"/>
        <v>1</v>
      </c>
      <c r="R184" s="16">
        <f t="shared" si="11"/>
        <v>183</v>
      </c>
      <c r="S184" s="16"/>
      <c r="T184">
        <f t="shared" si="12"/>
        <v>0</v>
      </c>
    </row>
    <row r="185" spans="1:20" x14ac:dyDescent="0.2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s="1" t="s">
        <v>17</v>
      </c>
      <c r="P185" t="s">
        <v>17</v>
      </c>
      <c r="Q185">
        <f t="shared" si="15"/>
        <v>1</v>
      </c>
      <c r="R185">
        <f t="shared" si="11"/>
        <v>184</v>
      </c>
      <c r="T185">
        <f t="shared" si="12"/>
        <v>0</v>
      </c>
    </row>
    <row r="186" spans="1:20" x14ac:dyDescent="0.2">
      <c r="A186" t="s">
        <v>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s="1" t="s">
        <v>5</v>
      </c>
      <c r="P186" t="s">
        <v>5</v>
      </c>
      <c r="Q186">
        <f t="shared" si="15"/>
        <v>1</v>
      </c>
      <c r="R186">
        <f t="shared" si="11"/>
        <v>185</v>
      </c>
      <c r="T186">
        <f t="shared" si="12"/>
        <v>0</v>
      </c>
    </row>
    <row r="187" spans="1:20" x14ac:dyDescent="0.2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s="1" t="s">
        <v>15</v>
      </c>
      <c r="P187" t="s">
        <v>15</v>
      </c>
      <c r="Q187">
        <f t="shared" si="15"/>
        <v>1</v>
      </c>
      <c r="R187">
        <f t="shared" si="11"/>
        <v>186</v>
      </c>
      <c r="T187">
        <f t="shared" si="12"/>
        <v>0</v>
      </c>
    </row>
    <row r="188" spans="1:20" x14ac:dyDescent="0.2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25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s="1" t="s">
        <v>17</v>
      </c>
      <c r="P188" t="s">
        <v>17</v>
      </c>
      <c r="Q188">
        <f t="shared" ref="Q188:Q199" si="16">IF(COUNTIF(A188:P188,O188)=15,1,0)</f>
        <v>1</v>
      </c>
      <c r="R188">
        <f t="shared" si="11"/>
        <v>187</v>
      </c>
      <c r="T188">
        <f t="shared" si="12"/>
        <v>1</v>
      </c>
    </row>
    <row r="189" spans="1:20" x14ac:dyDescent="0.2">
      <c r="A189" t="s">
        <v>13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25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  <c r="O189" s="1" t="s">
        <v>13</v>
      </c>
      <c r="P189" t="s">
        <v>13</v>
      </c>
      <c r="Q189">
        <f t="shared" si="16"/>
        <v>1</v>
      </c>
      <c r="R189">
        <f t="shared" si="11"/>
        <v>188</v>
      </c>
      <c r="T189">
        <f t="shared" si="12"/>
        <v>1</v>
      </c>
    </row>
    <row r="190" spans="1:20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25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s="1" t="s">
        <v>7</v>
      </c>
      <c r="P190" t="s">
        <v>7</v>
      </c>
      <c r="Q190">
        <f t="shared" si="16"/>
        <v>1</v>
      </c>
      <c r="R190">
        <f t="shared" si="11"/>
        <v>189</v>
      </c>
      <c r="T190">
        <f t="shared" si="12"/>
        <v>1</v>
      </c>
    </row>
    <row r="191" spans="1:20" x14ac:dyDescent="0.2">
      <c r="A191" t="s">
        <v>17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25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s="1" t="s">
        <v>17</v>
      </c>
      <c r="P191" t="s">
        <v>17</v>
      </c>
      <c r="Q191">
        <f t="shared" si="16"/>
        <v>1</v>
      </c>
      <c r="R191">
        <f t="shared" si="11"/>
        <v>190</v>
      </c>
      <c r="T191">
        <f t="shared" si="12"/>
        <v>1</v>
      </c>
    </row>
    <row r="192" spans="1:20" x14ac:dyDescent="0.2">
      <c r="A192" t="s">
        <v>13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25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s="1" t="s">
        <v>13</v>
      </c>
      <c r="P192" t="s">
        <v>13</v>
      </c>
      <c r="Q192">
        <f t="shared" si="16"/>
        <v>1</v>
      </c>
      <c r="R192">
        <f t="shared" si="11"/>
        <v>191</v>
      </c>
      <c r="T192">
        <f t="shared" si="12"/>
        <v>1</v>
      </c>
    </row>
    <row r="193" spans="1:20" x14ac:dyDescent="0.2">
      <c r="A193" t="s">
        <v>14</v>
      </c>
      <c r="B193" t="s">
        <v>14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25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  <c r="O193" s="1" t="s">
        <v>14</v>
      </c>
      <c r="P193" t="s">
        <v>14</v>
      </c>
      <c r="Q193">
        <f t="shared" si="16"/>
        <v>1</v>
      </c>
      <c r="R193">
        <f t="shared" si="11"/>
        <v>192</v>
      </c>
      <c r="T193">
        <f t="shared" si="12"/>
        <v>1</v>
      </c>
    </row>
    <row r="194" spans="1:20" x14ac:dyDescent="0.2">
      <c r="A194" t="s">
        <v>17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25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s="1" t="s">
        <v>17</v>
      </c>
      <c r="P194" t="s">
        <v>17</v>
      </c>
      <c r="Q194">
        <f t="shared" si="16"/>
        <v>1</v>
      </c>
      <c r="R194">
        <f t="shared" si="11"/>
        <v>193</v>
      </c>
      <c r="T194">
        <f t="shared" si="12"/>
        <v>1</v>
      </c>
    </row>
    <row r="195" spans="1:20" x14ac:dyDescent="0.2">
      <c r="A195" t="s">
        <v>3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25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s="1" t="s">
        <v>3</v>
      </c>
      <c r="P195" t="s">
        <v>3</v>
      </c>
      <c r="Q195">
        <f t="shared" si="16"/>
        <v>1</v>
      </c>
      <c r="R195">
        <f t="shared" ref="R195:R258" si="17">IF(O195="-",R194+0,R194+1)</f>
        <v>194</v>
      </c>
      <c r="T195">
        <f t="shared" ref="T195:T258" si="18">COUNTIF(A195:P195,"-")</f>
        <v>1</v>
      </c>
    </row>
    <row r="196" spans="1:20" x14ac:dyDescent="0.2">
      <c r="A196" t="s">
        <v>14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25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  <c r="O196" s="1" t="s">
        <v>14</v>
      </c>
      <c r="P196" t="s">
        <v>14</v>
      </c>
      <c r="Q196">
        <f t="shared" si="16"/>
        <v>1</v>
      </c>
      <c r="R196">
        <f t="shared" si="17"/>
        <v>195</v>
      </c>
      <c r="T196">
        <f t="shared" si="18"/>
        <v>1</v>
      </c>
    </row>
    <row r="197" spans="1:20" x14ac:dyDescent="0.2">
      <c r="A197" t="s">
        <v>17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25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s="1" t="s">
        <v>17</v>
      </c>
      <c r="P197" t="s">
        <v>17</v>
      </c>
      <c r="Q197">
        <f t="shared" si="16"/>
        <v>1</v>
      </c>
      <c r="R197">
        <f t="shared" si="17"/>
        <v>196</v>
      </c>
      <c r="T197">
        <f t="shared" si="18"/>
        <v>1</v>
      </c>
    </row>
    <row r="198" spans="1:20" x14ac:dyDescent="0.2">
      <c r="A198" t="s">
        <v>3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25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s="1" t="s">
        <v>3</v>
      </c>
      <c r="P198" t="s">
        <v>3</v>
      </c>
      <c r="Q198">
        <f t="shared" si="16"/>
        <v>1</v>
      </c>
      <c r="R198">
        <f t="shared" si="17"/>
        <v>197</v>
      </c>
      <c r="T198">
        <f t="shared" si="18"/>
        <v>1</v>
      </c>
    </row>
    <row r="199" spans="1:20" x14ac:dyDescent="0.2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25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s="1" t="s">
        <v>14</v>
      </c>
      <c r="P199" t="s">
        <v>14</v>
      </c>
      <c r="Q199">
        <f t="shared" si="16"/>
        <v>1</v>
      </c>
      <c r="R199">
        <f t="shared" si="17"/>
        <v>198</v>
      </c>
      <c r="T199">
        <f t="shared" si="18"/>
        <v>1</v>
      </c>
    </row>
    <row r="200" spans="1:20" x14ac:dyDescent="0.2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s="1" t="s">
        <v>17</v>
      </c>
      <c r="P200" t="s">
        <v>17</v>
      </c>
      <c r="Q200">
        <f t="shared" ref="Q200:Q228" si="19">IF(COUNTIF(A200:P200,O200)=16,1,0)</f>
        <v>1</v>
      </c>
      <c r="R200">
        <f t="shared" si="17"/>
        <v>199</v>
      </c>
      <c r="T200">
        <f t="shared" si="18"/>
        <v>0</v>
      </c>
    </row>
    <row r="201" spans="1:20" x14ac:dyDescent="0.2">
      <c r="A201" t="s">
        <v>2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s="1" t="s">
        <v>2</v>
      </c>
      <c r="P201" t="s">
        <v>9</v>
      </c>
      <c r="Q201">
        <f t="shared" si="19"/>
        <v>0</v>
      </c>
      <c r="R201">
        <f t="shared" si="17"/>
        <v>200</v>
      </c>
      <c r="T201">
        <f t="shared" si="18"/>
        <v>0</v>
      </c>
    </row>
    <row r="202" spans="1:20" x14ac:dyDescent="0.2">
      <c r="A202" t="s">
        <v>7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s="1" t="s">
        <v>1</v>
      </c>
      <c r="P202" t="s">
        <v>1</v>
      </c>
      <c r="Q202">
        <f t="shared" si="19"/>
        <v>0</v>
      </c>
      <c r="R202">
        <f t="shared" si="17"/>
        <v>201</v>
      </c>
      <c r="T202">
        <f t="shared" si="18"/>
        <v>0</v>
      </c>
    </row>
    <row r="203" spans="1:20" x14ac:dyDescent="0.2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s="1" t="s">
        <v>17</v>
      </c>
      <c r="P203" t="s">
        <v>17</v>
      </c>
      <c r="Q203">
        <f t="shared" si="19"/>
        <v>1</v>
      </c>
      <c r="R203">
        <f t="shared" si="17"/>
        <v>202</v>
      </c>
      <c r="T203">
        <f t="shared" si="18"/>
        <v>0</v>
      </c>
    </row>
    <row r="204" spans="1:20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s="1" t="s">
        <v>12</v>
      </c>
      <c r="P204" t="s">
        <v>12</v>
      </c>
      <c r="Q204">
        <f t="shared" si="19"/>
        <v>1</v>
      </c>
      <c r="R204">
        <f t="shared" si="17"/>
        <v>203</v>
      </c>
      <c r="T204">
        <f t="shared" si="18"/>
        <v>0</v>
      </c>
    </row>
    <row r="205" spans="1:20" x14ac:dyDescent="0.2">
      <c r="A205" t="s">
        <v>17</v>
      </c>
      <c r="B205" t="s">
        <v>17</v>
      </c>
      <c r="C205" t="s">
        <v>17</v>
      </c>
      <c r="D205" t="s">
        <v>7</v>
      </c>
      <c r="E205" t="s">
        <v>7</v>
      </c>
      <c r="F205" t="s">
        <v>7</v>
      </c>
      <c r="G205" t="s">
        <v>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s="1" t="s">
        <v>17</v>
      </c>
      <c r="P205" t="s">
        <v>17</v>
      </c>
      <c r="Q205">
        <f t="shared" si="19"/>
        <v>0</v>
      </c>
      <c r="R205">
        <f t="shared" si="17"/>
        <v>204</v>
      </c>
      <c r="T205">
        <f t="shared" si="18"/>
        <v>0</v>
      </c>
    </row>
    <row r="206" spans="1:20" x14ac:dyDescent="0.2">
      <c r="A206" t="s">
        <v>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s="1" t="s">
        <v>17</v>
      </c>
      <c r="P206" t="s">
        <v>17</v>
      </c>
      <c r="Q206">
        <f t="shared" si="19"/>
        <v>1</v>
      </c>
      <c r="R206">
        <f t="shared" si="17"/>
        <v>205</v>
      </c>
      <c r="T206">
        <f t="shared" si="18"/>
        <v>0</v>
      </c>
    </row>
    <row r="207" spans="1:20" x14ac:dyDescent="0.2">
      <c r="A207" t="s">
        <v>14</v>
      </c>
      <c r="B207" t="s">
        <v>14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  <c r="O207" s="1" t="s">
        <v>14</v>
      </c>
      <c r="P207" t="s">
        <v>14</v>
      </c>
      <c r="Q207">
        <f t="shared" si="19"/>
        <v>1</v>
      </c>
      <c r="R207">
        <f t="shared" si="17"/>
        <v>206</v>
      </c>
      <c r="T207">
        <f t="shared" si="18"/>
        <v>0</v>
      </c>
    </row>
    <row r="208" spans="1:20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s="1" t="s">
        <v>12</v>
      </c>
      <c r="P208" t="s">
        <v>12</v>
      </c>
      <c r="Q208">
        <f t="shared" si="19"/>
        <v>1</v>
      </c>
      <c r="R208">
        <f t="shared" si="17"/>
        <v>207</v>
      </c>
      <c r="T208">
        <f t="shared" si="18"/>
        <v>0</v>
      </c>
    </row>
    <row r="209" spans="1:20" x14ac:dyDescent="0.2">
      <c r="A209" t="s">
        <v>17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s="1" t="s">
        <v>17</v>
      </c>
      <c r="P209" t="s">
        <v>17</v>
      </c>
      <c r="Q209">
        <f t="shared" si="19"/>
        <v>1</v>
      </c>
      <c r="R209">
        <f t="shared" si="17"/>
        <v>208</v>
      </c>
      <c r="T209">
        <f t="shared" si="18"/>
        <v>0</v>
      </c>
    </row>
    <row r="210" spans="1:20" x14ac:dyDescent="0.2">
      <c r="A210" t="s">
        <v>14</v>
      </c>
      <c r="B210" t="s">
        <v>14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  <c r="O210" s="1" t="s">
        <v>14</v>
      </c>
      <c r="P210" t="s">
        <v>14</v>
      </c>
      <c r="Q210">
        <f t="shared" si="19"/>
        <v>1</v>
      </c>
      <c r="R210">
        <f t="shared" si="17"/>
        <v>209</v>
      </c>
      <c r="T210">
        <f t="shared" si="18"/>
        <v>0</v>
      </c>
    </row>
    <row r="211" spans="1:20" x14ac:dyDescent="0.2">
      <c r="A211" t="s">
        <v>12</v>
      </c>
      <c r="B211" t="s">
        <v>12</v>
      </c>
      <c r="C211" t="s">
        <v>12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t="s">
        <v>10</v>
      </c>
      <c r="L211" t="s">
        <v>10</v>
      </c>
      <c r="M211" t="s">
        <v>10</v>
      </c>
      <c r="N211" t="s">
        <v>10</v>
      </c>
      <c r="O211" s="1" t="s">
        <v>10</v>
      </c>
      <c r="P211" t="s">
        <v>10</v>
      </c>
      <c r="Q211">
        <f t="shared" si="19"/>
        <v>0</v>
      </c>
      <c r="R211">
        <f t="shared" si="17"/>
        <v>210</v>
      </c>
      <c r="T211">
        <f t="shared" si="18"/>
        <v>0</v>
      </c>
    </row>
    <row r="212" spans="1:20" x14ac:dyDescent="0.2">
      <c r="A212" t="s">
        <v>17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s="1" t="s">
        <v>17</v>
      </c>
      <c r="P212" t="s">
        <v>17</v>
      </c>
      <c r="Q212">
        <f t="shared" si="19"/>
        <v>1</v>
      </c>
      <c r="R212">
        <f t="shared" si="17"/>
        <v>211</v>
      </c>
      <c r="T212">
        <f t="shared" si="18"/>
        <v>0</v>
      </c>
    </row>
    <row r="213" spans="1:20" x14ac:dyDescent="0.2">
      <c r="A213" t="s">
        <v>16</v>
      </c>
      <c r="B213" t="s">
        <v>16</v>
      </c>
      <c r="C213" t="s">
        <v>16</v>
      </c>
      <c r="D213" t="s">
        <v>16</v>
      </c>
      <c r="E213" t="s">
        <v>16</v>
      </c>
      <c r="F213" t="s">
        <v>4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s="1" t="s">
        <v>16</v>
      </c>
      <c r="P213" t="s">
        <v>16</v>
      </c>
      <c r="Q213">
        <f t="shared" si="19"/>
        <v>0</v>
      </c>
      <c r="R213">
        <f t="shared" si="17"/>
        <v>212</v>
      </c>
      <c r="T213">
        <f t="shared" si="18"/>
        <v>0</v>
      </c>
    </row>
    <row r="214" spans="1:20" x14ac:dyDescent="0.2">
      <c r="A214" t="s">
        <v>14</v>
      </c>
      <c r="B214" t="s">
        <v>14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  <c r="O214" s="1" t="s">
        <v>14</v>
      </c>
      <c r="P214" t="s">
        <v>14</v>
      </c>
      <c r="Q214">
        <f t="shared" si="19"/>
        <v>1</v>
      </c>
      <c r="R214">
        <f t="shared" si="17"/>
        <v>213</v>
      </c>
      <c r="T214">
        <f t="shared" si="18"/>
        <v>0</v>
      </c>
    </row>
    <row r="215" spans="1:20" x14ac:dyDescent="0.2">
      <c r="A215" t="s">
        <v>17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s="1" t="s">
        <v>17</v>
      </c>
      <c r="P215" t="s">
        <v>17</v>
      </c>
      <c r="Q215">
        <f t="shared" si="19"/>
        <v>1</v>
      </c>
      <c r="R215">
        <f t="shared" si="17"/>
        <v>214</v>
      </c>
      <c r="T215">
        <f t="shared" si="18"/>
        <v>0</v>
      </c>
    </row>
    <row r="216" spans="1:20" x14ac:dyDescent="0.2">
      <c r="A216" t="s">
        <v>18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s="1" t="s">
        <v>18</v>
      </c>
      <c r="P216" t="s">
        <v>18</v>
      </c>
      <c r="Q216">
        <f t="shared" si="19"/>
        <v>1</v>
      </c>
      <c r="R216">
        <f t="shared" si="17"/>
        <v>215</v>
      </c>
      <c r="T216">
        <f t="shared" si="18"/>
        <v>0</v>
      </c>
    </row>
    <row r="217" spans="1:20" x14ac:dyDescent="0.2">
      <c r="A217" t="s">
        <v>14</v>
      </c>
      <c r="B217" t="s">
        <v>14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  <c r="O217" s="1" t="s">
        <v>14</v>
      </c>
      <c r="P217" t="s">
        <v>14</v>
      </c>
      <c r="Q217">
        <f t="shared" si="19"/>
        <v>1</v>
      </c>
      <c r="R217">
        <f t="shared" si="17"/>
        <v>216</v>
      </c>
      <c r="T217">
        <f t="shared" si="18"/>
        <v>0</v>
      </c>
    </row>
    <row r="218" spans="1:20" x14ac:dyDescent="0.2">
      <c r="A218" t="s">
        <v>17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s="1" t="s">
        <v>17</v>
      </c>
      <c r="P218" t="s">
        <v>17</v>
      </c>
      <c r="Q218">
        <f t="shared" si="19"/>
        <v>1</v>
      </c>
      <c r="R218">
        <f t="shared" si="17"/>
        <v>217</v>
      </c>
      <c r="T218">
        <f t="shared" si="18"/>
        <v>0</v>
      </c>
    </row>
    <row r="219" spans="1:20" x14ac:dyDescent="0.2">
      <c r="A219" t="s">
        <v>3</v>
      </c>
      <c r="B219" t="s">
        <v>3</v>
      </c>
      <c r="C219" t="s">
        <v>3</v>
      </c>
      <c r="D219" t="s">
        <v>3</v>
      </c>
      <c r="E219" t="s">
        <v>3</v>
      </c>
      <c r="F219" t="s">
        <v>3</v>
      </c>
      <c r="G219" s="7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s="1" t="s">
        <v>3</v>
      </c>
      <c r="P219" t="s">
        <v>3</v>
      </c>
      <c r="Q219">
        <f t="shared" si="19"/>
        <v>1</v>
      </c>
      <c r="R219">
        <f t="shared" si="17"/>
        <v>218</v>
      </c>
      <c r="T219">
        <f t="shared" si="18"/>
        <v>0</v>
      </c>
    </row>
    <row r="220" spans="1:20" x14ac:dyDescent="0.2">
      <c r="A220" t="s">
        <v>6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 s="7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s="1" t="s">
        <v>6</v>
      </c>
      <c r="P220" t="s">
        <v>6</v>
      </c>
      <c r="Q220">
        <f t="shared" si="19"/>
        <v>1</v>
      </c>
      <c r="R220">
        <f t="shared" si="17"/>
        <v>219</v>
      </c>
      <c r="T220">
        <f t="shared" si="18"/>
        <v>0</v>
      </c>
    </row>
    <row r="221" spans="1:20" x14ac:dyDescent="0.2">
      <c r="A221" t="s">
        <v>17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s="7" t="s">
        <v>15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s="1" t="s">
        <v>17</v>
      </c>
      <c r="P221" t="s">
        <v>17</v>
      </c>
      <c r="Q221">
        <f t="shared" si="19"/>
        <v>0</v>
      </c>
      <c r="R221">
        <f t="shared" si="17"/>
        <v>220</v>
      </c>
      <c r="T221">
        <f t="shared" si="18"/>
        <v>0</v>
      </c>
    </row>
    <row r="222" spans="1:20" x14ac:dyDescent="0.2">
      <c r="A222" t="s">
        <v>14</v>
      </c>
      <c r="B222" t="s">
        <v>14</v>
      </c>
      <c r="C222" t="s">
        <v>14</v>
      </c>
      <c r="D222" t="s">
        <v>14</v>
      </c>
      <c r="E222" t="s">
        <v>14</v>
      </c>
      <c r="F222" t="s">
        <v>12</v>
      </c>
      <c r="G222" s="7" t="s">
        <v>3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  <c r="O222" s="1" t="s">
        <v>14</v>
      </c>
      <c r="P222" t="s">
        <v>14</v>
      </c>
      <c r="Q222">
        <f t="shared" si="19"/>
        <v>0</v>
      </c>
      <c r="R222">
        <f t="shared" si="17"/>
        <v>221</v>
      </c>
      <c r="T222">
        <f t="shared" si="18"/>
        <v>0</v>
      </c>
    </row>
    <row r="223" spans="1:20" x14ac:dyDescent="0.2">
      <c r="A223" t="s">
        <v>14</v>
      </c>
      <c r="B223" t="s">
        <v>14</v>
      </c>
      <c r="C223" t="s">
        <v>14</v>
      </c>
      <c r="D223" t="s">
        <v>14</v>
      </c>
      <c r="E223" t="s">
        <v>14</v>
      </c>
      <c r="F223" t="s">
        <v>14</v>
      </c>
      <c r="G223" s="7" t="s">
        <v>13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s="1" t="s">
        <v>14</v>
      </c>
      <c r="P223" t="s">
        <v>14</v>
      </c>
      <c r="Q223">
        <f t="shared" si="19"/>
        <v>0</v>
      </c>
      <c r="R223">
        <f t="shared" si="17"/>
        <v>222</v>
      </c>
      <c r="T223">
        <f t="shared" si="18"/>
        <v>0</v>
      </c>
    </row>
    <row r="224" spans="1:20" x14ac:dyDescent="0.2">
      <c r="A224" t="s">
        <v>17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s="7" t="s">
        <v>2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s="1" t="s">
        <v>17</v>
      </c>
      <c r="P224" t="s">
        <v>17</v>
      </c>
      <c r="Q224">
        <f t="shared" si="19"/>
        <v>0</v>
      </c>
      <c r="R224">
        <f t="shared" si="17"/>
        <v>223</v>
      </c>
      <c r="T224">
        <f t="shared" si="18"/>
        <v>0</v>
      </c>
    </row>
    <row r="225" spans="1:20" x14ac:dyDescent="0.2">
      <c r="A225" t="s">
        <v>15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 s="7" t="s">
        <v>9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s="1" t="s">
        <v>15</v>
      </c>
      <c r="P225" t="s">
        <v>15</v>
      </c>
      <c r="Q225">
        <f t="shared" si="19"/>
        <v>0</v>
      </c>
      <c r="R225">
        <f t="shared" si="17"/>
        <v>224</v>
      </c>
      <c r="T225">
        <f t="shared" si="18"/>
        <v>0</v>
      </c>
    </row>
    <row r="226" spans="1:20" x14ac:dyDescent="0.2">
      <c r="A226" t="s">
        <v>14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s="7" t="s">
        <v>2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  <c r="O226" s="1" t="s">
        <v>14</v>
      </c>
      <c r="P226" t="s">
        <v>14</v>
      </c>
      <c r="Q226">
        <f t="shared" si="19"/>
        <v>0</v>
      </c>
      <c r="R226">
        <f t="shared" si="17"/>
        <v>225</v>
      </c>
      <c r="T226">
        <f t="shared" si="18"/>
        <v>0</v>
      </c>
    </row>
    <row r="227" spans="1:20" x14ac:dyDescent="0.2">
      <c r="A227" t="s">
        <v>17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s="7" t="s">
        <v>9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s="1" t="s">
        <v>17</v>
      </c>
      <c r="P227" t="s">
        <v>17</v>
      </c>
      <c r="Q227">
        <f t="shared" si="19"/>
        <v>0</v>
      </c>
      <c r="R227">
        <f t="shared" si="17"/>
        <v>226</v>
      </c>
      <c r="T227">
        <f t="shared" si="18"/>
        <v>0</v>
      </c>
    </row>
    <row r="228" spans="1:20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s="7" t="s">
        <v>3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s="1" t="s">
        <v>7</v>
      </c>
      <c r="P228" t="s">
        <v>7</v>
      </c>
      <c r="Q228">
        <f t="shared" si="19"/>
        <v>0</v>
      </c>
      <c r="R228">
        <f t="shared" si="17"/>
        <v>227</v>
      </c>
      <c r="T228">
        <f t="shared" si="18"/>
        <v>0</v>
      </c>
    </row>
    <row r="229" spans="1:20" x14ac:dyDescent="0.2">
      <c r="A229" t="s">
        <v>14</v>
      </c>
      <c r="B229" t="s">
        <v>14</v>
      </c>
      <c r="C229" t="s">
        <v>14</v>
      </c>
      <c r="D229" t="s">
        <v>14</v>
      </c>
      <c r="E229" t="s">
        <v>14</v>
      </c>
      <c r="F229" t="s">
        <v>14</v>
      </c>
      <c r="G229" s="7" t="s">
        <v>25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  <c r="O229" s="1" t="s">
        <v>14</v>
      </c>
      <c r="P229" t="s">
        <v>14</v>
      </c>
      <c r="Q229">
        <f>IF(COUNTIF(A229:P229,O229)=15,1,0)</f>
        <v>1</v>
      </c>
      <c r="R229">
        <f t="shared" si="17"/>
        <v>228</v>
      </c>
      <c r="T229">
        <f t="shared" si="18"/>
        <v>1</v>
      </c>
    </row>
    <row r="230" spans="1:20" x14ac:dyDescent="0.2">
      <c r="A230" t="s">
        <v>17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s="7" t="s">
        <v>25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s="1" t="s">
        <v>17</v>
      </c>
      <c r="P230" t="s">
        <v>17</v>
      </c>
      <c r="Q230">
        <f>IF(COUNTIF(A230:P230,O230)=15,1,0)</f>
        <v>1</v>
      </c>
      <c r="R230">
        <f t="shared" si="17"/>
        <v>229</v>
      </c>
      <c r="T230">
        <f t="shared" si="18"/>
        <v>1</v>
      </c>
    </row>
    <row r="231" spans="1:20" x14ac:dyDescent="0.2">
      <c r="A231" t="s">
        <v>3</v>
      </c>
      <c r="B231" t="s">
        <v>3</v>
      </c>
      <c r="C231" t="s">
        <v>3</v>
      </c>
      <c r="D231" t="s">
        <v>3</v>
      </c>
      <c r="E231" t="s">
        <v>3</v>
      </c>
      <c r="F231" t="s">
        <v>3</v>
      </c>
      <c r="G231" s="7" t="s">
        <v>9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s="1" t="s">
        <v>3</v>
      </c>
      <c r="P231" t="s">
        <v>3</v>
      </c>
      <c r="Q231">
        <f t="shared" ref="Q231:Q294" si="20">IF(COUNTIF(A231:P231,O231)=16,1,0)</f>
        <v>0</v>
      </c>
      <c r="R231">
        <f t="shared" si="17"/>
        <v>230</v>
      </c>
      <c r="T231">
        <f t="shared" si="18"/>
        <v>0</v>
      </c>
    </row>
    <row r="232" spans="1:20" x14ac:dyDescent="0.2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s="7" t="s">
        <v>15</v>
      </c>
      <c r="H232" t="s">
        <v>11</v>
      </c>
      <c r="I232" t="s">
        <v>11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s="1" t="s">
        <v>11</v>
      </c>
      <c r="P232" t="s">
        <v>11</v>
      </c>
      <c r="Q232">
        <f t="shared" si="20"/>
        <v>0</v>
      </c>
      <c r="R232">
        <f t="shared" si="17"/>
        <v>231</v>
      </c>
      <c r="T232">
        <f t="shared" si="18"/>
        <v>0</v>
      </c>
    </row>
    <row r="233" spans="1:20" x14ac:dyDescent="0.2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s="1" t="s">
        <v>17</v>
      </c>
      <c r="P233" t="s">
        <v>17</v>
      </c>
      <c r="Q233">
        <f t="shared" si="20"/>
        <v>1</v>
      </c>
      <c r="R233">
        <f t="shared" si="17"/>
        <v>232</v>
      </c>
      <c r="T233">
        <f t="shared" si="18"/>
        <v>0</v>
      </c>
    </row>
    <row r="234" spans="1:20" x14ac:dyDescent="0.2">
      <c r="A234" t="s">
        <v>19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s="1" t="s">
        <v>19</v>
      </c>
      <c r="P234" t="s">
        <v>19</v>
      </c>
      <c r="Q234">
        <f t="shared" si="20"/>
        <v>1</v>
      </c>
      <c r="R234">
        <f t="shared" si="17"/>
        <v>233</v>
      </c>
      <c r="T234">
        <f t="shared" si="18"/>
        <v>0</v>
      </c>
    </row>
    <row r="235" spans="1:20" x14ac:dyDescent="0.2">
      <c r="A235" t="s">
        <v>14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  <c r="O235" s="1" t="s">
        <v>14</v>
      </c>
      <c r="P235" t="s">
        <v>14</v>
      </c>
      <c r="Q235">
        <f t="shared" si="20"/>
        <v>1</v>
      </c>
      <c r="R235">
        <f t="shared" si="17"/>
        <v>234</v>
      </c>
      <c r="T235">
        <f t="shared" si="18"/>
        <v>0</v>
      </c>
    </row>
    <row r="236" spans="1:20" x14ac:dyDescent="0.2">
      <c r="A236" t="s">
        <v>17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s="1" t="s">
        <v>17</v>
      </c>
      <c r="P236" t="s">
        <v>17</v>
      </c>
      <c r="Q236">
        <f t="shared" si="20"/>
        <v>1</v>
      </c>
      <c r="R236">
        <f t="shared" si="17"/>
        <v>235</v>
      </c>
      <c r="T236">
        <f t="shared" si="18"/>
        <v>0</v>
      </c>
    </row>
    <row r="237" spans="1:20" x14ac:dyDescent="0.2">
      <c r="A237" s="3" t="s">
        <v>6</v>
      </c>
      <c r="B237" s="3" t="s">
        <v>6</v>
      </c>
      <c r="C237" s="3" t="s">
        <v>6</v>
      </c>
      <c r="D237" s="3" t="s">
        <v>6</v>
      </c>
      <c r="E237" s="3" t="s">
        <v>6</v>
      </c>
      <c r="F237" s="3" t="s">
        <v>6</v>
      </c>
      <c r="G237" s="3" t="s">
        <v>6</v>
      </c>
      <c r="H237" s="3" t="s">
        <v>6</v>
      </c>
      <c r="I237" s="3" t="s">
        <v>6</v>
      </c>
      <c r="J237" s="3" t="s">
        <v>6</v>
      </c>
      <c r="K237" s="3" t="s">
        <v>6</v>
      </c>
      <c r="L237" s="3" t="s">
        <v>6</v>
      </c>
      <c r="M237" s="3" t="s">
        <v>6</v>
      </c>
      <c r="N237" s="3" t="s">
        <v>6</v>
      </c>
      <c r="O237" s="4" t="s">
        <v>6</v>
      </c>
      <c r="P237" s="3" t="s">
        <v>6</v>
      </c>
      <c r="Q237">
        <f t="shared" si="20"/>
        <v>1</v>
      </c>
      <c r="R237" s="3">
        <f t="shared" si="17"/>
        <v>236</v>
      </c>
      <c r="S237" s="3">
        <v>2</v>
      </c>
      <c r="T237">
        <f t="shared" si="18"/>
        <v>0</v>
      </c>
    </row>
    <row r="238" spans="1:20" x14ac:dyDescent="0.2">
      <c r="A238" t="s">
        <v>17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s="1" t="s">
        <v>17</v>
      </c>
      <c r="P238" t="s">
        <v>17</v>
      </c>
      <c r="Q238">
        <f t="shared" si="20"/>
        <v>1</v>
      </c>
      <c r="R238">
        <f t="shared" si="17"/>
        <v>237</v>
      </c>
      <c r="T238">
        <f t="shared" si="18"/>
        <v>0</v>
      </c>
    </row>
    <row r="239" spans="1:20" x14ac:dyDescent="0.2">
      <c r="A239" t="s">
        <v>6</v>
      </c>
      <c r="B239" t="s">
        <v>6</v>
      </c>
      <c r="C239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s="1" t="s">
        <v>6</v>
      </c>
      <c r="P239" t="s">
        <v>5</v>
      </c>
      <c r="Q239">
        <f t="shared" si="20"/>
        <v>0</v>
      </c>
      <c r="R239">
        <f t="shared" si="17"/>
        <v>238</v>
      </c>
      <c r="T239">
        <f t="shared" si="18"/>
        <v>0</v>
      </c>
    </row>
    <row r="240" spans="1:20" x14ac:dyDescent="0.2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s="1" t="s">
        <v>11</v>
      </c>
      <c r="P240" t="s">
        <v>11</v>
      </c>
      <c r="Q240">
        <f t="shared" si="20"/>
        <v>1</v>
      </c>
      <c r="R240">
        <f t="shared" si="17"/>
        <v>239</v>
      </c>
      <c r="T240">
        <f t="shared" si="18"/>
        <v>0</v>
      </c>
    </row>
    <row r="241" spans="1:20" x14ac:dyDescent="0.2">
      <c r="A241" t="s">
        <v>17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s="1" t="s">
        <v>17</v>
      </c>
      <c r="P241" t="s">
        <v>17</v>
      </c>
      <c r="Q241">
        <f t="shared" si="20"/>
        <v>1</v>
      </c>
      <c r="R241">
        <f t="shared" si="17"/>
        <v>240</v>
      </c>
      <c r="T241">
        <f t="shared" si="18"/>
        <v>0</v>
      </c>
    </row>
    <row r="242" spans="1:20" x14ac:dyDescent="0.2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s="1" t="s">
        <v>15</v>
      </c>
      <c r="P242" t="s">
        <v>15</v>
      </c>
      <c r="Q242">
        <f t="shared" si="20"/>
        <v>1</v>
      </c>
      <c r="R242">
        <f t="shared" si="17"/>
        <v>241</v>
      </c>
      <c r="T242">
        <f t="shared" si="18"/>
        <v>0</v>
      </c>
    </row>
    <row r="243" spans="1:20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s="1" t="s">
        <v>0</v>
      </c>
      <c r="P243" t="s">
        <v>0</v>
      </c>
      <c r="Q243">
        <f t="shared" si="20"/>
        <v>1</v>
      </c>
      <c r="R243">
        <f t="shared" si="17"/>
        <v>242</v>
      </c>
      <c r="T243">
        <f t="shared" si="18"/>
        <v>0</v>
      </c>
    </row>
    <row r="244" spans="1:20" x14ac:dyDescent="0.2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s="1" t="s">
        <v>17</v>
      </c>
      <c r="P244" t="s">
        <v>17</v>
      </c>
      <c r="Q244">
        <f t="shared" si="20"/>
        <v>1</v>
      </c>
      <c r="R244">
        <f t="shared" si="17"/>
        <v>243</v>
      </c>
      <c r="T244">
        <f t="shared" si="18"/>
        <v>0</v>
      </c>
    </row>
    <row r="245" spans="1:20" x14ac:dyDescent="0.2">
      <c r="A245" t="s">
        <v>13</v>
      </c>
      <c r="B245" t="s">
        <v>13</v>
      </c>
      <c r="C245" t="s">
        <v>13</v>
      </c>
      <c r="D245" t="s">
        <v>13</v>
      </c>
      <c r="E245" t="s">
        <v>18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s="1" t="s">
        <v>13</v>
      </c>
      <c r="P245" t="s">
        <v>13</v>
      </c>
      <c r="Q245">
        <f t="shared" si="20"/>
        <v>0</v>
      </c>
      <c r="R245">
        <f t="shared" si="17"/>
        <v>244</v>
      </c>
      <c r="T245">
        <f t="shared" si="18"/>
        <v>0</v>
      </c>
    </row>
    <row r="246" spans="1:20" x14ac:dyDescent="0.2">
      <c r="A246" t="s">
        <v>14</v>
      </c>
      <c r="B246" t="s">
        <v>14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  <c r="O246" s="1" t="s">
        <v>14</v>
      </c>
      <c r="P246" t="s">
        <v>2</v>
      </c>
      <c r="Q246">
        <f t="shared" si="20"/>
        <v>0</v>
      </c>
      <c r="R246">
        <f t="shared" si="17"/>
        <v>245</v>
      </c>
      <c r="T246">
        <f t="shared" si="18"/>
        <v>0</v>
      </c>
    </row>
    <row r="247" spans="1:20" x14ac:dyDescent="0.2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s="1" t="s">
        <v>17</v>
      </c>
      <c r="P247" t="s">
        <v>17</v>
      </c>
      <c r="Q247">
        <f t="shared" si="20"/>
        <v>1</v>
      </c>
      <c r="R247">
        <f t="shared" si="17"/>
        <v>246</v>
      </c>
      <c r="T247">
        <f t="shared" si="18"/>
        <v>0</v>
      </c>
    </row>
    <row r="248" spans="1:20" x14ac:dyDescent="0.2">
      <c r="A248" t="s">
        <v>18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s="1" t="s">
        <v>18</v>
      </c>
      <c r="P248" t="s">
        <v>18</v>
      </c>
      <c r="Q248">
        <f t="shared" si="20"/>
        <v>1</v>
      </c>
      <c r="R248">
        <f t="shared" si="17"/>
        <v>247</v>
      </c>
      <c r="T248">
        <f t="shared" si="18"/>
        <v>0</v>
      </c>
    </row>
    <row r="249" spans="1:20" x14ac:dyDescent="0.2">
      <c r="A249" t="s">
        <v>6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s="1" t="s">
        <v>6</v>
      </c>
      <c r="P249" t="s">
        <v>6</v>
      </c>
      <c r="Q249">
        <f t="shared" si="20"/>
        <v>1</v>
      </c>
      <c r="R249">
        <f t="shared" si="17"/>
        <v>248</v>
      </c>
      <c r="T249">
        <f t="shared" si="18"/>
        <v>0</v>
      </c>
    </row>
    <row r="250" spans="1:20" x14ac:dyDescent="0.2">
      <c r="A250" t="s">
        <v>17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s="1" t="s">
        <v>17</v>
      </c>
      <c r="P250" t="s">
        <v>17</v>
      </c>
      <c r="Q250">
        <f t="shared" si="20"/>
        <v>1</v>
      </c>
      <c r="R250">
        <f t="shared" si="17"/>
        <v>249</v>
      </c>
      <c r="T250">
        <f t="shared" si="18"/>
        <v>0</v>
      </c>
    </row>
    <row r="251" spans="1:20" x14ac:dyDescent="0.2">
      <c r="A251" t="s">
        <v>15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s="1" t="s">
        <v>15</v>
      </c>
      <c r="P251" t="s">
        <v>15</v>
      </c>
      <c r="Q251">
        <f t="shared" si="20"/>
        <v>1</v>
      </c>
      <c r="R251">
        <f t="shared" si="17"/>
        <v>250</v>
      </c>
      <c r="T251">
        <f t="shared" si="18"/>
        <v>0</v>
      </c>
    </row>
    <row r="252" spans="1:20" x14ac:dyDescent="0.2">
      <c r="A252" t="s">
        <v>7</v>
      </c>
      <c r="B252" t="s">
        <v>15</v>
      </c>
      <c r="C252" t="s">
        <v>7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s="1" t="s">
        <v>15</v>
      </c>
      <c r="P252" t="s">
        <v>15</v>
      </c>
      <c r="Q252">
        <f t="shared" si="20"/>
        <v>0</v>
      </c>
      <c r="R252">
        <f t="shared" si="17"/>
        <v>251</v>
      </c>
      <c r="T252">
        <f t="shared" si="18"/>
        <v>0</v>
      </c>
    </row>
    <row r="253" spans="1:20" x14ac:dyDescent="0.2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s="1" t="s">
        <v>17</v>
      </c>
      <c r="P253" t="s">
        <v>17</v>
      </c>
      <c r="Q253">
        <f t="shared" si="20"/>
        <v>1</v>
      </c>
      <c r="R253">
        <f t="shared" si="17"/>
        <v>252</v>
      </c>
      <c r="T253">
        <f t="shared" si="18"/>
        <v>0</v>
      </c>
    </row>
    <row r="254" spans="1:20" x14ac:dyDescent="0.2">
      <c r="A254" t="s">
        <v>2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s="1" t="s">
        <v>2</v>
      </c>
      <c r="P254" t="s">
        <v>2</v>
      </c>
      <c r="Q254">
        <f t="shared" si="20"/>
        <v>1</v>
      </c>
      <c r="R254">
        <f t="shared" si="17"/>
        <v>253</v>
      </c>
      <c r="T254">
        <f t="shared" si="18"/>
        <v>0</v>
      </c>
    </row>
    <row r="255" spans="1:20" x14ac:dyDescent="0.2">
      <c r="A255" t="s">
        <v>14</v>
      </c>
      <c r="B255" t="s">
        <v>14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  <c r="O255" s="1" t="s">
        <v>14</v>
      </c>
      <c r="P255" t="s">
        <v>14</v>
      </c>
      <c r="Q255">
        <f t="shared" si="20"/>
        <v>1</v>
      </c>
      <c r="R255">
        <f t="shared" si="17"/>
        <v>254</v>
      </c>
      <c r="T255">
        <f t="shared" si="18"/>
        <v>0</v>
      </c>
    </row>
    <row r="256" spans="1:20" x14ac:dyDescent="0.2">
      <c r="A256" t="s">
        <v>17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s="1" t="s">
        <v>17</v>
      </c>
      <c r="P256" t="s">
        <v>17</v>
      </c>
      <c r="Q256">
        <f t="shared" si="20"/>
        <v>1</v>
      </c>
      <c r="R256">
        <f t="shared" si="17"/>
        <v>255</v>
      </c>
      <c r="T256">
        <f t="shared" si="18"/>
        <v>0</v>
      </c>
    </row>
    <row r="257" spans="1:20" x14ac:dyDescent="0.2">
      <c r="A257" s="3" t="s">
        <v>14</v>
      </c>
      <c r="B257" s="3" t="s">
        <v>14</v>
      </c>
      <c r="C257" s="3" t="s">
        <v>14</v>
      </c>
      <c r="D257" s="3" t="s">
        <v>14</v>
      </c>
      <c r="E257" s="3" t="s">
        <v>14</v>
      </c>
      <c r="F257" s="3" t="s">
        <v>14</v>
      </c>
      <c r="G257" s="3" t="s">
        <v>14</v>
      </c>
      <c r="H257" s="3" t="s">
        <v>14</v>
      </c>
      <c r="I257" s="3" t="s">
        <v>14</v>
      </c>
      <c r="J257" s="3" t="s">
        <v>14</v>
      </c>
      <c r="K257" s="3" t="s">
        <v>14</v>
      </c>
      <c r="L257" s="3" t="s">
        <v>14</v>
      </c>
      <c r="M257" s="3" t="s">
        <v>14</v>
      </c>
      <c r="N257" s="3" t="s">
        <v>14</v>
      </c>
      <c r="O257" s="4" t="s">
        <v>14</v>
      </c>
      <c r="P257" s="3" t="s">
        <v>14</v>
      </c>
      <c r="Q257">
        <f t="shared" si="20"/>
        <v>1</v>
      </c>
      <c r="R257" s="3">
        <f t="shared" si="17"/>
        <v>256</v>
      </c>
      <c r="S257" s="3">
        <v>3</v>
      </c>
      <c r="T257">
        <f t="shared" si="18"/>
        <v>0</v>
      </c>
    </row>
    <row r="258" spans="1:20" x14ac:dyDescent="0.2">
      <c r="A258" s="3" t="s">
        <v>10</v>
      </c>
      <c r="B258" s="3" t="s">
        <v>10</v>
      </c>
      <c r="C258" s="3" t="s">
        <v>10</v>
      </c>
      <c r="D258" s="3" t="s">
        <v>10</v>
      </c>
      <c r="E258" s="3" t="s">
        <v>10</v>
      </c>
      <c r="F258" s="3" t="s">
        <v>10</v>
      </c>
      <c r="G258" s="3" t="s">
        <v>10</v>
      </c>
      <c r="H258" s="3" t="s">
        <v>10</v>
      </c>
      <c r="I258" s="3" t="s">
        <v>10</v>
      </c>
      <c r="J258" s="3" t="s">
        <v>10</v>
      </c>
      <c r="K258" s="3" t="s">
        <v>10</v>
      </c>
      <c r="L258" s="3" t="s">
        <v>10</v>
      </c>
      <c r="M258" s="3" t="s">
        <v>10</v>
      </c>
      <c r="N258" s="3" t="s">
        <v>10</v>
      </c>
      <c r="O258" s="4" t="s">
        <v>10</v>
      </c>
      <c r="P258" s="3" t="s">
        <v>10</v>
      </c>
      <c r="Q258">
        <f t="shared" si="20"/>
        <v>1</v>
      </c>
      <c r="R258" s="3">
        <f t="shared" si="17"/>
        <v>257</v>
      </c>
      <c r="S258" s="3"/>
      <c r="T258">
        <f t="shared" si="18"/>
        <v>0</v>
      </c>
    </row>
    <row r="259" spans="1:20" x14ac:dyDescent="0.2">
      <c r="A259" s="3" t="s">
        <v>3</v>
      </c>
      <c r="B259" s="3" t="s">
        <v>3</v>
      </c>
      <c r="C259" s="3" t="s">
        <v>3</v>
      </c>
      <c r="D259" s="3" t="s">
        <v>3</v>
      </c>
      <c r="E259" s="3" t="s">
        <v>3</v>
      </c>
      <c r="F259" s="3" t="s">
        <v>3</v>
      </c>
      <c r="G259" s="3" t="s">
        <v>3</v>
      </c>
      <c r="H259" s="3" t="s">
        <v>3</v>
      </c>
      <c r="I259" s="3" t="s">
        <v>3</v>
      </c>
      <c r="J259" s="3" t="s">
        <v>3</v>
      </c>
      <c r="K259" s="3" t="s">
        <v>3</v>
      </c>
      <c r="L259" s="3" t="s">
        <v>3</v>
      </c>
      <c r="M259" s="3" t="s">
        <v>3</v>
      </c>
      <c r="N259" s="3" t="s">
        <v>3</v>
      </c>
      <c r="O259" s="4" t="s">
        <v>3</v>
      </c>
      <c r="P259" s="3" t="s">
        <v>3</v>
      </c>
      <c r="Q259">
        <f t="shared" si="20"/>
        <v>1</v>
      </c>
      <c r="R259" s="3">
        <f t="shared" ref="R259:R322" si="21">IF(O259="-",R258+0,R258+1)</f>
        <v>258</v>
      </c>
      <c r="S259" s="3"/>
      <c r="T259">
        <f t="shared" ref="T259:T322" si="22">COUNTIF(A259:P259,"-")</f>
        <v>0</v>
      </c>
    </row>
    <row r="260" spans="1:20" x14ac:dyDescent="0.2">
      <c r="A260" s="3" t="s">
        <v>3</v>
      </c>
      <c r="B260" s="3" t="s">
        <v>3</v>
      </c>
      <c r="C260" s="3" t="s">
        <v>3</v>
      </c>
      <c r="D260" s="3" t="s">
        <v>3</v>
      </c>
      <c r="E260" s="3" t="s">
        <v>3</v>
      </c>
      <c r="F260" s="3" t="s">
        <v>3</v>
      </c>
      <c r="G260" s="3" t="s">
        <v>3</v>
      </c>
      <c r="H260" s="3" t="s">
        <v>3</v>
      </c>
      <c r="I260" s="3" t="s">
        <v>3</v>
      </c>
      <c r="J260" s="3" t="s">
        <v>3</v>
      </c>
      <c r="K260" s="3" t="s">
        <v>3</v>
      </c>
      <c r="L260" s="3" t="s">
        <v>3</v>
      </c>
      <c r="M260" s="3" t="s">
        <v>3</v>
      </c>
      <c r="N260" s="3" t="s">
        <v>3</v>
      </c>
      <c r="O260" s="4" t="s">
        <v>3</v>
      </c>
      <c r="P260" s="3" t="s">
        <v>3</v>
      </c>
      <c r="Q260">
        <f t="shared" si="20"/>
        <v>1</v>
      </c>
      <c r="R260" s="3">
        <f t="shared" si="21"/>
        <v>259</v>
      </c>
      <c r="S260" s="3"/>
      <c r="T260">
        <f t="shared" si="22"/>
        <v>0</v>
      </c>
    </row>
    <row r="261" spans="1:20" x14ac:dyDescent="0.2">
      <c r="A261" s="3" t="s">
        <v>6</v>
      </c>
      <c r="B261" s="3" t="s">
        <v>6</v>
      </c>
      <c r="C261" s="3" t="s">
        <v>6</v>
      </c>
      <c r="D261" s="3" t="s">
        <v>6</v>
      </c>
      <c r="E261" s="3" t="s">
        <v>6</v>
      </c>
      <c r="F261" s="3" t="s">
        <v>6</v>
      </c>
      <c r="G261" s="3" t="s">
        <v>6</v>
      </c>
      <c r="H261" s="3" t="s">
        <v>6</v>
      </c>
      <c r="I261" s="3" t="s">
        <v>6</v>
      </c>
      <c r="J261" s="3" t="s">
        <v>6</v>
      </c>
      <c r="K261" s="3" t="s">
        <v>6</v>
      </c>
      <c r="L261" s="3" t="s">
        <v>6</v>
      </c>
      <c r="M261" s="3" t="s">
        <v>6</v>
      </c>
      <c r="N261" s="3" t="s">
        <v>6</v>
      </c>
      <c r="O261" s="4" t="s">
        <v>6</v>
      </c>
      <c r="P261" s="3" t="s">
        <v>6</v>
      </c>
      <c r="Q261">
        <f t="shared" si="20"/>
        <v>1</v>
      </c>
      <c r="R261" s="3">
        <f t="shared" si="21"/>
        <v>260</v>
      </c>
      <c r="S261" s="3"/>
      <c r="T261">
        <f t="shared" si="22"/>
        <v>0</v>
      </c>
    </row>
    <row r="262" spans="1:20" x14ac:dyDescent="0.2">
      <c r="A262" s="3" t="s">
        <v>18</v>
      </c>
      <c r="B262" s="3" t="s">
        <v>18</v>
      </c>
      <c r="C262" s="3" t="s">
        <v>18</v>
      </c>
      <c r="D262" s="3" t="s">
        <v>18</v>
      </c>
      <c r="E262" s="3" t="s">
        <v>18</v>
      </c>
      <c r="F262" s="3" t="s">
        <v>18</v>
      </c>
      <c r="G262" s="3" t="s">
        <v>18</v>
      </c>
      <c r="H262" s="3" t="s">
        <v>18</v>
      </c>
      <c r="I262" s="3" t="s">
        <v>18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18</v>
      </c>
      <c r="O262" s="4" t="s">
        <v>18</v>
      </c>
      <c r="P262" s="3" t="s">
        <v>18</v>
      </c>
      <c r="Q262">
        <f t="shared" si="20"/>
        <v>1</v>
      </c>
      <c r="R262" s="3">
        <f t="shared" si="21"/>
        <v>261</v>
      </c>
      <c r="S262" s="3"/>
      <c r="T262">
        <f t="shared" si="22"/>
        <v>0</v>
      </c>
    </row>
    <row r="263" spans="1:20" x14ac:dyDescent="0.2">
      <c r="A263" s="3" t="s">
        <v>14</v>
      </c>
      <c r="B263" s="3" t="s">
        <v>14</v>
      </c>
      <c r="C263" s="3" t="s">
        <v>14</v>
      </c>
      <c r="D263" s="3" t="s">
        <v>14</v>
      </c>
      <c r="E263" s="3" t="s">
        <v>14</v>
      </c>
      <c r="F263" s="3" t="s">
        <v>14</v>
      </c>
      <c r="G263" s="3" t="s">
        <v>14</v>
      </c>
      <c r="H263" s="3" t="s">
        <v>14</v>
      </c>
      <c r="I263" s="3" t="s">
        <v>14</v>
      </c>
      <c r="J263" s="3" t="s">
        <v>14</v>
      </c>
      <c r="K263" s="3" t="s">
        <v>14</v>
      </c>
      <c r="L263" s="3" t="s">
        <v>14</v>
      </c>
      <c r="M263" s="3" t="s">
        <v>14</v>
      </c>
      <c r="N263" s="3" t="s">
        <v>14</v>
      </c>
      <c r="O263" s="4" t="s">
        <v>14</v>
      </c>
      <c r="P263" s="3" t="s">
        <v>14</v>
      </c>
      <c r="Q263">
        <f t="shared" si="20"/>
        <v>1</v>
      </c>
      <c r="R263" s="3">
        <f t="shared" si="21"/>
        <v>262</v>
      </c>
      <c r="S263" s="3"/>
      <c r="T263">
        <f t="shared" si="22"/>
        <v>0</v>
      </c>
    </row>
    <row r="264" spans="1:20" x14ac:dyDescent="0.2">
      <c r="A264" s="3" t="s">
        <v>14</v>
      </c>
      <c r="B264" s="3" t="s">
        <v>14</v>
      </c>
      <c r="C264" s="3" t="s">
        <v>14</v>
      </c>
      <c r="D264" s="3" t="s">
        <v>14</v>
      </c>
      <c r="E264" s="3" t="s">
        <v>14</v>
      </c>
      <c r="F264" s="3" t="s">
        <v>14</v>
      </c>
      <c r="G264" s="3" t="s">
        <v>14</v>
      </c>
      <c r="H264" s="3" t="s">
        <v>14</v>
      </c>
      <c r="I264" s="3" t="s">
        <v>14</v>
      </c>
      <c r="J264" s="3" t="s">
        <v>14</v>
      </c>
      <c r="K264" s="3" t="s">
        <v>14</v>
      </c>
      <c r="L264" s="3" t="s">
        <v>14</v>
      </c>
      <c r="M264" s="3" t="s">
        <v>14</v>
      </c>
      <c r="N264" s="3" t="s">
        <v>14</v>
      </c>
      <c r="O264" s="4" t="s">
        <v>14</v>
      </c>
      <c r="P264" s="3" t="s">
        <v>14</v>
      </c>
      <c r="Q264">
        <f t="shared" si="20"/>
        <v>1</v>
      </c>
      <c r="R264" s="3">
        <f t="shared" si="21"/>
        <v>263</v>
      </c>
      <c r="S264" s="3"/>
      <c r="T264">
        <f t="shared" si="22"/>
        <v>0</v>
      </c>
    </row>
    <row r="265" spans="1:20" x14ac:dyDescent="0.2">
      <c r="A265" s="3" t="s">
        <v>13</v>
      </c>
      <c r="B265" s="3" t="s">
        <v>13</v>
      </c>
      <c r="C265" s="3" t="s">
        <v>13</v>
      </c>
      <c r="D265" s="3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  <c r="N265" s="3" t="s">
        <v>13</v>
      </c>
      <c r="O265" s="4" t="s">
        <v>13</v>
      </c>
      <c r="P265" s="3" t="s">
        <v>13</v>
      </c>
      <c r="Q265">
        <f t="shared" si="20"/>
        <v>1</v>
      </c>
      <c r="R265" s="3">
        <f t="shared" si="21"/>
        <v>264</v>
      </c>
      <c r="S265" s="3"/>
      <c r="T265">
        <f t="shared" si="22"/>
        <v>0</v>
      </c>
    </row>
    <row r="266" spans="1:20" x14ac:dyDescent="0.2">
      <c r="A266" s="3" t="s">
        <v>9</v>
      </c>
      <c r="B266" s="3" t="s">
        <v>9</v>
      </c>
      <c r="C266" s="3" t="s">
        <v>9</v>
      </c>
      <c r="D266" s="3" t="s">
        <v>9</v>
      </c>
      <c r="E266" s="3" t="s">
        <v>9</v>
      </c>
      <c r="F266" s="3" t="s">
        <v>9</v>
      </c>
      <c r="G266" s="3" t="s">
        <v>9</v>
      </c>
      <c r="H266" s="3" t="s">
        <v>9</v>
      </c>
      <c r="I266" s="3" t="s">
        <v>9</v>
      </c>
      <c r="J266" s="3" t="s">
        <v>9</v>
      </c>
      <c r="K266" s="3" t="s">
        <v>9</v>
      </c>
      <c r="L266" s="3" t="s">
        <v>9</v>
      </c>
      <c r="M266" s="3" t="s">
        <v>9</v>
      </c>
      <c r="N266" s="3" t="s">
        <v>9</v>
      </c>
      <c r="O266" s="4" t="s">
        <v>9</v>
      </c>
      <c r="P266" s="3" t="s">
        <v>9</v>
      </c>
      <c r="Q266">
        <f t="shared" si="20"/>
        <v>1</v>
      </c>
      <c r="R266" s="3">
        <f t="shared" si="21"/>
        <v>265</v>
      </c>
      <c r="S266" s="3"/>
      <c r="T266">
        <f t="shared" si="22"/>
        <v>0</v>
      </c>
    </row>
    <row r="267" spans="1:20" x14ac:dyDescent="0.2">
      <c r="A267" s="3" t="s">
        <v>8</v>
      </c>
      <c r="B267" s="3" t="s">
        <v>8</v>
      </c>
      <c r="C267" s="3" t="s">
        <v>8</v>
      </c>
      <c r="D267" s="3" t="s">
        <v>8</v>
      </c>
      <c r="E267" s="3" t="s">
        <v>8</v>
      </c>
      <c r="F267" s="3" t="s">
        <v>8</v>
      </c>
      <c r="G267" s="3" t="s">
        <v>17</v>
      </c>
      <c r="H267" s="3" t="s">
        <v>8</v>
      </c>
      <c r="I267" s="3" t="s">
        <v>8</v>
      </c>
      <c r="J267" s="3" t="s">
        <v>8</v>
      </c>
      <c r="K267" s="3" t="s">
        <v>8</v>
      </c>
      <c r="L267" s="3" t="s">
        <v>7</v>
      </c>
      <c r="M267" s="3" t="s">
        <v>7</v>
      </c>
      <c r="N267" s="3" t="s">
        <v>8</v>
      </c>
      <c r="O267" s="4" t="s">
        <v>8</v>
      </c>
      <c r="P267" s="3" t="s">
        <v>8</v>
      </c>
      <c r="Q267">
        <f t="shared" si="20"/>
        <v>0</v>
      </c>
      <c r="R267" s="3">
        <f t="shared" si="21"/>
        <v>266</v>
      </c>
      <c r="S267" s="3"/>
      <c r="T267">
        <f t="shared" si="22"/>
        <v>0</v>
      </c>
    </row>
    <row r="268" spans="1:20" x14ac:dyDescent="0.2">
      <c r="A268" s="3" t="s">
        <v>3</v>
      </c>
      <c r="B268" s="3" t="s">
        <v>3</v>
      </c>
      <c r="C268" s="3" t="s">
        <v>3</v>
      </c>
      <c r="D268" s="3" t="s">
        <v>3</v>
      </c>
      <c r="E268" s="3" t="s">
        <v>3</v>
      </c>
      <c r="F268" s="3" t="s">
        <v>3</v>
      </c>
      <c r="G268" s="3" t="s">
        <v>3</v>
      </c>
      <c r="H268" s="3" t="s">
        <v>3</v>
      </c>
      <c r="I268" s="3" t="s">
        <v>3</v>
      </c>
      <c r="J268" s="3" t="s">
        <v>3</v>
      </c>
      <c r="K268" s="3" t="s">
        <v>3</v>
      </c>
      <c r="L268" s="3" t="s">
        <v>3</v>
      </c>
      <c r="M268" s="3" t="s">
        <v>3</v>
      </c>
      <c r="N268" s="3" t="s">
        <v>3</v>
      </c>
      <c r="O268" s="4" t="s">
        <v>3</v>
      </c>
      <c r="P268" s="3" t="s">
        <v>3</v>
      </c>
      <c r="Q268">
        <f t="shared" si="20"/>
        <v>1</v>
      </c>
      <c r="R268" s="3">
        <f t="shared" si="21"/>
        <v>267</v>
      </c>
      <c r="S268" s="3"/>
      <c r="T268">
        <f t="shared" si="22"/>
        <v>0</v>
      </c>
    </row>
    <row r="269" spans="1:20" x14ac:dyDescent="0.2">
      <c r="A269" s="3" t="s">
        <v>2</v>
      </c>
      <c r="B269" s="3" t="s">
        <v>16</v>
      </c>
      <c r="C269" s="3" t="s">
        <v>16</v>
      </c>
      <c r="D269" s="3" t="s">
        <v>16</v>
      </c>
      <c r="E269" s="3" t="s">
        <v>16</v>
      </c>
      <c r="F269" s="3" t="s">
        <v>16</v>
      </c>
      <c r="G269" s="3" t="s">
        <v>16</v>
      </c>
      <c r="H269" s="3" t="s">
        <v>16</v>
      </c>
      <c r="I269" s="3" t="s">
        <v>16</v>
      </c>
      <c r="J269" s="3" t="s">
        <v>16</v>
      </c>
      <c r="K269" s="3" t="s">
        <v>16</v>
      </c>
      <c r="L269" s="3" t="s">
        <v>16</v>
      </c>
      <c r="M269" s="3" t="s">
        <v>16</v>
      </c>
      <c r="N269" s="3" t="s">
        <v>16</v>
      </c>
      <c r="O269" s="4" t="s">
        <v>16</v>
      </c>
      <c r="P269" s="3" t="s">
        <v>16</v>
      </c>
      <c r="Q269">
        <f t="shared" si="20"/>
        <v>0</v>
      </c>
      <c r="R269" s="3">
        <f t="shared" si="21"/>
        <v>268</v>
      </c>
      <c r="S269" s="3"/>
      <c r="T269">
        <f t="shared" si="22"/>
        <v>0</v>
      </c>
    </row>
    <row r="270" spans="1:20" x14ac:dyDescent="0.2">
      <c r="A270" s="3" t="s">
        <v>11</v>
      </c>
      <c r="B270" s="3" t="s">
        <v>11</v>
      </c>
      <c r="C270" s="3" t="s">
        <v>11</v>
      </c>
      <c r="D270" s="3" t="s">
        <v>11</v>
      </c>
      <c r="E270" s="3" t="s">
        <v>11</v>
      </c>
      <c r="F270" s="3" t="s">
        <v>11</v>
      </c>
      <c r="G270" s="3" t="s">
        <v>11</v>
      </c>
      <c r="H270" s="3" t="s">
        <v>11</v>
      </c>
      <c r="I270" s="3" t="s">
        <v>11</v>
      </c>
      <c r="J270" s="3" t="s">
        <v>11</v>
      </c>
      <c r="K270" s="3" t="s">
        <v>11</v>
      </c>
      <c r="L270" s="3" t="s">
        <v>11</v>
      </c>
      <c r="M270" s="3" t="s">
        <v>11</v>
      </c>
      <c r="N270" s="3" t="s">
        <v>11</v>
      </c>
      <c r="O270" s="4" t="s">
        <v>11</v>
      </c>
      <c r="P270" s="3" t="s">
        <v>11</v>
      </c>
      <c r="Q270">
        <f t="shared" si="20"/>
        <v>1</v>
      </c>
      <c r="R270" s="3">
        <f t="shared" si="21"/>
        <v>269</v>
      </c>
      <c r="S270" s="3"/>
      <c r="T270">
        <f t="shared" si="22"/>
        <v>0</v>
      </c>
    </row>
    <row r="271" spans="1:20" x14ac:dyDescent="0.2">
      <c r="A271" t="s">
        <v>17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s="1" t="s">
        <v>17</v>
      </c>
      <c r="P271" t="s">
        <v>17</v>
      </c>
      <c r="Q271">
        <f t="shared" si="20"/>
        <v>1</v>
      </c>
      <c r="R271">
        <f t="shared" si="21"/>
        <v>270</v>
      </c>
      <c r="T271">
        <f t="shared" si="22"/>
        <v>0</v>
      </c>
    </row>
    <row r="272" spans="1:20" x14ac:dyDescent="0.2">
      <c r="A272" t="s">
        <v>18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s="1" t="s">
        <v>18</v>
      </c>
      <c r="P272" t="s">
        <v>18</v>
      </c>
      <c r="Q272">
        <f t="shared" si="20"/>
        <v>1</v>
      </c>
      <c r="R272">
        <f t="shared" si="21"/>
        <v>271</v>
      </c>
      <c r="T272">
        <f t="shared" si="22"/>
        <v>0</v>
      </c>
    </row>
    <row r="273" spans="1:20" x14ac:dyDescent="0.2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s="1" t="s">
        <v>11</v>
      </c>
      <c r="P273" t="s">
        <v>11</v>
      </c>
      <c r="Q273">
        <f t="shared" si="20"/>
        <v>1</v>
      </c>
      <c r="R273">
        <f t="shared" si="21"/>
        <v>272</v>
      </c>
      <c r="T273">
        <f t="shared" si="22"/>
        <v>0</v>
      </c>
    </row>
    <row r="274" spans="1:20" x14ac:dyDescent="0.2">
      <c r="A274" t="s">
        <v>17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s="1" t="s">
        <v>17</v>
      </c>
      <c r="P274" t="s">
        <v>17</v>
      </c>
      <c r="Q274">
        <f t="shared" si="20"/>
        <v>1</v>
      </c>
      <c r="R274">
        <f t="shared" si="21"/>
        <v>273</v>
      </c>
      <c r="T274">
        <f t="shared" si="22"/>
        <v>0</v>
      </c>
    </row>
    <row r="275" spans="1:20" x14ac:dyDescent="0.2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s="1" t="s">
        <v>5</v>
      </c>
      <c r="P275" t="s">
        <v>5</v>
      </c>
      <c r="Q275">
        <f t="shared" si="20"/>
        <v>1</v>
      </c>
      <c r="R275">
        <f t="shared" si="21"/>
        <v>274</v>
      </c>
      <c r="T275">
        <f t="shared" si="22"/>
        <v>0</v>
      </c>
    </row>
    <row r="276" spans="1:20" x14ac:dyDescent="0.2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s="1" t="s">
        <v>11</v>
      </c>
      <c r="P276" t="s">
        <v>11</v>
      </c>
      <c r="Q276">
        <f t="shared" si="20"/>
        <v>1</v>
      </c>
      <c r="R276">
        <f t="shared" si="21"/>
        <v>275</v>
      </c>
      <c r="T276">
        <f t="shared" si="22"/>
        <v>0</v>
      </c>
    </row>
    <row r="277" spans="1:20" x14ac:dyDescent="0.2">
      <c r="A277" t="s">
        <v>17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s="1" t="s">
        <v>17</v>
      </c>
      <c r="P277" t="s">
        <v>17</v>
      </c>
      <c r="Q277">
        <f t="shared" si="20"/>
        <v>1</v>
      </c>
      <c r="R277">
        <f t="shared" si="21"/>
        <v>276</v>
      </c>
      <c r="T277">
        <f t="shared" si="22"/>
        <v>0</v>
      </c>
    </row>
    <row r="278" spans="1:20" x14ac:dyDescent="0.2">
      <c r="A278" t="s">
        <v>5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s="1" t="s">
        <v>5</v>
      </c>
      <c r="P278" t="s">
        <v>5</v>
      </c>
      <c r="Q278">
        <f t="shared" si="20"/>
        <v>1</v>
      </c>
      <c r="R278">
        <f t="shared" si="21"/>
        <v>277</v>
      </c>
      <c r="T278">
        <f t="shared" si="22"/>
        <v>0</v>
      </c>
    </row>
    <row r="279" spans="1:20" x14ac:dyDescent="0.2">
      <c r="A279" t="s">
        <v>14</v>
      </c>
      <c r="B279" t="s">
        <v>14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  <c r="O279" s="1" t="s">
        <v>14</v>
      </c>
      <c r="P279" t="s">
        <v>14</v>
      </c>
      <c r="Q279">
        <f t="shared" si="20"/>
        <v>1</v>
      </c>
      <c r="R279">
        <f t="shared" si="21"/>
        <v>278</v>
      </c>
      <c r="T279">
        <f t="shared" si="22"/>
        <v>0</v>
      </c>
    </row>
    <row r="280" spans="1:20" x14ac:dyDescent="0.2">
      <c r="A280" t="s">
        <v>17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s="1" t="s">
        <v>17</v>
      </c>
      <c r="P280" t="s">
        <v>17</v>
      </c>
      <c r="Q280">
        <f t="shared" si="20"/>
        <v>1</v>
      </c>
      <c r="R280">
        <f t="shared" si="21"/>
        <v>279</v>
      </c>
      <c r="T280">
        <f t="shared" si="22"/>
        <v>0</v>
      </c>
    </row>
    <row r="281" spans="1:20" x14ac:dyDescent="0.2">
      <c r="A281" t="s">
        <v>0</v>
      </c>
      <c r="B281" t="s">
        <v>0</v>
      </c>
      <c r="C281" t="s">
        <v>0</v>
      </c>
      <c r="D281" t="s">
        <v>0</v>
      </c>
      <c r="E281" t="s">
        <v>14</v>
      </c>
      <c r="F281" t="s">
        <v>0</v>
      </c>
      <c r="G281" t="s">
        <v>0</v>
      </c>
      <c r="H281" t="s">
        <v>10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s="1" t="s">
        <v>0</v>
      </c>
      <c r="P281" t="s">
        <v>0</v>
      </c>
      <c r="Q281">
        <f t="shared" si="20"/>
        <v>0</v>
      </c>
      <c r="R281">
        <f t="shared" si="21"/>
        <v>280</v>
      </c>
      <c r="T281">
        <f t="shared" si="22"/>
        <v>0</v>
      </c>
    </row>
    <row r="282" spans="1:20" x14ac:dyDescent="0.2">
      <c r="A282" t="s">
        <v>5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6</v>
      </c>
      <c r="M282" t="s">
        <v>6</v>
      </c>
      <c r="N282" t="s">
        <v>5</v>
      </c>
      <c r="O282" s="1" t="s">
        <v>6</v>
      </c>
      <c r="P282" t="s">
        <v>5</v>
      </c>
      <c r="Q282">
        <f t="shared" si="20"/>
        <v>0</v>
      </c>
      <c r="R282">
        <f t="shared" si="21"/>
        <v>281</v>
      </c>
      <c r="T282">
        <f t="shared" si="22"/>
        <v>0</v>
      </c>
    </row>
    <row r="283" spans="1:20" x14ac:dyDescent="0.2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s="1" t="s">
        <v>17</v>
      </c>
      <c r="P283" t="s">
        <v>17</v>
      </c>
      <c r="Q283">
        <f t="shared" si="20"/>
        <v>1</v>
      </c>
      <c r="R283">
        <f t="shared" si="21"/>
        <v>282</v>
      </c>
      <c r="T283">
        <f t="shared" si="22"/>
        <v>0</v>
      </c>
    </row>
    <row r="284" spans="1:20" x14ac:dyDescent="0.2">
      <c r="A284" t="s">
        <v>3</v>
      </c>
      <c r="B284" t="s">
        <v>3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s="1" t="s">
        <v>3</v>
      </c>
      <c r="P284" t="s">
        <v>3</v>
      </c>
      <c r="Q284">
        <f t="shared" si="20"/>
        <v>1</v>
      </c>
      <c r="R284">
        <f t="shared" si="21"/>
        <v>283</v>
      </c>
      <c r="T284">
        <f t="shared" si="22"/>
        <v>0</v>
      </c>
    </row>
    <row r="285" spans="1:20" x14ac:dyDescent="0.2">
      <c r="A285" t="s">
        <v>14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  <c r="O285" s="1" t="s">
        <v>14</v>
      </c>
      <c r="P285" t="s">
        <v>14</v>
      </c>
      <c r="Q285">
        <f t="shared" si="20"/>
        <v>1</v>
      </c>
      <c r="R285">
        <f t="shared" si="21"/>
        <v>284</v>
      </c>
      <c r="T285">
        <f t="shared" si="22"/>
        <v>0</v>
      </c>
    </row>
    <row r="286" spans="1:20" x14ac:dyDescent="0.2">
      <c r="A286" t="s">
        <v>17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s="1" t="s">
        <v>17</v>
      </c>
      <c r="P286" t="s">
        <v>17</v>
      </c>
      <c r="Q286">
        <f t="shared" si="20"/>
        <v>1</v>
      </c>
      <c r="R286">
        <f t="shared" si="21"/>
        <v>285</v>
      </c>
      <c r="T286">
        <f t="shared" si="22"/>
        <v>0</v>
      </c>
    </row>
    <row r="287" spans="1:20" x14ac:dyDescent="0.2">
      <c r="A287" t="s">
        <v>14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14</v>
      </c>
      <c r="O287" s="1" t="s">
        <v>14</v>
      </c>
      <c r="P287" t="s">
        <v>14</v>
      </c>
      <c r="Q287">
        <f t="shared" si="20"/>
        <v>1</v>
      </c>
      <c r="R287">
        <f t="shared" si="21"/>
        <v>286</v>
      </c>
      <c r="T287">
        <f t="shared" si="22"/>
        <v>0</v>
      </c>
    </row>
    <row r="288" spans="1:20" x14ac:dyDescent="0.2">
      <c r="A288" t="s">
        <v>14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s="1" t="s">
        <v>14</v>
      </c>
      <c r="P288" t="s">
        <v>14</v>
      </c>
      <c r="Q288">
        <f t="shared" si="20"/>
        <v>1</v>
      </c>
      <c r="R288">
        <f t="shared" si="21"/>
        <v>287</v>
      </c>
      <c r="T288">
        <f t="shared" si="22"/>
        <v>0</v>
      </c>
    </row>
    <row r="289" spans="1:20" x14ac:dyDescent="0.2">
      <c r="A289" t="s">
        <v>17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s="1" t="s">
        <v>17</v>
      </c>
      <c r="P289" t="s">
        <v>17</v>
      </c>
      <c r="Q289">
        <f t="shared" si="20"/>
        <v>1</v>
      </c>
      <c r="R289">
        <f t="shared" si="21"/>
        <v>288</v>
      </c>
      <c r="T289">
        <f t="shared" si="22"/>
        <v>0</v>
      </c>
    </row>
    <row r="290" spans="1:20" x14ac:dyDescent="0.2">
      <c r="A290" t="s">
        <v>7</v>
      </c>
      <c r="B290" t="s">
        <v>7</v>
      </c>
      <c r="C290" t="s">
        <v>7</v>
      </c>
      <c r="D290" t="s">
        <v>4</v>
      </c>
      <c r="E290" t="s">
        <v>7</v>
      </c>
      <c r="F290" t="s">
        <v>7</v>
      </c>
      <c r="G290" t="s">
        <v>4</v>
      </c>
      <c r="H290" t="s">
        <v>7</v>
      </c>
      <c r="I290" t="s">
        <v>4</v>
      </c>
      <c r="J290" t="s">
        <v>7</v>
      </c>
      <c r="K290" t="s">
        <v>3</v>
      </c>
      <c r="L290" t="s">
        <v>7</v>
      </c>
      <c r="M290" t="s">
        <v>7</v>
      </c>
      <c r="N290" t="s">
        <v>7</v>
      </c>
      <c r="O290" s="1" t="s">
        <v>7</v>
      </c>
      <c r="P290" t="s">
        <v>7</v>
      </c>
      <c r="Q290">
        <f t="shared" si="20"/>
        <v>0</v>
      </c>
      <c r="R290">
        <f t="shared" si="21"/>
        <v>289</v>
      </c>
      <c r="T290">
        <f t="shared" si="22"/>
        <v>0</v>
      </c>
    </row>
    <row r="291" spans="1:20" x14ac:dyDescent="0.2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s="1" t="s">
        <v>11</v>
      </c>
      <c r="P291" t="s">
        <v>11</v>
      </c>
      <c r="Q291">
        <f t="shared" si="20"/>
        <v>1</v>
      </c>
      <c r="R291">
        <f t="shared" si="21"/>
        <v>290</v>
      </c>
      <c r="T291">
        <f t="shared" si="22"/>
        <v>0</v>
      </c>
    </row>
    <row r="292" spans="1:20" x14ac:dyDescent="0.2">
      <c r="A292" t="s">
        <v>17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s="1" t="s">
        <v>17</v>
      </c>
      <c r="P292" t="s">
        <v>17</v>
      </c>
      <c r="Q292">
        <f t="shared" si="20"/>
        <v>1</v>
      </c>
      <c r="R292">
        <f t="shared" si="21"/>
        <v>291</v>
      </c>
      <c r="T292">
        <f t="shared" si="22"/>
        <v>0</v>
      </c>
    </row>
    <row r="293" spans="1:20" x14ac:dyDescent="0.2">
      <c r="A293" t="s">
        <v>18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s="7" t="s">
        <v>18</v>
      </c>
      <c r="N293" t="s">
        <v>18</v>
      </c>
      <c r="O293" s="1" t="s">
        <v>18</v>
      </c>
      <c r="P293" t="s">
        <v>18</v>
      </c>
      <c r="Q293">
        <f t="shared" si="20"/>
        <v>1</v>
      </c>
      <c r="R293">
        <f t="shared" si="21"/>
        <v>292</v>
      </c>
      <c r="T293">
        <f t="shared" si="22"/>
        <v>0</v>
      </c>
    </row>
    <row r="294" spans="1:20" x14ac:dyDescent="0.2">
      <c r="A294" t="s">
        <v>2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s="7" t="s">
        <v>2</v>
      </c>
      <c r="N294" t="s">
        <v>2</v>
      </c>
      <c r="O294" s="1" t="s">
        <v>2</v>
      </c>
      <c r="P294" t="s">
        <v>2</v>
      </c>
      <c r="Q294">
        <f t="shared" si="20"/>
        <v>1</v>
      </c>
      <c r="R294">
        <f t="shared" si="21"/>
        <v>293</v>
      </c>
      <c r="T294">
        <f t="shared" si="22"/>
        <v>0</v>
      </c>
    </row>
    <row r="295" spans="1:20" x14ac:dyDescent="0.2">
      <c r="A295" t="s">
        <v>17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s="7" t="s">
        <v>13</v>
      </c>
      <c r="N295" t="s">
        <v>17</v>
      </c>
      <c r="O295" s="1" t="s">
        <v>17</v>
      </c>
      <c r="P295" t="s">
        <v>17</v>
      </c>
      <c r="Q295">
        <f t="shared" ref="Q295:Q358" si="23">IF(COUNTIF(A295:P295,O295)=16,1,0)</f>
        <v>0</v>
      </c>
      <c r="R295">
        <f t="shared" si="21"/>
        <v>294</v>
      </c>
      <c r="T295">
        <f t="shared" si="22"/>
        <v>0</v>
      </c>
    </row>
    <row r="296" spans="1:20" x14ac:dyDescent="0.2">
      <c r="A296" s="11" t="s">
        <v>5</v>
      </c>
      <c r="B296" s="11" t="s">
        <v>5</v>
      </c>
      <c r="C296" s="11" t="s">
        <v>5</v>
      </c>
      <c r="D296" s="11" t="s">
        <v>5</v>
      </c>
      <c r="E296" s="11" t="s">
        <v>5</v>
      </c>
      <c r="F296" s="11" t="s">
        <v>5</v>
      </c>
      <c r="G296" s="11" t="s">
        <v>5</v>
      </c>
      <c r="H296" s="11" t="s">
        <v>10</v>
      </c>
      <c r="I296" s="11" t="s">
        <v>5</v>
      </c>
      <c r="J296" s="11" t="s">
        <v>5</v>
      </c>
      <c r="K296" s="11" t="s">
        <v>5</v>
      </c>
      <c r="L296" s="11" t="s">
        <v>5</v>
      </c>
      <c r="M296" s="14" t="s">
        <v>5</v>
      </c>
      <c r="N296" s="11" t="s">
        <v>5</v>
      </c>
      <c r="O296" s="12" t="s">
        <v>5</v>
      </c>
      <c r="P296" s="11" t="s">
        <v>5</v>
      </c>
      <c r="Q296">
        <f t="shared" si="23"/>
        <v>0</v>
      </c>
      <c r="R296" s="13">
        <f t="shared" si="21"/>
        <v>295</v>
      </c>
      <c r="S296" s="13">
        <v>4</v>
      </c>
      <c r="T296">
        <f t="shared" si="22"/>
        <v>0</v>
      </c>
    </row>
    <row r="297" spans="1:20" x14ac:dyDescent="0.2">
      <c r="A297" t="s">
        <v>17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s="1" t="s">
        <v>17</v>
      </c>
      <c r="P297" t="s">
        <v>17</v>
      </c>
      <c r="Q297">
        <f t="shared" si="23"/>
        <v>1</v>
      </c>
      <c r="R297">
        <f t="shared" si="21"/>
        <v>296</v>
      </c>
      <c r="T297">
        <f t="shared" si="22"/>
        <v>0</v>
      </c>
    </row>
    <row r="298" spans="1:20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s="1" t="s">
        <v>12</v>
      </c>
      <c r="P298" t="s">
        <v>12</v>
      </c>
      <c r="Q298">
        <f t="shared" si="23"/>
        <v>1</v>
      </c>
      <c r="R298">
        <f t="shared" si="21"/>
        <v>297</v>
      </c>
      <c r="T298">
        <f t="shared" si="22"/>
        <v>0</v>
      </c>
    </row>
    <row r="299" spans="1:20" x14ac:dyDescent="0.2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  <c r="L299" t="s">
        <v>11</v>
      </c>
      <c r="M299" t="s">
        <v>11</v>
      </c>
      <c r="N299" t="s">
        <v>11</v>
      </c>
      <c r="O299" s="1" t="s">
        <v>11</v>
      </c>
      <c r="P299" t="s">
        <v>11</v>
      </c>
      <c r="Q299">
        <f t="shared" si="23"/>
        <v>1</v>
      </c>
      <c r="R299">
        <f t="shared" si="21"/>
        <v>298</v>
      </c>
      <c r="T299">
        <f t="shared" si="22"/>
        <v>0</v>
      </c>
    </row>
    <row r="300" spans="1:20" x14ac:dyDescent="0.2">
      <c r="A300" t="s">
        <v>17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s="1" t="s">
        <v>17</v>
      </c>
      <c r="P300" t="s">
        <v>17</v>
      </c>
      <c r="Q300">
        <f t="shared" si="23"/>
        <v>1</v>
      </c>
      <c r="R300">
        <f t="shared" si="21"/>
        <v>299</v>
      </c>
      <c r="T300">
        <f t="shared" si="22"/>
        <v>0</v>
      </c>
    </row>
    <row r="301" spans="1:20" x14ac:dyDescent="0.2">
      <c r="A301" t="s">
        <v>18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s="1" t="s">
        <v>18</v>
      </c>
      <c r="P301" t="s">
        <v>18</v>
      </c>
      <c r="Q301">
        <f t="shared" si="23"/>
        <v>1</v>
      </c>
      <c r="R301">
        <f t="shared" si="21"/>
        <v>300</v>
      </c>
      <c r="T301">
        <f t="shared" si="22"/>
        <v>0</v>
      </c>
    </row>
    <row r="302" spans="1:20" x14ac:dyDescent="0.2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s="1" t="s">
        <v>11</v>
      </c>
      <c r="P302" t="s">
        <v>11</v>
      </c>
      <c r="Q302">
        <f t="shared" si="23"/>
        <v>1</v>
      </c>
      <c r="R302">
        <f t="shared" si="21"/>
        <v>301</v>
      </c>
      <c r="T302">
        <f t="shared" si="22"/>
        <v>0</v>
      </c>
    </row>
    <row r="303" spans="1:20" x14ac:dyDescent="0.2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s="1" t="s">
        <v>17</v>
      </c>
      <c r="P303" t="s">
        <v>17</v>
      </c>
      <c r="Q303">
        <f t="shared" si="23"/>
        <v>1</v>
      </c>
      <c r="R303">
        <f t="shared" si="21"/>
        <v>302</v>
      </c>
      <c r="T303">
        <f t="shared" si="22"/>
        <v>0</v>
      </c>
    </row>
    <row r="304" spans="1:20" x14ac:dyDescent="0.2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s="1" t="s">
        <v>5</v>
      </c>
      <c r="P304" t="s">
        <v>5</v>
      </c>
      <c r="Q304">
        <f t="shared" si="23"/>
        <v>1</v>
      </c>
      <c r="R304">
        <f t="shared" si="21"/>
        <v>303</v>
      </c>
      <c r="T304">
        <f t="shared" si="22"/>
        <v>0</v>
      </c>
    </row>
    <row r="305" spans="1:20" x14ac:dyDescent="0.2">
      <c r="A305" t="s">
        <v>14</v>
      </c>
      <c r="B305" t="s">
        <v>14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  <c r="O305" s="1" t="s">
        <v>14</v>
      </c>
      <c r="P305" t="s">
        <v>14</v>
      </c>
      <c r="Q305">
        <f t="shared" si="23"/>
        <v>1</v>
      </c>
      <c r="R305">
        <f t="shared" si="21"/>
        <v>304</v>
      </c>
      <c r="T305">
        <f t="shared" si="22"/>
        <v>0</v>
      </c>
    </row>
    <row r="306" spans="1:20" x14ac:dyDescent="0.2">
      <c r="A306" t="s">
        <v>17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s="1" t="s">
        <v>17</v>
      </c>
      <c r="P306" t="s">
        <v>17</v>
      </c>
      <c r="Q306">
        <f t="shared" si="23"/>
        <v>1</v>
      </c>
      <c r="R306">
        <f t="shared" si="21"/>
        <v>305</v>
      </c>
      <c r="T306">
        <f t="shared" si="22"/>
        <v>0</v>
      </c>
    </row>
    <row r="307" spans="1:20" x14ac:dyDescent="0.2">
      <c r="A307" t="s">
        <v>9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s="1" t="s">
        <v>9</v>
      </c>
      <c r="P307" t="s">
        <v>9</v>
      </c>
      <c r="Q307">
        <f t="shared" si="23"/>
        <v>1</v>
      </c>
      <c r="R307">
        <f t="shared" si="21"/>
        <v>306</v>
      </c>
      <c r="T307">
        <f t="shared" si="22"/>
        <v>0</v>
      </c>
    </row>
    <row r="308" spans="1:20" x14ac:dyDescent="0.2">
      <c r="A308" t="s">
        <v>14</v>
      </c>
      <c r="B308" t="s">
        <v>14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  <c r="O308" s="1" t="s">
        <v>14</v>
      </c>
      <c r="P308" t="s">
        <v>14</v>
      </c>
      <c r="Q308">
        <f t="shared" si="23"/>
        <v>1</v>
      </c>
      <c r="R308">
        <f t="shared" si="21"/>
        <v>307</v>
      </c>
      <c r="T308">
        <f t="shared" si="22"/>
        <v>0</v>
      </c>
    </row>
    <row r="309" spans="1:20" x14ac:dyDescent="0.2">
      <c r="A309" t="s">
        <v>17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s="1" t="s">
        <v>17</v>
      </c>
      <c r="P309" t="s">
        <v>17</v>
      </c>
      <c r="Q309">
        <f t="shared" si="23"/>
        <v>1</v>
      </c>
      <c r="R309">
        <f t="shared" si="21"/>
        <v>308</v>
      </c>
      <c r="T309">
        <f t="shared" si="22"/>
        <v>0</v>
      </c>
    </row>
    <row r="310" spans="1:20" x14ac:dyDescent="0.2">
      <c r="A310" t="s">
        <v>14</v>
      </c>
      <c r="B310" t="s">
        <v>14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  <c r="O310" s="1" t="s">
        <v>14</v>
      </c>
      <c r="P310" t="s">
        <v>14</v>
      </c>
      <c r="Q310">
        <f t="shared" si="23"/>
        <v>1</v>
      </c>
      <c r="R310">
        <f t="shared" si="21"/>
        <v>309</v>
      </c>
      <c r="T310">
        <f t="shared" si="22"/>
        <v>0</v>
      </c>
    </row>
    <row r="311" spans="1:20" x14ac:dyDescent="0.2">
      <c r="A311" t="s">
        <v>1</v>
      </c>
      <c r="B311" t="s">
        <v>1</v>
      </c>
      <c r="C311" t="s">
        <v>1</v>
      </c>
      <c r="D311" t="s">
        <v>15</v>
      </c>
      <c r="E311" t="s">
        <v>15</v>
      </c>
      <c r="F311" t="s">
        <v>15</v>
      </c>
      <c r="G311" t="s">
        <v>18</v>
      </c>
      <c r="H311" t="s">
        <v>7</v>
      </c>
      <c r="I311" t="s">
        <v>1</v>
      </c>
      <c r="J311" t="s">
        <v>1</v>
      </c>
      <c r="K311" t="s">
        <v>1</v>
      </c>
      <c r="L311" t="s">
        <v>7</v>
      </c>
      <c r="M311" t="s">
        <v>7</v>
      </c>
      <c r="N311" t="s">
        <v>7</v>
      </c>
      <c r="O311" s="1" t="s">
        <v>7</v>
      </c>
      <c r="P311" t="s">
        <v>7</v>
      </c>
      <c r="Q311">
        <f t="shared" si="23"/>
        <v>0</v>
      </c>
      <c r="R311">
        <f t="shared" si="21"/>
        <v>310</v>
      </c>
      <c r="T311">
        <f t="shared" si="22"/>
        <v>0</v>
      </c>
    </row>
    <row r="312" spans="1:20" x14ac:dyDescent="0.2">
      <c r="A312" t="s">
        <v>17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s="1" t="s">
        <v>17</v>
      </c>
      <c r="P312" t="s">
        <v>17</v>
      </c>
      <c r="Q312">
        <f t="shared" si="23"/>
        <v>1</v>
      </c>
      <c r="R312">
        <f t="shared" si="21"/>
        <v>311</v>
      </c>
      <c r="T312">
        <f t="shared" si="22"/>
        <v>0</v>
      </c>
    </row>
    <row r="313" spans="1:20" x14ac:dyDescent="0.2">
      <c r="A313" t="s">
        <v>13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  <c r="O313" s="1" t="s">
        <v>13</v>
      </c>
      <c r="P313" t="s">
        <v>13</v>
      </c>
      <c r="Q313">
        <f t="shared" si="23"/>
        <v>1</v>
      </c>
      <c r="R313">
        <f t="shared" si="21"/>
        <v>312</v>
      </c>
      <c r="T313">
        <f t="shared" si="22"/>
        <v>0</v>
      </c>
    </row>
    <row r="314" spans="1:20" x14ac:dyDescent="0.2">
      <c r="A314" t="s">
        <v>14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  <c r="O314" s="1" t="s">
        <v>14</v>
      </c>
      <c r="P314" t="s">
        <v>14</v>
      </c>
      <c r="Q314">
        <f t="shared" si="23"/>
        <v>1</v>
      </c>
      <c r="R314">
        <f t="shared" si="21"/>
        <v>313</v>
      </c>
      <c r="T314">
        <f t="shared" si="22"/>
        <v>0</v>
      </c>
    </row>
    <row r="315" spans="1:20" x14ac:dyDescent="0.2">
      <c r="A315" t="s">
        <v>17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s="1" t="s">
        <v>17</v>
      </c>
      <c r="P315" t="s">
        <v>17</v>
      </c>
      <c r="Q315">
        <f t="shared" si="23"/>
        <v>1</v>
      </c>
      <c r="R315">
        <f t="shared" si="21"/>
        <v>314</v>
      </c>
      <c r="T315">
        <f t="shared" si="22"/>
        <v>0</v>
      </c>
    </row>
    <row r="316" spans="1:20" x14ac:dyDescent="0.2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s="1" t="s">
        <v>2</v>
      </c>
      <c r="P316" t="s">
        <v>2</v>
      </c>
      <c r="Q316">
        <f t="shared" si="23"/>
        <v>1</v>
      </c>
      <c r="R316">
        <f t="shared" si="21"/>
        <v>315</v>
      </c>
      <c r="T316">
        <f t="shared" si="22"/>
        <v>0</v>
      </c>
    </row>
    <row r="317" spans="1:20" x14ac:dyDescent="0.2">
      <c r="A317" t="s">
        <v>16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s="1" t="s">
        <v>16</v>
      </c>
      <c r="P317" t="s">
        <v>16</v>
      </c>
      <c r="Q317">
        <f t="shared" si="23"/>
        <v>1</v>
      </c>
      <c r="R317">
        <f t="shared" si="21"/>
        <v>316</v>
      </c>
      <c r="T317">
        <f t="shared" si="22"/>
        <v>0</v>
      </c>
    </row>
    <row r="318" spans="1:20" x14ac:dyDescent="0.2">
      <c r="A318" t="s">
        <v>17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s="1" t="s">
        <v>17</v>
      </c>
      <c r="P318" t="s">
        <v>17</v>
      </c>
      <c r="Q318">
        <f t="shared" si="23"/>
        <v>1</v>
      </c>
      <c r="R318">
        <f t="shared" si="21"/>
        <v>317</v>
      </c>
      <c r="T318">
        <f t="shared" si="22"/>
        <v>0</v>
      </c>
    </row>
    <row r="319" spans="1:20" x14ac:dyDescent="0.2">
      <c r="A319" t="s">
        <v>2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s="1" t="s">
        <v>2</v>
      </c>
      <c r="P319" t="s">
        <v>2</v>
      </c>
      <c r="Q319">
        <f t="shared" si="23"/>
        <v>1</v>
      </c>
      <c r="R319">
        <f t="shared" si="21"/>
        <v>318</v>
      </c>
      <c r="T319">
        <f t="shared" si="22"/>
        <v>0</v>
      </c>
    </row>
    <row r="320" spans="1:20" x14ac:dyDescent="0.2">
      <c r="A320" t="s">
        <v>14</v>
      </c>
      <c r="B320" t="s">
        <v>14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  <c r="O320" s="1" t="s">
        <v>14</v>
      </c>
      <c r="P320" t="s">
        <v>14</v>
      </c>
      <c r="Q320">
        <f t="shared" si="23"/>
        <v>1</v>
      </c>
      <c r="R320">
        <f t="shared" si="21"/>
        <v>319</v>
      </c>
      <c r="T320">
        <f t="shared" si="22"/>
        <v>0</v>
      </c>
    </row>
    <row r="321" spans="1:20" x14ac:dyDescent="0.2">
      <c r="A321" t="s">
        <v>17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s="1" t="s">
        <v>17</v>
      </c>
      <c r="P321" t="s">
        <v>17</v>
      </c>
      <c r="Q321">
        <f t="shared" si="23"/>
        <v>1</v>
      </c>
      <c r="R321">
        <f t="shared" si="21"/>
        <v>320</v>
      </c>
      <c r="T321">
        <f t="shared" si="22"/>
        <v>0</v>
      </c>
    </row>
    <row r="322" spans="1:20" x14ac:dyDescent="0.2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s="1" t="s">
        <v>9</v>
      </c>
      <c r="P322" t="s">
        <v>9</v>
      </c>
      <c r="Q322">
        <f t="shared" si="23"/>
        <v>1</v>
      </c>
      <c r="R322">
        <f t="shared" si="21"/>
        <v>321</v>
      </c>
      <c r="T322">
        <f t="shared" si="22"/>
        <v>0</v>
      </c>
    </row>
    <row r="323" spans="1:20" x14ac:dyDescent="0.2">
      <c r="A323" t="s">
        <v>14</v>
      </c>
      <c r="B323" t="s">
        <v>14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  <c r="O323" s="1" t="s">
        <v>14</v>
      </c>
      <c r="P323" t="s">
        <v>14</v>
      </c>
      <c r="Q323">
        <f t="shared" si="23"/>
        <v>1</v>
      </c>
      <c r="R323">
        <f t="shared" ref="R323:R386" si="24">IF(O323="-",R322+0,R322+1)</f>
        <v>322</v>
      </c>
      <c r="T323">
        <f t="shared" ref="T323:T386" si="25">COUNTIF(A323:P323,"-")</f>
        <v>0</v>
      </c>
    </row>
    <row r="324" spans="1:20" x14ac:dyDescent="0.2">
      <c r="A324" t="s">
        <v>17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s="1" t="s">
        <v>17</v>
      </c>
      <c r="P324" t="s">
        <v>17</v>
      </c>
      <c r="Q324">
        <f t="shared" si="23"/>
        <v>1</v>
      </c>
      <c r="R324">
        <f t="shared" si="24"/>
        <v>323</v>
      </c>
      <c r="T324">
        <f t="shared" si="25"/>
        <v>0</v>
      </c>
    </row>
    <row r="325" spans="1:20" x14ac:dyDescent="0.2">
      <c r="A325" t="s">
        <v>3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s="1" t="s">
        <v>3</v>
      </c>
      <c r="P325" t="s">
        <v>3</v>
      </c>
      <c r="Q325">
        <f t="shared" si="23"/>
        <v>1</v>
      </c>
      <c r="R325">
        <f t="shared" si="24"/>
        <v>324</v>
      </c>
      <c r="T325">
        <f t="shared" si="25"/>
        <v>0</v>
      </c>
    </row>
    <row r="326" spans="1:20" x14ac:dyDescent="0.2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s="1" t="s">
        <v>11</v>
      </c>
      <c r="P326" t="s">
        <v>11</v>
      </c>
      <c r="Q326">
        <f t="shared" si="23"/>
        <v>1</v>
      </c>
      <c r="R326">
        <f t="shared" si="24"/>
        <v>325</v>
      </c>
      <c r="T326">
        <f t="shared" si="25"/>
        <v>0</v>
      </c>
    </row>
    <row r="327" spans="1:20" x14ac:dyDescent="0.2">
      <c r="A327" t="s">
        <v>17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s="1" t="s">
        <v>17</v>
      </c>
      <c r="P327" t="s">
        <v>17</v>
      </c>
      <c r="Q327">
        <f t="shared" si="23"/>
        <v>1</v>
      </c>
      <c r="R327">
        <f t="shared" si="24"/>
        <v>326</v>
      </c>
      <c r="T327">
        <f t="shared" si="25"/>
        <v>0</v>
      </c>
    </row>
    <row r="328" spans="1:20" x14ac:dyDescent="0.2">
      <c r="A328" t="s">
        <v>18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s="1" t="s">
        <v>18</v>
      </c>
      <c r="P328" t="s">
        <v>18</v>
      </c>
      <c r="Q328">
        <f t="shared" si="23"/>
        <v>1</v>
      </c>
      <c r="R328">
        <f t="shared" si="24"/>
        <v>327</v>
      </c>
      <c r="T328">
        <f t="shared" si="25"/>
        <v>0</v>
      </c>
    </row>
    <row r="329" spans="1:20" x14ac:dyDescent="0.2">
      <c r="A329" t="s">
        <v>3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s="1" t="s">
        <v>3</v>
      </c>
      <c r="P329" t="s">
        <v>3</v>
      </c>
      <c r="Q329">
        <f t="shared" si="23"/>
        <v>1</v>
      </c>
      <c r="R329">
        <f t="shared" si="24"/>
        <v>328</v>
      </c>
      <c r="T329">
        <f t="shared" si="25"/>
        <v>0</v>
      </c>
    </row>
    <row r="330" spans="1:20" x14ac:dyDescent="0.2">
      <c r="A330" t="s">
        <v>17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s="1" t="s">
        <v>17</v>
      </c>
      <c r="P330" t="s">
        <v>17</v>
      </c>
      <c r="Q330">
        <f t="shared" si="23"/>
        <v>1</v>
      </c>
      <c r="R330">
        <f t="shared" si="24"/>
        <v>329</v>
      </c>
      <c r="T330">
        <f t="shared" si="25"/>
        <v>0</v>
      </c>
    </row>
    <row r="331" spans="1:20" x14ac:dyDescent="0.2">
      <c r="A331" t="s">
        <v>3</v>
      </c>
      <c r="B331" t="s">
        <v>3</v>
      </c>
      <c r="C331" t="s">
        <v>3</v>
      </c>
      <c r="D331" t="s">
        <v>7</v>
      </c>
      <c r="E331" t="s">
        <v>7</v>
      </c>
      <c r="F331" t="s">
        <v>7</v>
      </c>
      <c r="G331" t="s">
        <v>7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s="1" t="s">
        <v>3</v>
      </c>
      <c r="P331" t="s">
        <v>3</v>
      </c>
      <c r="Q331">
        <f t="shared" si="23"/>
        <v>0</v>
      </c>
      <c r="R331">
        <f t="shared" si="24"/>
        <v>330</v>
      </c>
      <c r="T331">
        <f t="shared" si="25"/>
        <v>0</v>
      </c>
    </row>
    <row r="332" spans="1:20" x14ac:dyDescent="0.2">
      <c r="A332" t="s">
        <v>6</v>
      </c>
      <c r="B332" t="s">
        <v>6</v>
      </c>
      <c r="C332" t="s">
        <v>6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s="1" t="s">
        <v>6</v>
      </c>
      <c r="P332" t="s">
        <v>6</v>
      </c>
      <c r="Q332">
        <f t="shared" si="23"/>
        <v>1</v>
      </c>
      <c r="R332">
        <f t="shared" si="24"/>
        <v>331</v>
      </c>
      <c r="T332">
        <f t="shared" si="25"/>
        <v>0</v>
      </c>
    </row>
    <row r="333" spans="1:20" x14ac:dyDescent="0.2">
      <c r="A333" t="s">
        <v>17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s="1" t="s">
        <v>17</v>
      </c>
      <c r="P333" t="s">
        <v>17</v>
      </c>
      <c r="Q333">
        <f t="shared" si="23"/>
        <v>1</v>
      </c>
      <c r="R333">
        <f t="shared" si="24"/>
        <v>332</v>
      </c>
      <c r="T333">
        <f t="shared" si="25"/>
        <v>0</v>
      </c>
    </row>
    <row r="334" spans="1:20" x14ac:dyDescent="0.2">
      <c r="A334" t="s">
        <v>13</v>
      </c>
      <c r="B334" t="s">
        <v>13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s="1" t="s">
        <v>13</v>
      </c>
      <c r="P334" t="s">
        <v>13</v>
      </c>
      <c r="Q334">
        <f t="shared" si="23"/>
        <v>1</v>
      </c>
      <c r="R334">
        <f t="shared" si="24"/>
        <v>333</v>
      </c>
      <c r="T334">
        <f t="shared" si="25"/>
        <v>0</v>
      </c>
    </row>
    <row r="335" spans="1:20" x14ac:dyDescent="0.2">
      <c r="A335" t="s">
        <v>14</v>
      </c>
      <c r="B335" t="s">
        <v>14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  <c r="O335" s="1" t="s">
        <v>14</v>
      </c>
      <c r="P335" t="s">
        <v>14</v>
      </c>
      <c r="Q335">
        <f t="shared" si="23"/>
        <v>1</v>
      </c>
      <c r="R335">
        <f t="shared" si="24"/>
        <v>334</v>
      </c>
      <c r="T335">
        <f t="shared" si="25"/>
        <v>0</v>
      </c>
    </row>
    <row r="336" spans="1:20" x14ac:dyDescent="0.2">
      <c r="A336" t="s">
        <v>17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s="1" t="s">
        <v>17</v>
      </c>
      <c r="P336" t="s">
        <v>17</v>
      </c>
      <c r="Q336">
        <f t="shared" si="23"/>
        <v>1</v>
      </c>
      <c r="R336">
        <f t="shared" si="24"/>
        <v>335</v>
      </c>
      <c r="T336">
        <f t="shared" si="25"/>
        <v>0</v>
      </c>
    </row>
    <row r="337" spans="1:20" x14ac:dyDescent="0.2">
      <c r="A337" t="s">
        <v>14</v>
      </c>
      <c r="B337" t="s">
        <v>14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14</v>
      </c>
      <c r="J337" t="s">
        <v>14</v>
      </c>
      <c r="K337" t="s">
        <v>14</v>
      </c>
      <c r="L337" t="s">
        <v>3</v>
      </c>
      <c r="M337" t="s">
        <v>3</v>
      </c>
      <c r="N337" t="s">
        <v>3</v>
      </c>
      <c r="O337" s="1" t="s">
        <v>3</v>
      </c>
      <c r="P337" t="s">
        <v>3</v>
      </c>
      <c r="Q337">
        <f t="shared" si="23"/>
        <v>0</v>
      </c>
      <c r="R337">
        <f t="shared" si="24"/>
        <v>336</v>
      </c>
      <c r="T337">
        <f t="shared" si="25"/>
        <v>0</v>
      </c>
    </row>
    <row r="338" spans="1:20" x14ac:dyDescent="0.2">
      <c r="A338" t="s">
        <v>9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s="1" t="s">
        <v>9</v>
      </c>
      <c r="P338" t="s">
        <v>9</v>
      </c>
      <c r="Q338">
        <f t="shared" si="23"/>
        <v>1</v>
      </c>
      <c r="R338">
        <f t="shared" si="24"/>
        <v>337</v>
      </c>
      <c r="T338">
        <f t="shared" si="25"/>
        <v>0</v>
      </c>
    </row>
    <row r="339" spans="1:20" x14ac:dyDescent="0.2">
      <c r="A339" t="s">
        <v>17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s="1" t="s">
        <v>17</v>
      </c>
      <c r="P339" t="s">
        <v>17</v>
      </c>
      <c r="Q339">
        <f t="shared" si="23"/>
        <v>1</v>
      </c>
      <c r="R339">
        <f t="shared" si="24"/>
        <v>338</v>
      </c>
      <c r="T339">
        <f t="shared" si="25"/>
        <v>0</v>
      </c>
    </row>
    <row r="340" spans="1:20" x14ac:dyDescent="0.2">
      <c r="A340" t="s">
        <v>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3</v>
      </c>
      <c r="I340" t="s">
        <v>9</v>
      </c>
      <c r="J340" t="s">
        <v>9</v>
      </c>
      <c r="K340" t="s">
        <v>9</v>
      </c>
      <c r="L340" t="s">
        <v>3</v>
      </c>
      <c r="M340" t="s">
        <v>3</v>
      </c>
      <c r="N340" t="s">
        <v>3</v>
      </c>
      <c r="O340" s="1" t="s">
        <v>3</v>
      </c>
      <c r="P340" t="s">
        <v>3</v>
      </c>
      <c r="Q340">
        <f t="shared" si="23"/>
        <v>0</v>
      </c>
      <c r="R340">
        <f t="shared" si="24"/>
        <v>339</v>
      </c>
      <c r="T340">
        <f t="shared" si="25"/>
        <v>0</v>
      </c>
    </row>
    <row r="341" spans="1:20" x14ac:dyDescent="0.2">
      <c r="A341" t="s">
        <v>3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5</v>
      </c>
      <c r="I341" t="s">
        <v>3</v>
      </c>
      <c r="J341" t="s">
        <v>3</v>
      </c>
      <c r="K341" t="s">
        <v>3</v>
      </c>
      <c r="L341" t="s">
        <v>5</v>
      </c>
      <c r="M341" t="s">
        <v>5</v>
      </c>
      <c r="N341" t="s">
        <v>5</v>
      </c>
      <c r="O341" s="1" t="s">
        <v>5</v>
      </c>
      <c r="P341" t="s">
        <v>5</v>
      </c>
      <c r="Q341">
        <f t="shared" si="23"/>
        <v>0</v>
      </c>
      <c r="R341">
        <f t="shared" si="24"/>
        <v>340</v>
      </c>
      <c r="T341">
        <f t="shared" si="25"/>
        <v>0</v>
      </c>
    </row>
    <row r="342" spans="1:20" x14ac:dyDescent="0.2">
      <c r="A342" t="s">
        <v>17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s="1" t="s">
        <v>17</v>
      </c>
      <c r="P342" t="s">
        <v>17</v>
      </c>
      <c r="Q342">
        <f t="shared" si="23"/>
        <v>1</v>
      </c>
      <c r="R342">
        <f t="shared" si="24"/>
        <v>341</v>
      </c>
      <c r="T342">
        <f t="shared" si="25"/>
        <v>0</v>
      </c>
    </row>
    <row r="343" spans="1:20" x14ac:dyDescent="0.2">
      <c r="A343" t="s">
        <v>14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  <c r="O343" s="1" t="s">
        <v>14</v>
      </c>
      <c r="P343" t="s">
        <v>14</v>
      </c>
      <c r="Q343">
        <f t="shared" si="23"/>
        <v>1</v>
      </c>
      <c r="R343">
        <f t="shared" si="24"/>
        <v>342</v>
      </c>
      <c r="T343">
        <f t="shared" si="25"/>
        <v>0</v>
      </c>
    </row>
    <row r="344" spans="1:20" x14ac:dyDescent="0.2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s="1" t="s">
        <v>11</v>
      </c>
      <c r="P344" t="s">
        <v>11</v>
      </c>
      <c r="Q344">
        <f t="shared" si="23"/>
        <v>1</v>
      </c>
      <c r="R344">
        <f t="shared" si="24"/>
        <v>343</v>
      </c>
      <c r="T344">
        <f t="shared" si="25"/>
        <v>0</v>
      </c>
    </row>
    <row r="345" spans="1:20" x14ac:dyDescent="0.2">
      <c r="A345" t="s">
        <v>17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s="1" t="s">
        <v>17</v>
      </c>
      <c r="P345" t="s">
        <v>17</v>
      </c>
      <c r="Q345">
        <f t="shared" si="23"/>
        <v>1</v>
      </c>
      <c r="R345">
        <f t="shared" si="24"/>
        <v>344</v>
      </c>
      <c r="T345">
        <f t="shared" si="25"/>
        <v>0</v>
      </c>
    </row>
    <row r="346" spans="1:20" x14ac:dyDescent="0.2">
      <c r="A346" t="s">
        <v>13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  <c r="O346" s="1" t="s">
        <v>13</v>
      </c>
      <c r="P346" t="s">
        <v>13</v>
      </c>
      <c r="Q346">
        <f t="shared" si="23"/>
        <v>1</v>
      </c>
      <c r="R346">
        <f t="shared" si="24"/>
        <v>345</v>
      </c>
      <c r="T346">
        <f t="shared" si="25"/>
        <v>0</v>
      </c>
    </row>
    <row r="347" spans="1:20" x14ac:dyDescent="0.2">
      <c r="A347" t="s">
        <v>14</v>
      </c>
      <c r="B347" t="s">
        <v>14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  <c r="O347" s="1" t="s">
        <v>14</v>
      </c>
      <c r="P347" t="s">
        <v>14</v>
      </c>
      <c r="Q347">
        <f t="shared" si="23"/>
        <v>1</v>
      </c>
      <c r="R347">
        <f t="shared" si="24"/>
        <v>346</v>
      </c>
      <c r="T347">
        <f t="shared" si="25"/>
        <v>0</v>
      </c>
    </row>
    <row r="348" spans="1:20" x14ac:dyDescent="0.2">
      <c r="A348" t="s">
        <v>17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s="1" t="s">
        <v>17</v>
      </c>
      <c r="P348" t="s">
        <v>17</v>
      </c>
      <c r="Q348">
        <f t="shared" si="23"/>
        <v>1</v>
      </c>
      <c r="R348">
        <f t="shared" si="24"/>
        <v>347</v>
      </c>
      <c r="T348">
        <f t="shared" si="25"/>
        <v>0</v>
      </c>
    </row>
    <row r="349" spans="1:20" x14ac:dyDescent="0.2">
      <c r="A349" t="s">
        <v>13</v>
      </c>
      <c r="B349" t="s">
        <v>13</v>
      </c>
      <c r="C349" t="s">
        <v>13</v>
      </c>
      <c r="D349" t="s">
        <v>13</v>
      </c>
      <c r="E349" t="s">
        <v>13</v>
      </c>
      <c r="F349" t="s">
        <v>18</v>
      </c>
      <c r="G349" t="s">
        <v>13</v>
      </c>
      <c r="H349" t="s">
        <v>19</v>
      </c>
      <c r="I349" t="s">
        <v>13</v>
      </c>
      <c r="J349" t="s">
        <v>13</v>
      </c>
      <c r="K349" t="s">
        <v>13</v>
      </c>
      <c r="L349" t="s">
        <v>19</v>
      </c>
      <c r="M349" t="s">
        <v>19</v>
      </c>
      <c r="N349" t="s">
        <v>19</v>
      </c>
      <c r="O349" s="1" t="s">
        <v>19</v>
      </c>
      <c r="P349" t="s">
        <v>19</v>
      </c>
      <c r="Q349">
        <f t="shared" si="23"/>
        <v>0</v>
      </c>
      <c r="R349">
        <f t="shared" si="24"/>
        <v>348</v>
      </c>
      <c r="T349">
        <f t="shared" si="25"/>
        <v>0</v>
      </c>
    </row>
    <row r="350" spans="1:20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s="1" t="s">
        <v>7</v>
      </c>
      <c r="P350" t="s">
        <v>7</v>
      </c>
      <c r="Q350">
        <f t="shared" si="23"/>
        <v>1</v>
      </c>
      <c r="R350">
        <f t="shared" si="24"/>
        <v>349</v>
      </c>
      <c r="T350">
        <f t="shared" si="25"/>
        <v>0</v>
      </c>
    </row>
    <row r="351" spans="1:20" x14ac:dyDescent="0.2">
      <c r="A351" t="s">
        <v>17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s="1" t="s">
        <v>17</v>
      </c>
      <c r="P351" t="s">
        <v>17</v>
      </c>
      <c r="Q351">
        <f t="shared" si="23"/>
        <v>1</v>
      </c>
      <c r="R351">
        <f t="shared" si="24"/>
        <v>350</v>
      </c>
      <c r="T351">
        <f t="shared" si="25"/>
        <v>0</v>
      </c>
    </row>
    <row r="352" spans="1:20" x14ac:dyDescent="0.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7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s="1" t="s">
        <v>4</v>
      </c>
      <c r="P352" t="s">
        <v>4</v>
      </c>
      <c r="Q352">
        <f t="shared" si="23"/>
        <v>0</v>
      </c>
      <c r="R352">
        <f t="shared" si="24"/>
        <v>351</v>
      </c>
      <c r="T352">
        <f t="shared" si="25"/>
        <v>0</v>
      </c>
    </row>
    <row r="353" spans="1:20" x14ac:dyDescent="0.2">
      <c r="A353" t="s">
        <v>14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  <c r="O353" s="1" t="s">
        <v>14</v>
      </c>
      <c r="P353" t="s">
        <v>14</v>
      </c>
      <c r="Q353">
        <f t="shared" si="23"/>
        <v>1</v>
      </c>
      <c r="R353">
        <f t="shared" si="24"/>
        <v>352</v>
      </c>
      <c r="T353">
        <f t="shared" si="25"/>
        <v>0</v>
      </c>
    </row>
    <row r="354" spans="1:20" x14ac:dyDescent="0.2">
      <c r="A354" t="s">
        <v>17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s="1" t="s">
        <v>17</v>
      </c>
      <c r="P354" t="s">
        <v>17</v>
      </c>
      <c r="Q354">
        <f t="shared" si="23"/>
        <v>1</v>
      </c>
      <c r="R354">
        <f t="shared" si="24"/>
        <v>353</v>
      </c>
      <c r="T354">
        <f t="shared" si="25"/>
        <v>0</v>
      </c>
    </row>
    <row r="355" spans="1:20" x14ac:dyDescent="0.2">
      <c r="A355" t="s">
        <v>14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s="1" t="s">
        <v>14</v>
      </c>
      <c r="P355" t="s">
        <v>14</v>
      </c>
      <c r="Q355">
        <f t="shared" si="23"/>
        <v>1</v>
      </c>
      <c r="R355">
        <f t="shared" si="24"/>
        <v>354</v>
      </c>
      <c r="T355">
        <f t="shared" si="25"/>
        <v>0</v>
      </c>
    </row>
    <row r="356" spans="1:20" x14ac:dyDescent="0.2">
      <c r="A356" t="s">
        <v>14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  <c r="O356" s="1" t="s">
        <v>14</v>
      </c>
      <c r="P356" t="s">
        <v>14</v>
      </c>
      <c r="Q356">
        <f t="shared" si="23"/>
        <v>1</v>
      </c>
      <c r="R356">
        <f t="shared" si="24"/>
        <v>355</v>
      </c>
      <c r="T356">
        <f t="shared" si="25"/>
        <v>0</v>
      </c>
    </row>
    <row r="357" spans="1:20" x14ac:dyDescent="0.2">
      <c r="A357" t="s">
        <v>17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s="1" t="s">
        <v>17</v>
      </c>
      <c r="P357" t="s">
        <v>17</v>
      </c>
      <c r="Q357">
        <f t="shared" si="23"/>
        <v>1</v>
      </c>
      <c r="R357">
        <f t="shared" si="24"/>
        <v>356</v>
      </c>
      <c r="T357">
        <f t="shared" si="25"/>
        <v>0</v>
      </c>
    </row>
    <row r="358" spans="1:20" x14ac:dyDescent="0.2">
      <c r="A358" s="3" t="s">
        <v>6</v>
      </c>
      <c r="B358" s="3" t="s">
        <v>6</v>
      </c>
      <c r="C358" s="3" t="s">
        <v>6</v>
      </c>
      <c r="D358" s="3" t="s">
        <v>6</v>
      </c>
      <c r="E358" s="3" t="s">
        <v>6</v>
      </c>
      <c r="F358" s="3" t="s">
        <v>6</v>
      </c>
      <c r="G358" s="3" t="s">
        <v>6</v>
      </c>
      <c r="H358" s="3" t="s">
        <v>6</v>
      </c>
      <c r="I358" s="3" t="s">
        <v>6</v>
      </c>
      <c r="J358" s="3" t="s">
        <v>6</v>
      </c>
      <c r="K358" s="3" t="s">
        <v>6</v>
      </c>
      <c r="L358" s="3" t="s">
        <v>6</v>
      </c>
      <c r="M358" s="3" t="s">
        <v>6</v>
      </c>
      <c r="N358" s="3" t="s">
        <v>6</v>
      </c>
      <c r="O358" s="4" t="s">
        <v>6</v>
      </c>
      <c r="P358" s="3" t="s">
        <v>6</v>
      </c>
      <c r="Q358">
        <f t="shared" si="23"/>
        <v>1</v>
      </c>
      <c r="R358" s="3">
        <f t="shared" si="24"/>
        <v>357</v>
      </c>
      <c r="S358" s="3">
        <v>5</v>
      </c>
      <c r="T358">
        <f t="shared" si="25"/>
        <v>0</v>
      </c>
    </row>
    <row r="359" spans="1:20" x14ac:dyDescent="0.2">
      <c r="A359" s="3" t="s">
        <v>3</v>
      </c>
      <c r="B359" s="3" t="s">
        <v>3</v>
      </c>
      <c r="C359" s="3" t="s">
        <v>3</v>
      </c>
      <c r="D359" s="3" t="s">
        <v>3</v>
      </c>
      <c r="E359" s="3" t="s">
        <v>3</v>
      </c>
      <c r="F359" s="3" t="s">
        <v>3</v>
      </c>
      <c r="G359" s="3" t="s">
        <v>3</v>
      </c>
      <c r="H359" s="3" t="s">
        <v>3</v>
      </c>
      <c r="I359" s="3" t="s">
        <v>3</v>
      </c>
      <c r="J359" s="3" t="s">
        <v>3</v>
      </c>
      <c r="K359" s="3" t="s">
        <v>3</v>
      </c>
      <c r="L359" s="3" t="s">
        <v>3</v>
      </c>
      <c r="M359" s="3" t="s">
        <v>3</v>
      </c>
      <c r="N359" s="3" t="s">
        <v>3</v>
      </c>
      <c r="O359" s="4" t="s">
        <v>3</v>
      </c>
      <c r="P359" s="3" t="s">
        <v>3</v>
      </c>
      <c r="Q359">
        <f t="shared" ref="Q359:Q422" si="26">IF(COUNTIF(A359:P359,O359)=16,1,0)</f>
        <v>1</v>
      </c>
      <c r="R359" s="3">
        <f t="shared" si="24"/>
        <v>358</v>
      </c>
      <c r="S359" s="3"/>
      <c r="T359">
        <f t="shared" si="25"/>
        <v>0</v>
      </c>
    </row>
    <row r="360" spans="1:20" x14ac:dyDescent="0.2">
      <c r="A360" s="3" t="s">
        <v>6</v>
      </c>
      <c r="B360" s="3" t="s">
        <v>6</v>
      </c>
      <c r="C360" s="3" t="s">
        <v>6</v>
      </c>
      <c r="D360" s="3" t="s">
        <v>6</v>
      </c>
      <c r="E360" s="3" t="s">
        <v>6</v>
      </c>
      <c r="F360" s="3" t="s">
        <v>6</v>
      </c>
      <c r="G360" s="3" t="s">
        <v>6</v>
      </c>
      <c r="H360" s="3" t="s">
        <v>6</v>
      </c>
      <c r="I360" s="3" t="s">
        <v>6</v>
      </c>
      <c r="J360" s="3" t="s">
        <v>6</v>
      </c>
      <c r="K360" s="3" t="s">
        <v>6</v>
      </c>
      <c r="L360" s="3" t="s">
        <v>6</v>
      </c>
      <c r="M360" s="3" t="s">
        <v>6</v>
      </c>
      <c r="N360" s="3" t="s">
        <v>6</v>
      </c>
      <c r="O360" s="4" t="s">
        <v>6</v>
      </c>
      <c r="P360" s="3" t="s">
        <v>6</v>
      </c>
      <c r="Q360">
        <f t="shared" si="26"/>
        <v>1</v>
      </c>
      <c r="R360" s="3">
        <f t="shared" si="24"/>
        <v>359</v>
      </c>
      <c r="S360" s="3"/>
      <c r="T360">
        <f t="shared" si="25"/>
        <v>0</v>
      </c>
    </row>
    <row r="361" spans="1:20" x14ac:dyDescent="0.2">
      <c r="A361" s="3" t="s">
        <v>10</v>
      </c>
      <c r="B361" s="3" t="s">
        <v>10</v>
      </c>
      <c r="C361" s="3" t="s">
        <v>10</v>
      </c>
      <c r="D361" s="3" t="s">
        <v>10</v>
      </c>
      <c r="E361" s="3" t="s">
        <v>10</v>
      </c>
      <c r="F361" s="3" t="s">
        <v>10</v>
      </c>
      <c r="G361" s="3" t="s">
        <v>10</v>
      </c>
      <c r="H361" s="3" t="s">
        <v>10</v>
      </c>
      <c r="I361" s="3" t="s">
        <v>10</v>
      </c>
      <c r="J361" s="3" t="s">
        <v>10</v>
      </c>
      <c r="K361" s="3" t="s">
        <v>10</v>
      </c>
      <c r="L361" s="3" t="s">
        <v>10</v>
      </c>
      <c r="M361" s="3" t="s">
        <v>10</v>
      </c>
      <c r="N361" s="3" t="s">
        <v>10</v>
      </c>
      <c r="O361" s="4" t="s">
        <v>10</v>
      </c>
      <c r="P361" s="3" t="s">
        <v>10</v>
      </c>
      <c r="Q361">
        <f t="shared" si="26"/>
        <v>1</v>
      </c>
      <c r="R361" s="3">
        <f t="shared" si="24"/>
        <v>360</v>
      </c>
      <c r="S361" s="3"/>
      <c r="T361">
        <f t="shared" si="25"/>
        <v>0</v>
      </c>
    </row>
    <row r="362" spans="1:20" x14ac:dyDescent="0.2">
      <c r="A362" s="3" t="s">
        <v>14</v>
      </c>
      <c r="B362" s="3" t="s">
        <v>14</v>
      </c>
      <c r="C362" s="3" t="s">
        <v>14</v>
      </c>
      <c r="D362" s="3" t="s">
        <v>14</v>
      </c>
      <c r="E362" s="3" t="s">
        <v>14</v>
      </c>
      <c r="F362" s="3" t="s">
        <v>14</v>
      </c>
      <c r="G362" s="3" t="s">
        <v>14</v>
      </c>
      <c r="H362" s="3" t="s">
        <v>14</v>
      </c>
      <c r="I362" s="3" t="s">
        <v>14</v>
      </c>
      <c r="J362" s="3" t="s">
        <v>14</v>
      </c>
      <c r="K362" s="3" t="s">
        <v>14</v>
      </c>
      <c r="L362" s="3" t="s">
        <v>14</v>
      </c>
      <c r="M362" s="3" t="s">
        <v>14</v>
      </c>
      <c r="N362" s="3" t="s">
        <v>14</v>
      </c>
      <c r="O362" s="4" t="s">
        <v>14</v>
      </c>
      <c r="P362" s="3" t="s">
        <v>14</v>
      </c>
      <c r="Q362">
        <f t="shared" si="26"/>
        <v>1</v>
      </c>
      <c r="R362" s="3">
        <f t="shared" si="24"/>
        <v>361</v>
      </c>
      <c r="S362" s="3"/>
      <c r="T362">
        <f t="shared" si="25"/>
        <v>0</v>
      </c>
    </row>
    <row r="363" spans="1:20" x14ac:dyDescent="0.2">
      <c r="A363" s="3" t="s">
        <v>14</v>
      </c>
      <c r="B363" s="3" t="s">
        <v>14</v>
      </c>
      <c r="C363" s="3" t="s">
        <v>14</v>
      </c>
      <c r="D363" s="3" t="s">
        <v>14</v>
      </c>
      <c r="E363" s="3" t="s">
        <v>14</v>
      </c>
      <c r="F363" s="3" t="s">
        <v>14</v>
      </c>
      <c r="G363" s="3" t="s">
        <v>14</v>
      </c>
      <c r="H363" s="3" t="s">
        <v>14</v>
      </c>
      <c r="I363" s="3" t="s">
        <v>14</v>
      </c>
      <c r="J363" s="3" t="s">
        <v>14</v>
      </c>
      <c r="K363" s="3" t="s">
        <v>14</v>
      </c>
      <c r="L363" s="3" t="s">
        <v>14</v>
      </c>
      <c r="M363" s="3" t="s">
        <v>14</v>
      </c>
      <c r="N363" s="3" t="s">
        <v>14</v>
      </c>
      <c r="O363" s="4" t="s">
        <v>14</v>
      </c>
      <c r="P363" s="3" t="s">
        <v>14</v>
      </c>
      <c r="Q363">
        <f t="shared" si="26"/>
        <v>1</v>
      </c>
      <c r="R363" s="3">
        <f t="shared" si="24"/>
        <v>362</v>
      </c>
      <c r="S363" s="3"/>
      <c r="T363">
        <f t="shared" si="25"/>
        <v>0</v>
      </c>
    </row>
    <row r="364" spans="1:20" x14ac:dyDescent="0.2">
      <c r="A364" s="3" t="s">
        <v>3</v>
      </c>
      <c r="B364" s="3" t="s">
        <v>3</v>
      </c>
      <c r="C364" s="3" t="s">
        <v>3</v>
      </c>
      <c r="D364" s="3" t="s">
        <v>5</v>
      </c>
      <c r="E364" s="3" t="s">
        <v>3</v>
      </c>
      <c r="F364" s="3" t="s">
        <v>3</v>
      </c>
      <c r="G364" s="3" t="s">
        <v>3</v>
      </c>
      <c r="H364" s="3" t="s">
        <v>3</v>
      </c>
      <c r="I364" s="3" t="s">
        <v>3</v>
      </c>
      <c r="J364" s="3" t="s">
        <v>3</v>
      </c>
      <c r="K364" s="3" t="s">
        <v>3</v>
      </c>
      <c r="L364" s="3" t="s">
        <v>3</v>
      </c>
      <c r="M364" s="3" t="s">
        <v>3</v>
      </c>
      <c r="N364" s="3" t="s">
        <v>3</v>
      </c>
      <c r="O364" s="4" t="s">
        <v>3</v>
      </c>
      <c r="P364" s="3" t="s">
        <v>3</v>
      </c>
      <c r="Q364">
        <f t="shared" si="26"/>
        <v>0</v>
      </c>
      <c r="R364" s="3">
        <f t="shared" si="24"/>
        <v>363</v>
      </c>
      <c r="S364" s="3"/>
      <c r="T364">
        <f t="shared" si="25"/>
        <v>0</v>
      </c>
    </row>
    <row r="365" spans="1:20" x14ac:dyDescent="0.2">
      <c r="A365" s="3" t="s">
        <v>14</v>
      </c>
      <c r="B365" s="3" t="s">
        <v>14</v>
      </c>
      <c r="C365" s="3" t="s">
        <v>14</v>
      </c>
      <c r="D365" s="3" t="s">
        <v>14</v>
      </c>
      <c r="E365" s="3" t="s">
        <v>14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14</v>
      </c>
      <c r="K365" s="3" t="s">
        <v>14</v>
      </c>
      <c r="L365" s="3" t="s">
        <v>14</v>
      </c>
      <c r="M365" s="3" t="s">
        <v>14</v>
      </c>
      <c r="N365" s="3" t="s">
        <v>14</v>
      </c>
      <c r="O365" s="4" t="s">
        <v>14</v>
      </c>
      <c r="P365" s="3" t="s">
        <v>14</v>
      </c>
      <c r="Q365">
        <f t="shared" si="26"/>
        <v>1</v>
      </c>
      <c r="R365" s="3">
        <f t="shared" si="24"/>
        <v>364</v>
      </c>
      <c r="S365" s="3"/>
      <c r="T365">
        <f t="shared" si="25"/>
        <v>0</v>
      </c>
    </row>
    <row r="366" spans="1:20" x14ac:dyDescent="0.2">
      <c r="A366" s="3" t="s">
        <v>3</v>
      </c>
      <c r="B366" s="3" t="s">
        <v>3</v>
      </c>
      <c r="C366" s="3" t="s">
        <v>3</v>
      </c>
      <c r="D366" s="3" t="s">
        <v>3</v>
      </c>
      <c r="E366" s="3" t="s">
        <v>3</v>
      </c>
      <c r="F366" s="3" t="s">
        <v>3</v>
      </c>
      <c r="G366" s="3" t="s">
        <v>3</v>
      </c>
      <c r="H366" s="3" t="s">
        <v>3</v>
      </c>
      <c r="I366" s="3" t="s">
        <v>3</v>
      </c>
      <c r="J366" s="3" t="s">
        <v>3</v>
      </c>
      <c r="K366" s="3" t="s">
        <v>3</v>
      </c>
      <c r="L366" s="3" t="s">
        <v>3</v>
      </c>
      <c r="M366" s="3" t="s">
        <v>3</v>
      </c>
      <c r="N366" s="3" t="s">
        <v>3</v>
      </c>
      <c r="O366" s="4" t="s">
        <v>3</v>
      </c>
      <c r="P366" s="3" t="s">
        <v>3</v>
      </c>
      <c r="Q366">
        <f t="shared" si="26"/>
        <v>1</v>
      </c>
      <c r="R366" s="3">
        <f t="shared" si="24"/>
        <v>365</v>
      </c>
      <c r="S366" s="3"/>
      <c r="T366">
        <f t="shared" si="25"/>
        <v>0</v>
      </c>
    </row>
    <row r="367" spans="1:20" x14ac:dyDescent="0.2">
      <c r="A367" s="3" t="s">
        <v>11</v>
      </c>
      <c r="B367" s="3" t="s">
        <v>11</v>
      </c>
      <c r="C367" s="3" t="s">
        <v>11</v>
      </c>
      <c r="D367" s="3" t="s">
        <v>11</v>
      </c>
      <c r="E367" s="3" t="s">
        <v>11</v>
      </c>
      <c r="F367" s="3" t="s">
        <v>11</v>
      </c>
      <c r="G367" s="3" t="s">
        <v>11</v>
      </c>
      <c r="H367" s="3" t="s">
        <v>11</v>
      </c>
      <c r="I367" s="3" t="s">
        <v>11</v>
      </c>
      <c r="J367" s="3" t="s">
        <v>11</v>
      </c>
      <c r="K367" s="3" t="s">
        <v>11</v>
      </c>
      <c r="L367" s="3" t="s">
        <v>11</v>
      </c>
      <c r="M367" s="3" t="s">
        <v>11</v>
      </c>
      <c r="N367" s="3" t="s">
        <v>11</v>
      </c>
      <c r="O367" s="4" t="s">
        <v>11</v>
      </c>
      <c r="P367" s="3" t="s">
        <v>11</v>
      </c>
      <c r="Q367">
        <f t="shared" si="26"/>
        <v>1</v>
      </c>
      <c r="R367" s="3">
        <f t="shared" si="24"/>
        <v>366</v>
      </c>
      <c r="S367" s="3"/>
      <c r="T367">
        <f t="shared" si="25"/>
        <v>0</v>
      </c>
    </row>
    <row r="368" spans="1:20" x14ac:dyDescent="0.2">
      <c r="A368" t="s">
        <v>17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s="1" t="s">
        <v>17</v>
      </c>
      <c r="P368" t="s">
        <v>17</v>
      </c>
      <c r="Q368">
        <f t="shared" si="26"/>
        <v>1</v>
      </c>
      <c r="R368">
        <f t="shared" si="24"/>
        <v>367</v>
      </c>
      <c r="T368">
        <f t="shared" si="25"/>
        <v>0</v>
      </c>
    </row>
    <row r="369" spans="1:20" x14ac:dyDescent="0.2">
      <c r="A369" t="s">
        <v>14</v>
      </c>
      <c r="B369" t="s">
        <v>14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  <c r="O369" s="1" t="s">
        <v>14</v>
      </c>
      <c r="P369" t="s">
        <v>14</v>
      </c>
      <c r="Q369">
        <f t="shared" si="26"/>
        <v>1</v>
      </c>
      <c r="R369">
        <f t="shared" si="24"/>
        <v>368</v>
      </c>
      <c r="T369">
        <f t="shared" si="25"/>
        <v>0</v>
      </c>
    </row>
    <row r="370" spans="1:20" x14ac:dyDescent="0.2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s="1" t="s">
        <v>14</v>
      </c>
      <c r="P370" t="s">
        <v>14</v>
      </c>
      <c r="Q370">
        <f t="shared" si="26"/>
        <v>1</v>
      </c>
      <c r="R370">
        <f t="shared" si="24"/>
        <v>369</v>
      </c>
      <c r="T370">
        <f t="shared" si="25"/>
        <v>0</v>
      </c>
    </row>
    <row r="371" spans="1:20" x14ac:dyDescent="0.2">
      <c r="A371" t="s">
        <v>17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s="1" t="s">
        <v>17</v>
      </c>
      <c r="P371" t="s">
        <v>17</v>
      </c>
      <c r="Q371">
        <f t="shared" si="26"/>
        <v>1</v>
      </c>
      <c r="R371">
        <f t="shared" si="24"/>
        <v>370</v>
      </c>
      <c r="T371">
        <f t="shared" si="25"/>
        <v>0</v>
      </c>
    </row>
    <row r="372" spans="1:20" x14ac:dyDescent="0.2">
      <c r="A372" t="s">
        <v>13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s="1" t="s">
        <v>13</v>
      </c>
      <c r="P372" t="s">
        <v>13</v>
      </c>
      <c r="Q372">
        <f t="shared" si="26"/>
        <v>1</v>
      </c>
      <c r="R372">
        <f t="shared" si="24"/>
        <v>371</v>
      </c>
      <c r="T372">
        <f t="shared" si="25"/>
        <v>0</v>
      </c>
    </row>
    <row r="373" spans="1:20" x14ac:dyDescent="0.2">
      <c r="A373" t="s">
        <v>14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  <c r="O373" s="1" t="s">
        <v>14</v>
      </c>
      <c r="P373" t="s">
        <v>14</v>
      </c>
      <c r="Q373">
        <f t="shared" si="26"/>
        <v>1</v>
      </c>
      <c r="R373">
        <f t="shared" si="24"/>
        <v>372</v>
      </c>
      <c r="T373">
        <f t="shared" si="25"/>
        <v>0</v>
      </c>
    </row>
    <row r="374" spans="1:20" x14ac:dyDescent="0.2">
      <c r="A374" t="s">
        <v>17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s="1" t="s">
        <v>17</v>
      </c>
      <c r="P374" t="s">
        <v>17</v>
      </c>
      <c r="Q374">
        <f t="shared" si="26"/>
        <v>1</v>
      </c>
      <c r="R374">
        <f t="shared" si="24"/>
        <v>373</v>
      </c>
      <c r="T374">
        <f t="shared" si="25"/>
        <v>0</v>
      </c>
    </row>
    <row r="375" spans="1:20" x14ac:dyDescent="0.2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O375" s="1" t="s">
        <v>9</v>
      </c>
      <c r="P375" t="s">
        <v>9</v>
      </c>
      <c r="Q375">
        <f t="shared" si="26"/>
        <v>1</v>
      </c>
      <c r="R375">
        <f t="shared" si="24"/>
        <v>374</v>
      </c>
      <c r="T375">
        <f t="shared" si="25"/>
        <v>0</v>
      </c>
    </row>
    <row r="376" spans="1:20" x14ac:dyDescent="0.2">
      <c r="A376" t="s">
        <v>14</v>
      </c>
      <c r="B376" t="s">
        <v>14</v>
      </c>
      <c r="C376" t="s">
        <v>7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  <c r="O376" s="1" t="s">
        <v>14</v>
      </c>
      <c r="P376" t="s">
        <v>14</v>
      </c>
      <c r="Q376">
        <f t="shared" si="26"/>
        <v>0</v>
      </c>
      <c r="R376">
        <f t="shared" si="24"/>
        <v>375</v>
      </c>
      <c r="T376">
        <f t="shared" si="25"/>
        <v>0</v>
      </c>
    </row>
    <row r="377" spans="1:20" x14ac:dyDescent="0.2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s="1" t="s">
        <v>17</v>
      </c>
      <c r="P377" t="s">
        <v>17</v>
      </c>
      <c r="Q377">
        <f t="shared" si="26"/>
        <v>1</v>
      </c>
      <c r="R377">
        <f t="shared" si="24"/>
        <v>376</v>
      </c>
      <c r="T377">
        <f t="shared" si="25"/>
        <v>0</v>
      </c>
    </row>
    <row r="378" spans="1:20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s="1" t="s">
        <v>7</v>
      </c>
      <c r="P378" t="s">
        <v>7</v>
      </c>
      <c r="Q378">
        <f t="shared" si="26"/>
        <v>1</v>
      </c>
      <c r="R378">
        <f t="shared" si="24"/>
        <v>377</v>
      </c>
      <c r="T378">
        <f t="shared" si="25"/>
        <v>0</v>
      </c>
    </row>
    <row r="379" spans="1:20" x14ac:dyDescent="0.2">
      <c r="A379" t="s">
        <v>9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s="1" t="s">
        <v>16</v>
      </c>
      <c r="P379" t="s">
        <v>16</v>
      </c>
      <c r="Q379">
        <f t="shared" si="26"/>
        <v>0</v>
      </c>
      <c r="R379">
        <f t="shared" si="24"/>
        <v>378</v>
      </c>
      <c r="T379">
        <f t="shared" si="25"/>
        <v>0</v>
      </c>
    </row>
    <row r="380" spans="1:20" x14ac:dyDescent="0.2">
      <c r="A380" t="s">
        <v>17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s="1" t="s">
        <v>17</v>
      </c>
      <c r="P380" t="s">
        <v>17</v>
      </c>
      <c r="Q380">
        <f t="shared" si="26"/>
        <v>1</v>
      </c>
      <c r="R380">
        <f t="shared" si="24"/>
        <v>379</v>
      </c>
      <c r="T380">
        <f t="shared" si="25"/>
        <v>0</v>
      </c>
    </row>
    <row r="381" spans="1:20" x14ac:dyDescent="0.2">
      <c r="A381" t="s">
        <v>18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s="1" t="s">
        <v>18</v>
      </c>
      <c r="P381" t="s">
        <v>18</v>
      </c>
      <c r="Q381">
        <f t="shared" si="26"/>
        <v>1</v>
      </c>
      <c r="R381">
        <f t="shared" si="24"/>
        <v>380</v>
      </c>
      <c r="T381">
        <f t="shared" si="25"/>
        <v>0</v>
      </c>
    </row>
    <row r="382" spans="1:20" x14ac:dyDescent="0.2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s="1" t="s">
        <v>10</v>
      </c>
      <c r="P382" t="s">
        <v>10</v>
      </c>
      <c r="Q382">
        <f t="shared" si="26"/>
        <v>1</v>
      </c>
      <c r="R382">
        <f t="shared" si="24"/>
        <v>381</v>
      </c>
      <c r="T382">
        <f t="shared" si="25"/>
        <v>0</v>
      </c>
    </row>
    <row r="383" spans="1:20" x14ac:dyDescent="0.2">
      <c r="A383" t="s">
        <v>17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s="1" t="s">
        <v>17</v>
      </c>
      <c r="P383" t="s">
        <v>17</v>
      </c>
      <c r="Q383">
        <f t="shared" si="26"/>
        <v>1</v>
      </c>
      <c r="R383">
        <f t="shared" si="24"/>
        <v>382</v>
      </c>
      <c r="T383">
        <f t="shared" si="25"/>
        <v>0</v>
      </c>
    </row>
    <row r="384" spans="1:20" x14ac:dyDescent="0.2">
      <c r="A384" t="s">
        <v>13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s="1" t="s">
        <v>13</v>
      </c>
      <c r="P384" t="s">
        <v>13</v>
      </c>
      <c r="Q384">
        <f t="shared" si="26"/>
        <v>1</v>
      </c>
      <c r="R384">
        <f t="shared" si="24"/>
        <v>383</v>
      </c>
      <c r="T384">
        <f t="shared" si="25"/>
        <v>0</v>
      </c>
    </row>
    <row r="385" spans="1:20" x14ac:dyDescent="0.2">
      <c r="A385" t="s">
        <v>6</v>
      </c>
      <c r="B385" t="s">
        <v>6</v>
      </c>
      <c r="C385" t="s">
        <v>6</v>
      </c>
      <c r="D385" t="s">
        <v>6</v>
      </c>
      <c r="E385" t="s">
        <v>5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s="1" t="s">
        <v>6</v>
      </c>
      <c r="P385" t="s">
        <v>6</v>
      </c>
      <c r="Q385">
        <f t="shared" si="26"/>
        <v>0</v>
      </c>
      <c r="R385">
        <f t="shared" si="24"/>
        <v>384</v>
      </c>
      <c r="T385">
        <f t="shared" si="25"/>
        <v>0</v>
      </c>
    </row>
    <row r="386" spans="1:20" x14ac:dyDescent="0.2">
      <c r="A386" t="s">
        <v>17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s="1" t="s">
        <v>17</v>
      </c>
      <c r="P386" t="s">
        <v>17</v>
      </c>
      <c r="Q386">
        <f t="shared" si="26"/>
        <v>1</v>
      </c>
      <c r="R386">
        <f t="shared" si="24"/>
        <v>385</v>
      </c>
      <c r="T386">
        <f t="shared" si="25"/>
        <v>0</v>
      </c>
    </row>
    <row r="387" spans="1:20" x14ac:dyDescent="0.2">
      <c r="A387" t="s">
        <v>14</v>
      </c>
      <c r="B387" t="s">
        <v>14</v>
      </c>
      <c r="C387" t="s">
        <v>14</v>
      </c>
      <c r="D387" t="s">
        <v>3</v>
      </c>
      <c r="E387" t="s">
        <v>6</v>
      </c>
      <c r="F387" t="s">
        <v>3</v>
      </c>
      <c r="G387" t="s">
        <v>3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  <c r="O387" s="1" t="s">
        <v>14</v>
      </c>
      <c r="P387" t="s">
        <v>14</v>
      </c>
      <c r="Q387">
        <f t="shared" si="26"/>
        <v>0</v>
      </c>
      <c r="R387">
        <f t="shared" ref="R387:R450" si="27">IF(O387="-",R386+0,R386+1)</f>
        <v>386</v>
      </c>
      <c r="T387">
        <f t="shared" ref="T387:T450" si="28">COUNTIF(A387:P387,"-")</f>
        <v>0</v>
      </c>
    </row>
    <row r="388" spans="1:20" x14ac:dyDescent="0.2">
      <c r="A388" t="s">
        <v>14</v>
      </c>
      <c r="B388" t="s">
        <v>14</v>
      </c>
      <c r="C388" t="s">
        <v>14</v>
      </c>
      <c r="D388" t="s">
        <v>3</v>
      </c>
      <c r="E388" t="s">
        <v>3</v>
      </c>
      <c r="F388" t="s">
        <v>3</v>
      </c>
      <c r="G388" t="s">
        <v>3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  <c r="O388" s="1" t="s">
        <v>14</v>
      </c>
      <c r="P388" t="s">
        <v>14</v>
      </c>
      <c r="Q388">
        <f t="shared" si="26"/>
        <v>0</v>
      </c>
      <c r="R388">
        <f t="shared" si="27"/>
        <v>387</v>
      </c>
      <c r="T388">
        <f t="shared" si="28"/>
        <v>0</v>
      </c>
    </row>
    <row r="389" spans="1:20" x14ac:dyDescent="0.2">
      <c r="A389" t="s">
        <v>17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s="1" t="s">
        <v>17</v>
      </c>
      <c r="P389" t="s">
        <v>17</v>
      </c>
      <c r="Q389">
        <f t="shared" si="26"/>
        <v>1</v>
      </c>
      <c r="R389">
        <f t="shared" si="27"/>
        <v>388</v>
      </c>
      <c r="T389">
        <f t="shared" si="28"/>
        <v>0</v>
      </c>
    </row>
    <row r="390" spans="1:20" x14ac:dyDescent="0.2">
      <c r="A390" t="s">
        <v>14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  <c r="O390" s="1" t="s">
        <v>14</v>
      </c>
      <c r="P390" t="s">
        <v>14</v>
      </c>
      <c r="Q390">
        <f t="shared" si="26"/>
        <v>1</v>
      </c>
      <c r="R390">
        <f t="shared" si="27"/>
        <v>389</v>
      </c>
      <c r="T390">
        <f t="shared" si="28"/>
        <v>0</v>
      </c>
    </row>
    <row r="391" spans="1:20" x14ac:dyDescent="0.2">
      <c r="A391" t="s">
        <v>14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s="1" t="s">
        <v>14</v>
      </c>
      <c r="P391" t="s">
        <v>14</v>
      </c>
      <c r="Q391">
        <f t="shared" si="26"/>
        <v>1</v>
      </c>
      <c r="R391">
        <f t="shared" si="27"/>
        <v>390</v>
      </c>
      <c r="T391">
        <f t="shared" si="28"/>
        <v>0</v>
      </c>
    </row>
    <row r="392" spans="1:20" x14ac:dyDescent="0.2">
      <c r="A392" t="s">
        <v>17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s="1" t="s">
        <v>17</v>
      </c>
      <c r="P392" t="s">
        <v>17</v>
      </c>
      <c r="Q392">
        <f t="shared" si="26"/>
        <v>1</v>
      </c>
      <c r="R392">
        <f t="shared" si="27"/>
        <v>391</v>
      </c>
      <c r="T392">
        <f t="shared" si="28"/>
        <v>0</v>
      </c>
    </row>
    <row r="393" spans="1:20" x14ac:dyDescent="0.2">
      <c r="A393" t="s">
        <v>3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s="1" t="s">
        <v>3</v>
      </c>
      <c r="P393" t="s">
        <v>3</v>
      </c>
      <c r="Q393">
        <f t="shared" si="26"/>
        <v>1</v>
      </c>
      <c r="R393">
        <f t="shared" si="27"/>
        <v>392</v>
      </c>
      <c r="T393">
        <f t="shared" si="28"/>
        <v>0</v>
      </c>
    </row>
    <row r="394" spans="1:20" x14ac:dyDescent="0.2">
      <c r="A394" t="s">
        <v>3</v>
      </c>
      <c r="B394" t="s">
        <v>3</v>
      </c>
      <c r="C394" t="s">
        <v>3</v>
      </c>
      <c r="D394" t="s">
        <v>2</v>
      </c>
      <c r="E394" t="s">
        <v>2</v>
      </c>
      <c r="F394" t="s">
        <v>2</v>
      </c>
      <c r="G394" t="s">
        <v>2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s="1" t="s">
        <v>3</v>
      </c>
      <c r="P394" t="s">
        <v>3</v>
      </c>
      <c r="Q394">
        <f t="shared" si="26"/>
        <v>0</v>
      </c>
      <c r="R394">
        <f t="shared" si="27"/>
        <v>393</v>
      </c>
      <c r="T394">
        <f t="shared" si="28"/>
        <v>0</v>
      </c>
    </row>
    <row r="395" spans="1:20" x14ac:dyDescent="0.2">
      <c r="A395" t="s">
        <v>17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s="1" t="s">
        <v>17</v>
      </c>
      <c r="P395" t="s">
        <v>17</v>
      </c>
      <c r="Q395">
        <f t="shared" si="26"/>
        <v>1</v>
      </c>
      <c r="R395">
        <f t="shared" si="27"/>
        <v>394</v>
      </c>
      <c r="T395">
        <f t="shared" si="28"/>
        <v>0</v>
      </c>
    </row>
    <row r="396" spans="1:20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s="1" t="s">
        <v>7</v>
      </c>
      <c r="P396" t="s">
        <v>7</v>
      </c>
      <c r="Q396">
        <f t="shared" si="26"/>
        <v>1</v>
      </c>
      <c r="R396">
        <f t="shared" si="27"/>
        <v>395</v>
      </c>
      <c r="T396">
        <f t="shared" si="28"/>
        <v>0</v>
      </c>
    </row>
    <row r="397" spans="1:20" x14ac:dyDescent="0.2">
      <c r="A397" t="s">
        <v>14</v>
      </c>
      <c r="B397" t="s">
        <v>14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  <c r="O397" s="1" t="s">
        <v>14</v>
      </c>
      <c r="P397" t="s">
        <v>14</v>
      </c>
      <c r="Q397">
        <f t="shared" si="26"/>
        <v>1</v>
      </c>
      <c r="R397">
        <f t="shared" si="27"/>
        <v>396</v>
      </c>
      <c r="T397">
        <f t="shared" si="28"/>
        <v>0</v>
      </c>
    </row>
    <row r="398" spans="1:20" x14ac:dyDescent="0.2">
      <c r="A398" t="s">
        <v>17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s="1" t="s">
        <v>17</v>
      </c>
      <c r="P398" t="s">
        <v>17</v>
      </c>
      <c r="Q398">
        <f t="shared" si="26"/>
        <v>1</v>
      </c>
      <c r="R398">
        <f t="shared" si="27"/>
        <v>397</v>
      </c>
      <c r="T398">
        <f t="shared" si="28"/>
        <v>0</v>
      </c>
    </row>
    <row r="399" spans="1:20" x14ac:dyDescent="0.2">
      <c r="A399" s="3" t="s">
        <v>18</v>
      </c>
      <c r="B399" s="3" t="s">
        <v>18</v>
      </c>
      <c r="C399" s="3" t="s">
        <v>18</v>
      </c>
      <c r="D399" s="3" t="s">
        <v>18</v>
      </c>
      <c r="E399" s="3" t="s">
        <v>18</v>
      </c>
      <c r="F399" s="3" t="s">
        <v>18</v>
      </c>
      <c r="G399" s="3" t="s">
        <v>18</v>
      </c>
      <c r="H399" s="3" t="s">
        <v>18</v>
      </c>
      <c r="I399" s="3" t="s">
        <v>18</v>
      </c>
      <c r="J399" s="3" t="s">
        <v>18</v>
      </c>
      <c r="K399" s="3" t="s">
        <v>18</v>
      </c>
      <c r="L399" s="3" t="s">
        <v>18</v>
      </c>
      <c r="M399" s="3" t="s">
        <v>18</v>
      </c>
      <c r="N399" s="3" t="s">
        <v>18</v>
      </c>
      <c r="O399" s="4" t="s">
        <v>18</v>
      </c>
      <c r="P399" s="3" t="s">
        <v>18</v>
      </c>
      <c r="Q399">
        <f t="shared" si="26"/>
        <v>1</v>
      </c>
      <c r="R399" s="3">
        <f t="shared" si="27"/>
        <v>398</v>
      </c>
      <c r="S399" s="3">
        <v>6</v>
      </c>
      <c r="T399">
        <f t="shared" si="28"/>
        <v>0</v>
      </c>
    </row>
    <row r="400" spans="1:20" x14ac:dyDescent="0.2">
      <c r="A400" s="3" t="s">
        <v>12</v>
      </c>
      <c r="B400" s="3" t="s">
        <v>12</v>
      </c>
      <c r="C400" s="3" t="s">
        <v>12</v>
      </c>
      <c r="D400" s="3" t="s">
        <v>12</v>
      </c>
      <c r="E400" s="3" t="s">
        <v>12</v>
      </c>
      <c r="F400" s="3" t="s">
        <v>12</v>
      </c>
      <c r="G400" s="3" t="s">
        <v>12</v>
      </c>
      <c r="H400" s="3" t="s">
        <v>12</v>
      </c>
      <c r="I400" s="3" t="s">
        <v>12</v>
      </c>
      <c r="J400" s="3" t="s">
        <v>12</v>
      </c>
      <c r="K400" s="3" t="s">
        <v>12</v>
      </c>
      <c r="L400" s="3" t="s">
        <v>12</v>
      </c>
      <c r="M400" s="3" t="s">
        <v>12</v>
      </c>
      <c r="N400" s="3" t="s">
        <v>12</v>
      </c>
      <c r="O400" s="4" t="s">
        <v>12</v>
      </c>
      <c r="P400" s="3" t="s">
        <v>12</v>
      </c>
      <c r="Q400">
        <f t="shared" si="26"/>
        <v>1</v>
      </c>
      <c r="R400" s="3">
        <f t="shared" si="27"/>
        <v>399</v>
      </c>
      <c r="S400" s="3"/>
      <c r="T400">
        <f t="shared" si="28"/>
        <v>0</v>
      </c>
    </row>
    <row r="401" spans="1:20" x14ac:dyDescent="0.2">
      <c r="A401" s="3" t="s">
        <v>8</v>
      </c>
      <c r="B401" s="3" t="s">
        <v>8</v>
      </c>
      <c r="C401" s="3" t="s">
        <v>8</v>
      </c>
      <c r="D401" s="3" t="s">
        <v>8</v>
      </c>
      <c r="E401" s="3" t="s">
        <v>8</v>
      </c>
      <c r="F401" s="3" t="s">
        <v>8</v>
      </c>
      <c r="G401" s="3" t="s">
        <v>8</v>
      </c>
      <c r="H401" s="3" t="s">
        <v>8</v>
      </c>
      <c r="I401" s="3" t="s">
        <v>8</v>
      </c>
      <c r="J401" s="3" t="s">
        <v>8</v>
      </c>
      <c r="K401" s="3" t="s">
        <v>8</v>
      </c>
      <c r="L401" s="3" t="s">
        <v>8</v>
      </c>
      <c r="M401" s="3" t="s">
        <v>8</v>
      </c>
      <c r="N401" s="3" t="s">
        <v>8</v>
      </c>
      <c r="O401" s="4" t="s">
        <v>8</v>
      </c>
      <c r="P401" s="3" t="s">
        <v>8</v>
      </c>
      <c r="Q401">
        <f t="shared" si="26"/>
        <v>1</v>
      </c>
      <c r="R401" s="3">
        <f t="shared" si="27"/>
        <v>400</v>
      </c>
      <c r="S401" s="3"/>
      <c r="T401">
        <f t="shared" si="28"/>
        <v>0</v>
      </c>
    </row>
    <row r="402" spans="1:20" x14ac:dyDescent="0.2">
      <c r="A402" s="3" t="s">
        <v>12</v>
      </c>
      <c r="B402" s="3" t="s">
        <v>12</v>
      </c>
      <c r="C402" s="3" t="s">
        <v>12</v>
      </c>
      <c r="D402" s="3" t="s">
        <v>12</v>
      </c>
      <c r="E402" s="3" t="s">
        <v>12</v>
      </c>
      <c r="F402" s="3" t="s">
        <v>12</v>
      </c>
      <c r="G402" s="3" t="s">
        <v>12</v>
      </c>
      <c r="H402" s="3" t="s">
        <v>12</v>
      </c>
      <c r="I402" s="3" t="s">
        <v>12</v>
      </c>
      <c r="J402" s="3" t="s">
        <v>12</v>
      </c>
      <c r="K402" s="3" t="s">
        <v>12</v>
      </c>
      <c r="L402" s="3" t="s">
        <v>12</v>
      </c>
      <c r="M402" s="3" t="s">
        <v>12</v>
      </c>
      <c r="N402" s="3" t="s">
        <v>12</v>
      </c>
      <c r="O402" s="4" t="s">
        <v>12</v>
      </c>
      <c r="P402" s="3" t="s">
        <v>12</v>
      </c>
      <c r="Q402">
        <f t="shared" si="26"/>
        <v>1</v>
      </c>
      <c r="R402" s="3">
        <f t="shared" si="27"/>
        <v>401</v>
      </c>
      <c r="S402" s="3"/>
      <c r="T402">
        <f t="shared" si="28"/>
        <v>0</v>
      </c>
    </row>
    <row r="403" spans="1:20" x14ac:dyDescent="0.2">
      <c r="A403" t="s">
        <v>17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s="1" t="s">
        <v>17</v>
      </c>
      <c r="P403" t="s">
        <v>17</v>
      </c>
      <c r="Q403">
        <f t="shared" si="26"/>
        <v>1</v>
      </c>
      <c r="R403">
        <f t="shared" si="27"/>
        <v>402</v>
      </c>
      <c r="T403">
        <f t="shared" si="28"/>
        <v>0</v>
      </c>
    </row>
    <row r="404" spans="1:20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s="1" t="s">
        <v>0</v>
      </c>
      <c r="P404" t="s">
        <v>0</v>
      </c>
      <c r="Q404">
        <f t="shared" si="26"/>
        <v>1</v>
      </c>
      <c r="R404">
        <f t="shared" si="27"/>
        <v>403</v>
      </c>
      <c r="T404">
        <f t="shared" si="28"/>
        <v>0</v>
      </c>
    </row>
    <row r="405" spans="1:20" x14ac:dyDescent="0.2">
      <c r="A405" t="s">
        <v>5</v>
      </c>
      <c r="B405" t="s">
        <v>5</v>
      </c>
      <c r="C405" t="s">
        <v>5</v>
      </c>
      <c r="D405" t="s">
        <v>10</v>
      </c>
      <c r="E405" t="s">
        <v>10</v>
      </c>
      <c r="F405" t="s">
        <v>10</v>
      </c>
      <c r="G405" t="s">
        <v>10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s="1" t="s">
        <v>5</v>
      </c>
      <c r="P405" t="s">
        <v>5</v>
      </c>
      <c r="Q405">
        <f t="shared" si="26"/>
        <v>0</v>
      </c>
      <c r="R405">
        <f t="shared" si="27"/>
        <v>404</v>
      </c>
      <c r="T405">
        <f t="shared" si="28"/>
        <v>0</v>
      </c>
    </row>
    <row r="406" spans="1:20" x14ac:dyDescent="0.2">
      <c r="A406" t="s">
        <v>17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s="1" t="s">
        <v>17</v>
      </c>
      <c r="P406" t="s">
        <v>17</v>
      </c>
      <c r="Q406">
        <f t="shared" si="26"/>
        <v>1</v>
      </c>
      <c r="R406">
        <f t="shared" si="27"/>
        <v>405</v>
      </c>
      <c r="T406">
        <f t="shared" si="28"/>
        <v>0</v>
      </c>
    </row>
    <row r="407" spans="1:20" x14ac:dyDescent="0.2">
      <c r="A407" t="s">
        <v>2</v>
      </c>
      <c r="B407" t="s">
        <v>14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s="1" t="s">
        <v>14</v>
      </c>
      <c r="P407" t="s">
        <v>14</v>
      </c>
      <c r="Q407">
        <f t="shared" si="26"/>
        <v>0</v>
      </c>
      <c r="R407">
        <f t="shared" si="27"/>
        <v>406</v>
      </c>
      <c r="T407">
        <f t="shared" si="28"/>
        <v>0</v>
      </c>
    </row>
    <row r="408" spans="1:20" x14ac:dyDescent="0.2">
      <c r="A408" t="s">
        <v>14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s="1" t="s">
        <v>14</v>
      </c>
      <c r="P408" t="s">
        <v>14</v>
      </c>
      <c r="Q408">
        <f t="shared" si="26"/>
        <v>1</v>
      </c>
      <c r="R408">
        <f t="shared" si="27"/>
        <v>407</v>
      </c>
      <c r="T408">
        <f t="shared" si="28"/>
        <v>0</v>
      </c>
    </row>
    <row r="409" spans="1:20" x14ac:dyDescent="0.2">
      <c r="A409" t="s">
        <v>17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s="1" t="s">
        <v>17</v>
      </c>
      <c r="P409" t="s">
        <v>17</v>
      </c>
      <c r="Q409">
        <f t="shared" si="26"/>
        <v>1</v>
      </c>
      <c r="R409">
        <f t="shared" si="27"/>
        <v>408</v>
      </c>
      <c r="T409">
        <f t="shared" si="28"/>
        <v>0</v>
      </c>
    </row>
    <row r="410" spans="1:20" x14ac:dyDescent="0.2">
      <c r="A410" t="s">
        <v>14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  <c r="O410" s="1" t="s">
        <v>14</v>
      </c>
      <c r="P410" t="s">
        <v>14</v>
      </c>
      <c r="Q410">
        <f t="shared" si="26"/>
        <v>1</v>
      </c>
      <c r="R410">
        <f t="shared" si="27"/>
        <v>409</v>
      </c>
      <c r="T410">
        <f t="shared" si="28"/>
        <v>0</v>
      </c>
    </row>
    <row r="411" spans="1:20" x14ac:dyDescent="0.2">
      <c r="A411" t="s">
        <v>15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s="1" t="s">
        <v>15</v>
      </c>
      <c r="P411" t="s">
        <v>15</v>
      </c>
      <c r="Q411">
        <f t="shared" si="26"/>
        <v>1</v>
      </c>
      <c r="R411">
        <f t="shared" si="27"/>
        <v>410</v>
      </c>
      <c r="T411">
        <f t="shared" si="28"/>
        <v>0</v>
      </c>
    </row>
    <row r="412" spans="1:20" x14ac:dyDescent="0.2">
      <c r="A412" t="s">
        <v>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s="1" t="s">
        <v>17</v>
      </c>
      <c r="P412" t="s">
        <v>17</v>
      </c>
      <c r="Q412">
        <f t="shared" si="26"/>
        <v>1</v>
      </c>
      <c r="R412">
        <f t="shared" si="27"/>
        <v>411</v>
      </c>
      <c r="T412">
        <f t="shared" si="28"/>
        <v>0</v>
      </c>
    </row>
    <row r="413" spans="1:20" x14ac:dyDescent="0.2">
      <c r="A413" t="s">
        <v>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O413" s="1" t="s">
        <v>9</v>
      </c>
      <c r="P413" t="s">
        <v>9</v>
      </c>
      <c r="Q413">
        <f t="shared" si="26"/>
        <v>1</v>
      </c>
      <c r="R413">
        <f t="shared" si="27"/>
        <v>412</v>
      </c>
      <c r="T413">
        <f t="shared" si="28"/>
        <v>0</v>
      </c>
    </row>
    <row r="414" spans="1:20" x14ac:dyDescent="0.2">
      <c r="A414" t="s">
        <v>14</v>
      </c>
      <c r="B414" t="s">
        <v>14</v>
      </c>
      <c r="C414" t="s">
        <v>14</v>
      </c>
      <c r="D414" t="s">
        <v>7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  <c r="O414" s="1" t="s">
        <v>14</v>
      </c>
      <c r="P414" t="s">
        <v>14</v>
      </c>
      <c r="Q414">
        <f t="shared" si="26"/>
        <v>0</v>
      </c>
      <c r="R414">
        <f t="shared" si="27"/>
        <v>413</v>
      </c>
      <c r="T414">
        <f t="shared" si="28"/>
        <v>0</v>
      </c>
    </row>
    <row r="415" spans="1:20" x14ac:dyDescent="0.2">
      <c r="A415" t="s">
        <v>17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s="1" t="s">
        <v>17</v>
      </c>
      <c r="P415" t="s">
        <v>17</v>
      </c>
      <c r="Q415">
        <f t="shared" si="26"/>
        <v>1</v>
      </c>
      <c r="R415">
        <f t="shared" si="27"/>
        <v>414</v>
      </c>
      <c r="T415">
        <f t="shared" si="28"/>
        <v>0</v>
      </c>
    </row>
    <row r="416" spans="1:20" x14ac:dyDescent="0.2">
      <c r="A416" t="s">
        <v>3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s="1" t="s">
        <v>3</v>
      </c>
      <c r="P416" t="s">
        <v>3</v>
      </c>
      <c r="Q416">
        <f t="shared" si="26"/>
        <v>1</v>
      </c>
      <c r="R416">
        <f t="shared" si="27"/>
        <v>415</v>
      </c>
      <c r="T416">
        <f t="shared" si="28"/>
        <v>0</v>
      </c>
    </row>
    <row r="417" spans="1:20" x14ac:dyDescent="0.2">
      <c r="A417" t="s">
        <v>14</v>
      </c>
      <c r="B417" t="s">
        <v>14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  <c r="O417" s="1" t="s">
        <v>14</v>
      </c>
      <c r="P417" t="s">
        <v>14</v>
      </c>
      <c r="Q417">
        <f t="shared" si="26"/>
        <v>1</v>
      </c>
      <c r="R417">
        <f t="shared" si="27"/>
        <v>416</v>
      </c>
      <c r="T417">
        <f t="shared" si="28"/>
        <v>0</v>
      </c>
    </row>
    <row r="418" spans="1:20" x14ac:dyDescent="0.2">
      <c r="A418" t="s">
        <v>17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s="1" t="s">
        <v>17</v>
      </c>
      <c r="P418" t="s">
        <v>17</v>
      </c>
      <c r="Q418">
        <f t="shared" si="26"/>
        <v>1</v>
      </c>
      <c r="R418">
        <f t="shared" si="27"/>
        <v>417</v>
      </c>
      <c r="T418">
        <f t="shared" si="28"/>
        <v>0</v>
      </c>
    </row>
    <row r="419" spans="1:20" x14ac:dyDescent="0.2">
      <c r="A419" t="s">
        <v>3</v>
      </c>
      <c r="B419" t="s">
        <v>3</v>
      </c>
      <c r="C419" t="s">
        <v>3</v>
      </c>
      <c r="D419" t="s">
        <v>5</v>
      </c>
      <c r="E419" t="s">
        <v>5</v>
      </c>
      <c r="F419" t="s">
        <v>5</v>
      </c>
      <c r="G419" t="s">
        <v>6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s="1" t="s">
        <v>3</v>
      </c>
      <c r="P419" t="s">
        <v>3</v>
      </c>
      <c r="Q419">
        <f t="shared" si="26"/>
        <v>0</v>
      </c>
      <c r="R419">
        <f t="shared" si="27"/>
        <v>418</v>
      </c>
      <c r="T419">
        <f t="shared" si="28"/>
        <v>0</v>
      </c>
    </row>
    <row r="420" spans="1:20" x14ac:dyDescent="0.2">
      <c r="A420" t="s">
        <v>14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  <c r="O420" s="1" t="s">
        <v>14</v>
      </c>
      <c r="P420" t="s">
        <v>14</v>
      </c>
      <c r="Q420">
        <f t="shared" si="26"/>
        <v>1</v>
      </c>
      <c r="R420">
        <f t="shared" si="27"/>
        <v>419</v>
      </c>
      <c r="T420">
        <f t="shared" si="28"/>
        <v>0</v>
      </c>
    </row>
    <row r="421" spans="1:20" x14ac:dyDescent="0.2">
      <c r="A421" t="s">
        <v>17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s="1" t="s">
        <v>17</v>
      </c>
      <c r="P421" t="s">
        <v>17</v>
      </c>
      <c r="Q421">
        <f t="shared" si="26"/>
        <v>1</v>
      </c>
      <c r="R421">
        <f t="shared" si="27"/>
        <v>420</v>
      </c>
      <c r="T421">
        <f t="shared" si="28"/>
        <v>0</v>
      </c>
    </row>
    <row r="422" spans="1:20" x14ac:dyDescent="0.2">
      <c r="A422" t="s">
        <v>18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s="1" t="s">
        <v>18</v>
      </c>
      <c r="P422" t="s">
        <v>18</v>
      </c>
      <c r="Q422">
        <f t="shared" si="26"/>
        <v>1</v>
      </c>
      <c r="R422">
        <f t="shared" si="27"/>
        <v>421</v>
      </c>
      <c r="T422">
        <f t="shared" si="28"/>
        <v>0</v>
      </c>
    </row>
    <row r="423" spans="1:20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s="1" t="s">
        <v>12</v>
      </c>
      <c r="P423" t="s">
        <v>12</v>
      </c>
      <c r="Q423">
        <f t="shared" ref="Q423:Q486" si="29">IF(COUNTIF(A423:P423,O423)=16,1,0)</f>
        <v>1</v>
      </c>
      <c r="R423">
        <f t="shared" si="27"/>
        <v>422</v>
      </c>
      <c r="T423">
        <f t="shared" si="28"/>
        <v>0</v>
      </c>
    </row>
    <row r="424" spans="1:20" x14ac:dyDescent="0.2">
      <c r="A424" t="s">
        <v>17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s="1" t="s">
        <v>17</v>
      </c>
      <c r="P424" t="s">
        <v>17</v>
      </c>
      <c r="Q424">
        <f t="shared" si="29"/>
        <v>1</v>
      </c>
      <c r="R424">
        <f t="shared" si="27"/>
        <v>423</v>
      </c>
      <c r="T424">
        <f t="shared" si="28"/>
        <v>0</v>
      </c>
    </row>
    <row r="425" spans="1:20" x14ac:dyDescent="0.2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s="1" t="s">
        <v>5</v>
      </c>
      <c r="P425" t="s">
        <v>5</v>
      </c>
      <c r="Q425">
        <f t="shared" si="29"/>
        <v>1</v>
      </c>
      <c r="R425">
        <f t="shared" si="27"/>
        <v>424</v>
      </c>
      <c r="T425">
        <f t="shared" si="28"/>
        <v>0</v>
      </c>
    </row>
    <row r="426" spans="1:20" x14ac:dyDescent="0.2">
      <c r="A426" t="s">
        <v>14</v>
      </c>
      <c r="B426" t="s">
        <v>14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  <c r="O426" s="1" t="s">
        <v>14</v>
      </c>
      <c r="P426" t="s">
        <v>14</v>
      </c>
      <c r="Q426">
        <f t="shared" si="29"/>
        <v>1</v>
      </c>
      <c r="R426">
        <f t="shared" si="27"/>
        <v>425</v>
      </c>
      <c r="T426">
        <f t="shared" si="28"/>
        <v>0</v>
      </c>
    </row>
    <row r="427" spans="1:20" x14ac:dyDescent="0.2">
      <c r="A427" t="s">
        <v>17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s="1" t="s">
        <v>17</v>
      </c>
      <c r="P427" t="s">
        <v>17</v>
      </c>
      <c r="Q427">
        <f t="shared" si="29"/>
        <v>1</v>
      </c>
      <c r="R427">
        <f t="shared" si="27"/>
        <v>426</v>
      </c>
      <c r="T427">
        <f t="shared" si="28"/>
        <v>0</v>
      </c>
    </row>
    <row r="428" spans="1:20" x14ac:dyDescent="0.2">
      <c r="A428" s="3" t="s">
        <v>7</v>
      </c>
      <c r="B428" s="3" t="s">
        <v>7</v>
      </c>
      <c r="C428" s="3" t="s">
        <v>7</v>
      </c>
      <c r="D428" s="3" t="s">
        <v>7</v>
      </c>
      <c r="E428" s="3" t="s">
        <v>7</v>
      </c>
      <c r="F428" s="3" t="s">
        <v>7</v>
      </c>
      <c r="G428" s="3" t="s">
        <v>7</v>
      </c>
      <c r="H428" s="3" t="s">
        <v>7</v>
      </c>
      <c r="I428" s="3" t="s">
        <v>7</v>
      </c>
      <c r="J428" s="3" t="s">
        <v>7</v>
      </c>
      <c r="K428" s="3" t="s">
        <v>7</v>
      </c>
      <c r="L428" s="3" t="s">
        <v>7</v>
      </c>
      <c r="M428" s="3" t="s">
        <v>7</v>
      </c>
      <c r="N428" s="3" t="s">
        <v>7</v>
      </c>
      <c r="O428" s="4" t="s">
        <v>7</v>
      </c>
      <c r="P428" s="3" t="s">
        <v>7</v>
      </c>
      <c r="Q428">
        <f t="shared" si="29"/>
        <v>1</v>
      </c>
      <c r="R428" s="3">
        <f t="shared" si="27"/>
        <v>427</v>
      </c>
      <c r="S428" s="3">
        <v>7</v>
      </c>
      <c r="T428">
        <f t="shared" si="28"/>
        <v>0</v>
      </c>
    </row>
    <row r="429" spans="1:20" x14ac:dyDescent="0.2">
      <c r="A429" s="3" t="s">
        <v>14</v>
      </c>
      <c r="B429" s="3" t="s">
        <v>14</v>
      </c>
      <c r="C429" s="3" t="s">
        <v>14</v>
      </c>
      <c r="D429" s="3" t="s">
        <v>14</v>
      </c>
      <c r="E429" s="3" t="s">
        <v>14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14</v>
      </c>
      <c r="K429" s="3" t="s">
        <v>14</v>
      </c>
      <c r="L429" s="3" t="s">
        <v>14</v>
      </c>
      <c r="M429" s="3" t="s">
        <v>14</v>
      </c>
      <c r="N429" s="3" t="s">
        <v>14</v>
      </c>
      <c r="O429" s="4" t="s">
        <v>14</v>
      </c>
      <c r="P429" s="3" t="s">
        <v>14</v>
      </c>
      <c r="Q429">
        <f t="shared" si="29"/>
        <v>1</v>
      </c>
      <c r="R429" s="3">
        <f t="shared" si="27"/>
        <v>428</v>
      </c>
      <c r="S429" s="3"/>
      <c r="T429">
        <f t="shared" si="28"/>
        <v>0</v>
      </c>
    </row>
    <row r="430" spans="1:20" x14ac:dyDescent="0.2">
      <c r="A430" s="3" t="s">
        <v>13</v>
      </c>
      <c r="B430" s="3" t="s">
        <v>13</v>
      </c>
      <c r="C430" s="3" t="s">
        <v>13</v>
      </c>
      <c r="D430" s="3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3" t="s">
        <v>13</v>
      </c>
      <c r="M430" s="3" t="s">
        <v>13</v>
      </c>
      <c r="N430" s="3" t="s">
        <v>13</v>
      </c>
      <c r="O430" s="4" t="s">
        <v>13</v>
      </c>
      <c r="P430" s="3" t="s">
        <v>13</v>
      </c>
      <c r="Q430">
        <f t="shared" si="29"/>
        <v>1</v>
      </c>
      <c r="R430" s="3">
        <f t="shared" si="27"/>
        <v>429</v>
      </c>
      <c r="S430" s="3"/>
      <c r="T430">
        <f t="shared" si="28"/>
        <v>0</v>
      </c>
    </row>
    <row r="431" spans="1:20" x14ac:dyDescent="0.2">
      <c r="A431" s="3" t="s">
        <v>2</v>
      </c>
      <c r="B431" s="3" t="s">
        <v>2</v>
      </c>
      <c r="C431" s="3" t="s">
        <v>2</v>
      </c>
      <c r="D431" s="3" t="s">
        <v>2</v>
      </c>
      <c r="E431" s="3" t="s">
        <v>2</v>
      </c>
      <c r="F431" s="3" t="s">
        <v>2</v>
      </c>
      <c r="G431" s="3" t="s">
        <v>2</v>
      </c>
      <c r="H431" s="3" t="s">
        <v>2</v>
      </c>
      <c r="I431" s="3" t="s">
        <v>2</v>
      </c>
      <c r="J431" s="3" t="s">
        <v>2</v>
      </c>
      <c r="K431" s="3" t="s">
        <v>2</v>
      </c>
      <c r="L431" s="3" t="s">
        <v>2</v>
      </c>
      <c r="M431" s="3" t="s">
        <v>2</v>
      </c>
      <c r="N431" s="3" t="s">
        <v>2</v>
      </c>
      <c r="O431" s="4" t="s">
        <v>2</v>
      </c>
      <c r="P431" s="3" t="s">
        <v>2</v>
      </c>
      <c r="Q431">
        <f t="shared" si="29"/>
        <v>1</v>
      </c>
      <c r="R431" s="3">
        <f t="shared" si="27"/>
        <v>430</v>
      </c>
      <c r="S431" s="3"/>
      <c r="T431">
        <f t="shared" si="28"/>
        <v>0</v>
      </c>
    </row>
    <row r="432" spans="1:20" x14ac:dyDescent="0.2">
      <c r="A432" s="3" t="s">
        <v>12</v>
      </c>
      <c r="B432" s="3" t="s">
        <v>12</v>
      </c>
      <c r="C432" s="3" t="s">
        <v>12</v>
      </c>
      <c r="D432" s="3" t="s">
        <v>12</v>
      </c>
      <c r="E432" s="3" t="s">
        <v>12</v>
      </c>
      <c r="F432" s="3" t="s">
        <v>12</v>
      </c>
      <c r="G432" s="3" t="s">
        <v>12</v>
      </c>
      <c r="H432" s="3" t="s">
        <v>12</v>
      </c>
      <c r="I432" s="3" t="s">
        <v>12</v>
      </c>
      <c r="J432" s="3" t="s">
        <v>12</v>
      </c>
      <c r="K432" s="3" t="s">
        <v>12</v>
      </c>
      <c r="L432" s="3" t="s">
        <v>12</v>
      </c>
      <c r="M432" s="3" t="s">
        <v>12</v>
      </c>
      <c r="N432" s="3" t="s">
        <v>12</v>
      </c>
      <c r="O432" s="4" t="s">
        <v>12</v>
      </c>
      <c r="P432" s="3" t="s">
        <v>12</v>
      </c>
      <c r="Q432">
        <f t="shared" si="29"/>
        <v>1</v>
      </c>
      <c r="R432" s="3">
        <f t="shared" si="27"/>
        <v>431</v>
      </c>
      <c r="S432" s="3"/>
      <c r="T432">
        <f t="shared" si="28"/>
        <v>0</v>
      </c>
    </row>
    <row r="433" spans="1:20" x14ac:dyDescent="0.2">
      <c r="A433" s="3" t="s">
        <v>14</v>
      </c>
      <c r="B433" s="3" t="s">
        <v>14</v>
      </c>
      <c r="C433" s="3" t="s">
        <v>10</v>
      </c>
      <c r="D433" s="3" t="s">
        <v>14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14</v>
      </c>
      <c r="J433" s="3" t="s">
        <v>14</v>
      </c>
      <c r="K433" s="3" t="s">
        <v>14</v>
      </c>
      <c r="L433" s="3" t="s">
        <v>14</v>
      </c>
      <c r="M433" s="3" t="s">
        <v>14</v>
      </c>
      <c r="N433" s="3" t="s">
        <v>14</v>
      </c>
      <c r="O433" s="4" t="s">
        <v>14</v>
      </c>
      <c r="P433" s="3" t="s">
        <v>14</v>
      </c>
      <c r="Q433">
        <f t="shared" si="29"/>
        <v>0</v>
      </c>
      <c r="R433" s="3">
        <f t="shared" si="27"/>
        <v>432</v>
      </c>
      <c r="S433" s="3"/>
      <c r="T433">
        <f t="shared" si="28"/>
        <v>0</v>
      </c>
    </row>
    <row r="434" spans="1:20" x14ac:dyDescent="0.2">
      <c r="A434" t="s">
        <v>17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s="1" t="s">
        <v>17</v>
      </c>
      <c r="P434" t="s">
        <v>17</v>
      </c>
      <c r="Q434">
        <f t="shared" si="29"/>
        <v>1</v>
      </c>
      <c r="R434">
        <f t="shared" si="27"/>
        <v>433</v>
      </c>
      <c r="T434">
        <f t="shared" si="28"/>
        <v>0</v>
      </c>
    </row>
    <row r="435" spans="1:20" x14ac:dyDescent="0.2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s="1" t="s">
        <v>11</v>
      </c>
      <c r="P435" t="s">
        <v>11</v>
      </c>
      <c r="Q435">
        <f t="shared" si="29"/>
        <v>1</v>
      </c>
      <c r="R435">
        <f t="shared" si="27"/>
        <v>434</v>
      </c>
      <c r="T435">
        <f t="shared" si="28"/>
        <v>0</v>
      </c>
    </row>
    <row r="436" spans="1:20" x14ac:dyDescent="0.2">
      <c r="A436" t="s">
        <v>14</v>
      </c>
      <c r="B436" t="s">
        <v>14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  <c r="O436" s="1" t="s">
        <v>14</v>
      </c>
      <c r="P436" t="s">
        <v>14</v>
      </c>
      <c r="Q436">
        <f t="shared" si="29"/>
        <v>1</v>
      </c>
      <c r="R436">
        <f t="shared" si="27"/>
        <v>435</v>
      </c>
      <c r="T436">
        <f t="shared" si="28"/>
        <v>0</v>
      </c>
    </row>
    <row r="437" spans="1:20" x14ac:dyDescent="0.2">
      <c r="A437" t="s">
        <v>17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s="1" t="s">
        <v>17</v>
      </c>
      <c r="P437" t="s">
        <v>17</v>
      </c>
      <c r="Q437">
        <f t="shared" si="29"/>
        <v>1</v>
      </c>
      <c r="R437">
        <f t="shared" si="27"/>
        <v>436</v>
      </c>
      <c r="T437">
        <f t="shared" si="28"/>
        <v>0</v>
      </c>
    </row>
    <row r="438" spans="1:20" x14ac:dyDescent="0.2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s="1" t="s">
        <v>11</v>
      </c>
      <c r="P438" t="s">
        <v>11</v>
      </c>
      <c r="Q438">
        <f t="shared" si="29"/>
        <v>1</v>
      </c>
      <c r="R438">
        <f t="shared" si="27"/>
        <v>437</v>
      </c>
      <c r="T438">
        <f t="shared" si="28"/>
        <v>0</v>
      </c>
    </row>
    <row r="439" spans="1:20" x14ac:dyDescent="0.2">
      <c r="A439" t="s">
        <v>14</v>
      </c>
      <c r="B439" t="s">
        <v>14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  <c r="O439" s="1" t="s">
        <v>14</v>
      </c>
      <c r="P439" t="s">
        <v>14</v>
      </c>
      <c r="Q439">
        <f t="shared" si="29"/>
        <v>1</v>
      </c>
      <c r="R439">
        <f t="shared" si="27"/>
        <v>438</v>
      </c>
      <c r="T439">
        <f t="shared" si="28"/>
        <v>0</v>
      </c>
    </row>
    <row r="440" spans="1:20" x14ac:dyDescent="0.2">
      <c r="A440" t="s">
        <v>17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s="1" t="s">
        <v>17</v>
      </c>
      <c r="P440" t="s">
        <v>17</v>
      </c>
      <c r="Q440">
        <f t="shared" si="29"/>
        <v>1</v>
      </c>
      <c r="R440">
        <f t="shared" si="27"/>
        <v>439</v>
      </c>
      <c r="T440">
        <f t="shared" si="28"/>
        <v>0</v>
      </c>
    </row>
    <row r="441" spans="1:20" x14ac:dyDescent="0.2">
      <c r="A441" t="s">
        <v>2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s="1" t="s">
        <v>2</v>
      </c>
      <c r="P441" t="s">
        <v>2</v>
      </c>
      <c r="Q441">
        <f t="shared" si="29"/>
        <v>1</v>
      </c>
      <c r="R441">
        <f t="shared" si="27"/>
        <v>440</v>
      </c>
      <c r="T441">
        <f t="shared" si="28"/>
        <v>0</v>
      </c>
    </row>
    <row r="442" spans="1:20" x14ac:dyDescent="0.2">
      <c r="A442" t="s">
        <v>14</v>
      </c>
      <c r="B442" t="s">
        <v>14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s="1" t="s">
        <v>14</v>
      </c>
      <c r="P442" t="s">
        <v>14</v>
      </c>
      <c r="Q442">
        <f t="shared" si="29"/>
        <v>1</v>
      </c>
      <c r="R442">
        <f t="shared" si="27"/>
        <v>441</v>
      </c>
      <c r="T442">
        <f t="shared" si="28"/>
        <v>0</v>
      </c>
    </row>
    <row r="443" spans="1:20" x14ac:dyDescent="0.2">
      <c r="A443" t="s">
        <v>17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s="1" t="s">
        <v>17</v>
      </c>
      <c r="P443" t="s">
        <v>17</v>
      </c>
      <c r="Q443">
        <f t="shared" si="29"/>
        <v>1</v>
      </c>
      <c r="R443">
        <f t="shared" si="27"/>
        <v>442</v>
      </c>
      <c r="T443">
        <f t="shared" si="28"/>
        <v>0</v>
      </c>
    </row>
    <row r="444" spans="1:20" x14ac:dyDescent="0.2">
      <c r="A444" t="s">
        <v>3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s="1" t="s">
        <v>3</v>
      </c>
      <c r="P444" t="s">
        <v>3</v>
      </c>
      <c r="Q444">
        <f t="shared" si="29"/>
        <v>1</v>
      </c>
      <c r="R444">
        <f t="shared" si="27"/>
        <v>443</v>
      </c>
      <c r="T444">
        <f t="shared" si="28"/>
        <v>0</v>
      </c>
    </row>
    <row r="445" spans="1:20" x14ac:dyDescent="0.2">
      <c r="A445" t="s">
        <v>14</v>
      </c>
      <c r="B445" t="s">
        <v>14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  <c r="O445" s="1" t="s">
        <v>14</v>
      </c>
      <c r="P445" t="s">
        <v>14</v>
      </c>
      <c r="Q445">
        <f t="shared" si="29"/>
        <v>1</v>
      </c>
      <c r="R445">
        <f t="shared" si="27"/>
        <v>444</v>
      </c>
      <c r="T445">
        <f t="shared" si="28"/>
        <v>0</v>
      </c>
    </row>
    <row r="446" spans="1:20" x14ac:dyDescent="0.2">
      <c r="A446" t="s">
        <v>17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s="1" t="s">
        <v>17</v>
      </c>
      <c r="P446" t="s">
        <v>17</v>
      </c>
      <c r="Q446">
        <f t="shared" si="29"/>
        <v>1</v>
      </c>
      <c r="R446">
        <f t="shared" si="27"/>
        <v>445</v>
      </c>
      <c r="T446">
        <f t="shared" si="28"/>
        <v>0</v>
      </c>
    </row>
    <row r="447" spans="1:20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s="1" t="s">
        <v>12</v>
      </c>
      <c r="P447" t="s">
        <v>18</v>
      </c>
      <c r="Q447">
        <f t="shared" si="29"/>
        <v>0</v>
      </c>
      <c r="R447">
        <f t="shared" si="27"/>
        <v>446</v>
      </c>
      <c r="T447">
        <f t="shared" si="28"/>
        <v>0</v>
      </c>
    </row>
    <row r="448" spans="1:20" x14ac:dyDescent="0.2">
      <c r="A448" t="s">
        <v>14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  <c r="O448" s="1" t="s">
        <v>14</v>
      </c>
      <c r="P448" t="s">
        <v>14</v>
      </c>
      <c r="Q448">
        <f t="shared" si="29"/>
        <v>1</v>
      </c>
      <c r="R448">
        <f t="shared" si="27"/>
        <v>447</v>
      </c>
      <c r="T448">
        <f t="shared" si="28"/>
        <v>0</v>
      </c>
    </row>
    <row r="449" spans="1:20" x14ac:dyDescent="0.2">
      <c r="A449" t="s">
        <v>17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s="1" t="s">
        <v>17</v>
      </c>
      <c r="P449" t="s">
        <v>17</v>
      </c>
      <c r="Q449">
        <f t="shared" si="29"/>
        <v>1</v>
      </c>
      <c r="R449">
        <f t="shared" si="27"/>
        <v>448</v>
      </c>
      <c r="T449">
        <f t="shared" si="28"/>
        <v>0</v>
      </c>
    </row>
    <row r="450" spans="1:20" x14ac:dyDescent="0.2">
      <c r="A450" t="s">
        <v>3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s="1" t="s">
        <v>3</v>
      </c>
      <c r="P450" t="s">
        <v>3</v>
      </c>
      <c r="Q450">
        <f t="shared" si="29"/>
        <v>1</v>
      </c>
      <c r="R450">
        <f t="shared" si="27"/>
        <v>449</v>
      </c>
      <c r="T450">
        <f t="shared" si="28"/>
        <v>0</v>
      </c>
    </row>
    <row r="451" spans="1:20" x14ac:dyDescent="0.2">
      <c r="A451" t="s">
        <v>15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s="1" t="s">
        <v>15</v>
      </c>
      <c r="P451" t="s">
        <v>15</v>
      </c>
      <c r="Q451">
        <f t="shared" si="29"/>
        <v>1</v>
      </c>
      <c r="R451">
        <f t="shared" ref="R451:R514" si="30">IF(O451="-",R450+0,R450+1)</f>
        <v>450</v>
      </c>
      <c r="T451">
        <f t="shared" ref="T451:T514" si="31">COUNTIF(A451:P451,"-")</f>
        <v>0</v>
      </c>
    </row>
    <row r="452" spans="1:20" x14ac:dyDescent="0.2">
      <c r="A452" t="s">
        <v>17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s="1" t="s">
        <v>17</v>
      </c>
      <c r="P452" t="s">
        <v>17</v>
      </c>
      <c r="Q452">
        <f t="shared" si="29"/>
        <v>1</v>
      </c>
      <c r="R452">
        <f t="shared" si="30"/>
        <v>451</v>
      </c>
      <c r="T452">
        <f t="shared" si="31"/>
        <v>0</v>
      </c>
    </row>
    <row r="453" spans="1:20" x14ac:dyDescent="0.2">
      <c r="A453" t="s">
        <v>3</v>
      </c>
      <c r="B453" t="s">
        <v>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s="1" t="s">
        <v>3</v>
      </c>
      <c r="P453" t="s">
        <v>3</v>
      </c>
      <c r="Q453">
        <f t="shared" si="29"/>
        <v>1</v>
      </c>
      <c r="R453">
        <f t="shared" si="30"/>
        <v>452</v>
      </c>
      <c r="T453">
        <f t="shared" si="31"/>
        <v>0</v>
      </c>
    </row>
    <row r="454" spans="1:20" x14ac:dyDescent="0.2">
      <c r="A454" t="s">
        <v>14</v>
      </c>
      <c r="B454" t="s">
        <v>14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  <c r="O454" s="1" t="s">
        <v>14</v>
      </c>
      <c r="P454" t="s">
        <v>14</v>
      </c>
      <c r="Q454">
        <f t="shared" si="29"/>
        <v>1</v>
      </c>
      <c r="R454">
        <f t="shared" si="30"/>
        <v>453</v>
      </c>
      <c r="T454">
        <f t="shared" si="31"/>
        <v>0</v>
      </c>
    </row>
    <row r="455" spans="1:20" x14ac:dyDescent="0.2">
      <c r="A455" t="s">
        <v>17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s="1" t="s">
        <v>17</v>
      </c>
      <c r="P455" t="s">
        <v>17</v>
      </c>
      <c r="Q455">
        <f t="shared" si="29"/>
        <v>1</v>
      </c>
      <c r="R455">
        <f t="shared" si="30"/>
        <v>454</v>
      </c>
      <c r="T455">
        <f t="shared" si="31"/>
        <v>0</v>
      </c>
    </row>
    <row r="456" spans="1:20" x14ac:dyDescent="0.2">
      <c r="A456" s="3" t="s">
        <v>2</v>
      </c>
      <c r="B456" s="3" t="s">
        <v>2</v>
      </c>
      <c r="C456" s="3" t="s">
        <v>2</v>
      </c>
      <c r="D456" s="3" t="s">
        <v>2</v>
      </c>
      <c r="E456" s="3" t="s">
        <v>2</v>
      </c>
      <c r="F456" s="3" t="s">
        <v>2</v>
      </c>
      <c r="G456" s="3" t="s">
        <v>2</v>
      </c>
      <c r="H456" s="3" t="s">
        <v>2</v>
      </c>
      <c r="I456" s="3" t="s">
        <v>2</v>
      </c>
      <c r="J456" s="3" t="s">
        <v>2</v>
      </c>
      <c r="K456" s="3" t="s">
        <v>2</v>
      </c>
      <c r="L456" s="3" t="s">
        <v>2</v>
      </c>
      <c r="M456" s="3" t="s">
        <v>2</v>
      </c>
      <c r="N456" s="3" t="s">
        <v>2</v>
      </c>
      <c r="O456" s="4" t="s">
        <v>2</v>
      </c>
      <c r="P456" s="3" t="s">
        <v>2</v>
      </c>
      <c r="Q456">
        <f t="shared" si="29"/>
        <v>1</v>
      </c>
      <c r="R456" s="3">
        <f t="shared" si="30"/>
        <v>455</v>
      </c>
      <c r="S456" s="3">
        <v>8</v>
      </c>
      <c r="T456">
        <f t="shared" si="31"/>
        <v>0</v>
      </c>
    </row>
    <row r="457" spans="1:20" x14ac:dyDescent="0.2">
      <c r="A457" s="3" t="s">
        <v>2</v>
      </c>
      <c r="B457" s="3" t="s">
        <v>2</v>
      </c>
      <c r="C457" s="3" t="s">
        <v>2</v>
      </c>
      <c r="D457" s="3" t="s">
        <v>2</v>
      </c>
      <c r="E457" s="3" t="s">
        <v>2</v>
      </c>
      <c r="F457" s="3" t="s">
        <v>2</v>
      </c>
      <c r="G457" s="3" t="s">
        <v>2</v>
      </c>
      <c r="H457" s="3" t="s">
        <v>2</v>
      </c>
      <c r="I457" s="3" t="s">
        <v>2</v>
      </c>
      <c r="J457" s="3" t="s">
        <v>2</v>
      </c>
      <c r="K457" s="3" t="s">
        <v>2</v>
      </c>
      <c r="L457" s="3" t="s">
        <v>2</v>
      </c>
      <c r="M457" s="3" t="s">
        <v>2</v>
      </c>
      <c r="N457" s="3" t="s">
        <v>2</v>
      </c>
      <c r="O457" s="4" t="s">
        <v>2</v>
      </c>
      <c r="P457" s="3" t="s">
        <v>2</v>
      </c>
      <c r="Q457">
        <f t="shared" si="29"/>
        <v>1</v>
      </c>
      <c r="R457" s="3">
        <f t="shared" si="30"/>
        <v>456</v>
      </c>
      <c r="S457" s="3"/>
      <c r="T457">
        <f t="shared" si="31"/>
        <v>0</v>
      </c>
    </row>
    <row r="458" spans="1:20" x14ac:dyDescent="0.2">
      <c r="A458" s="3" t="s">
        <v>6</v>
      </c>
      <c r="B458" s="3" t="s">
        <v>6</v>
      </c>
      <c r="C458" s="3" t="s">
        <v>6</v>
      </c>
      <c r="D458" s="3" t="s">
        <v>6</v>
      </c>
      <c r="E458" s="3" t="s">
        <v>6</v>
      </c>
      <c r="F458" s="3" t="s">
        <v>6</v>
      </c>
      <c r="G458" s="3" t="s">
        <v>6</v>
      </c>
      <c r="H458" s="3" t="s">
        <v>6</v>
      </c>
      <c r="I458" s="3" t="s">
        <v>6</v>
      </c>
      <c r="J458" s="3" t="s">
        <v>6</v>
      </c>
      <c r="K458" s="3" t="s">
        <v>6</v>
      </c>
      <c r="L458" s="3" t="s">
        <v>6</v>
      </c>
      <c r="M458" s="3" t="s">
        <v>6</v>
      </c>
      <c r="N458" s="3" t="s">
        <v>6</v>
      </c>
      <c r="O458" s="4" t="s">
        <v>6</v>
      </c>
      <c r="P458" s="3" t="s">
        <v>12</v>
      </c>
      <c r="Q458">
        <f t="shared" si="29"/>
        <v>0</v>
      </c>
      <c r="R458" s="3">
        <f t="shared" si="30"/>
        <v>457</v>
      </c>
      <c r="S458" s="3"/>
      <c r="T458">
        <f t="shared" si="31"/>
        <v>0</v>
      </c>
    </row>
    <row r="459" spans="1:20" x14ac:dyDescent="0.2">
      <c r="A459" s="3" t="s">
        <v>10</v>
      </c>
      <c r="B459" s="3" t="s">
        <v>10</v>
      </c>
      <c r="C459" s="3" t="s">
        <v>10</v>
      </c>
      <c r="D459" s="3" t="s">
        <v>10</v>
      </c>
      <c r="E459" s="3" t="s">
        <v>10</v>
      </c>
      <c r="F459" s="3" t="s">
        <v>10</v>
      </c>
      <c r="G459" s="3" t="s">
        <v>10</v>
      </c>
      <c r="H459" s="3" t="s">
        <v>10</v>
      </c>
      <c r="I459" s="3" t="s">
        <v>10</v>
      </c>
      <c r="J459" s="3" t="s">
        <v>10</v>
      </c>
      <c r="K459" s="3" t="s">
        <v>10</v>
      </c>
      <c r="L459" s="3" t="s">
        <v>5</v>
      </c>
      <c r="M459" s="3" t="s">
        <v>5</v>
      </c>
      <c r="N459" s="3" t="s">
        <v>5</v>
      </c>
      <c r="O459" s="4" t="s">
        <v>5</v>
      </c>
      <c r="P459" s="3" t="s">
        <v>10</v>
      </c>
      <c r="Q459">
        <f t="shared" si="29"/>
        <v>0</v>
      </c>
      <c r="R459" s="3">
        <f t="shared" si="30"/>
        <v>458</v>
      </c>
      <c r="S459" s="3"/>
      <c r="T459">
        <f t="shared" si="31"/>
        <v>0</v>
      </c>
    </row>
    <row r="460" spans="1:20" x14ac:dyDescent="0.2">
      <c r="A460" s="3" t="s">
        <v>16</v>
      </c>
      <c r="B460" s="3" t="s">
        <v>16</v>
      </c>
      <c r="C460" s="3" t="s">
        <v>16</v>
      </c>
      <c r="D460" s="3" t="s">
        <v>16</v>
      </c>
      <c r="E460" s="3" t="s">
        <v>16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s">
        <v>16</v>
      </c>
      <c r="L460" s="3" t="s">
        <v>16</v>
      </c>
      <c r="M460" s="3" t="s">
        <v>16</v>
      </c>
      <c r="N460" s="3" t="s">
        <v>16</v>
      </c>
      <c r="O460" s="4" t="s">
        <v>16</v>
      </c>
      <c r="P460" s="3" t="s">
        <v>16</v>
      </c>
      <c r="Q460">
        <f t="shared" si="29"/>
        <v>1</v>
      </c>
      <c r="R460" s="3">
        <f t="shared" si="30"/>
        <v>459</v>
      </c>
      <c r="S460" s="3"/>
      <c r="T460">
        <f t="shared" si="31"/>
        <v>0</v>
      </c>
    </row>
    <row r="461" spans="1:20" x14ac:dyDescent="0.2">
      <c r="A461" s="3" t="s">
        <v>8</v>
      </c>
      <c r="B461" s="3" t="s">
        <v>8</v>
      </c>
      <c r="C461" s="3" t="s">
        <v>8</v>
      </c>
      <c r="D461" s="3" t="s">
        <v>8</v>
      </c>
      <c r="E461" s="3" t="s">
        <v>8</v>
      </c>
      <c r="F461" s="3" t="s">
        <v>8</v>
      </c>
      <c r="G461" s="3" t="s">
        <v>8</v>
      </c>
      <c r="H461" s="3" t="s">
        <v>8</v>
      </c>
      <c r="I461" s="3" t="s">
        <v>8</v>
      </c>
      <c r="J461" s="3" t="s">
        <v>8</v>
      </c>
      <c r="K461" s="3" t="s">
        <v>8</v>
      </c>
      <c r="L461" s="3" t="s">
        <v>8</v>
      </c>
      <c r="M461" s="3" t="s">
        <v>8</v>
      </c>
      <c r="N461" s="3" t="s">
        <v>8</v>
      </c>
      <c r="O461" s="4" t="s">
        <v>8</v>
      </c>
      <c r="P461" s="3" t="s">
        <v>8</v>
      </c>
      <c r="Q461">
        <f t="shared" si="29"/>
        <v>1</v>
      </c>
      <c r="R461" s="3">
        <f t="shared" si="30"/>
        <v>460</v>
      </c>
      <c r="S461" s="3"/>
      <c r="T461">
        <f t="shared" si="31"/>
        <v>0</v>
      </c>
    </row>
    <row r="462" spans="1:20" x14ac:dyDescent="0.2">
      <c r="A462" s="3" t="s">
        <v>2</v>
      </c>
      <c r="B462" s="3" t="s">
        <v>2</v>
      </c>
      <c r="C462" s="3" t="s">
        <v>2</v>
      </c>
      <c r="D462" s="3" t="s">
        <v>2</v>
      </c>
      <c r="E462" s="3" t="s">
        <v>2</v>
      </c>
      <c r="F462" s="3" t="s">
        <v>2</v>
      </c>
      <c r="G462" s="3" t="s">
        <v>2</v>
      </c>
      <c r="H462" s="3" t="s">
        <v>2</v>
      </c>
      <c r="I462" s="3" t="s">
        <v>2</v>
      </c>
      <c r="J462" s="3" t="s">
        <v>2</v>
      </c>
      <c r="K462" s="3" t="s">
        <v>2</v>
      </c>
      <c r="L462" s="3" t="s">
        <v>2</v>
      </c>
      <c r="M462" s="3" t="s">
        <v>2</v>
      </c>
      <c r="N462" s="3" t="s">
        <v>2</v>
      </c>
      <c r="O462" s="4" t="s">
        <v>2</v>
      </c>
      <c r="P462" s="3" t="s">
        <v>2</v>
      </c>
      <c r="Q462">
        <f t="shared" si="29"/>
        <v>1</v>
      </c>
      <c r="R462" s="3">
        <f t="shared" si="30"/>
        <v>461</v>
      </c>
      <c r="S462" s="3"/>
      <c r="T462">
        <f t="shared" si="31"/>
        <v>0</v>
      </c>
    </row>
    <row r="463" spans="1:20" x14ac:dyDescent="0.2">
      <c r="A463" s="3" t="s">
        <v>6</v>
      </c>
      <c r="B463" s="3" t="s">
        <v>6</v>
      </c>
      <c r="C463" s="3" t="s">
        <v>6</v>
      </c>
      <c r="D463" s="3" t="s">
        <v>6</v>
      </c>
      <c r="E463" s="3" t="s">
        <v>6</v>
      </c>
      <c r="F463" s="3" t="s">
        <v>6</v>
      </c>
      <c r="G463" s="3" t="s">
        <v>6</v>
      </c>
      <c r="H463" s="3" t="s">
        <v>6</v>
      </c>
      <c r="I463" s="3" t="s">
        <v>6</v>
      </c>
      <c r="J463" s="3" t="s">
        <v>6</v>
      </c>
      <c r="K463" s="3" t="s">
        <v>6</v>
      </c>
      <c r="L463" s="3" t="s">
        <v>6</v>
      </c>
      <c r="M463" s="3" t="s">
        <v>6</v>
      </c>
      <c r="N463" s="3" t="s">
        <v>6</v>
      </c>
      <c r="O463" s="4" t="s">
        <v>6</v>
      </c>
      <c r="P463" s="3" t="s">
        <v>6</v>
      </c>
      <c r="Q463">
        <f t="shared" si="29"/>
        <v>1</v>
      </c>
      <c r="R463" s="3">
        <f t="shared" si="30"/>
        <v>462</v>
      </c>
      <c r="S463" s="3"/>
      <c r="T463">
        <f t="shared" si="31"/>
        <v>0</v>
      </c>
    </row>
    <row r="464" spans="1:20" x14ac:dyDescent="0.2">
      <c r="A464" t="s">
        <v>17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s="1" t="s">
        <v>17</v>
      </c>
      <c r="P464" t="s">
        <v>17</v>
      </c>
      <c r="Q464">
        <f t="shared" si="29"/>
        <v>1</v>
      </c>
      <c r="R464">
        <f t="shared" si="30"/>
        <v>463</v>
      </c>
      <c r="T464">
        <f t="shared" si="31"/>
        <v>0</v>
      </c>
    </row>
    <row r="465" spans="1:20" x14ac:dyDescent="0.2">
      <c r="A465" t="s">
        <v>19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s="1" t="s">
        <v>19</v>
      </c>
      <c r="P465" t="s">
        <v>19</v>
      </c>
      <c r="Q465">
        <f t="shared" si="29"/>
        <v>1</v>
      </c>
      <c r="R465">
        <f t="shared" si="30"/>
        <v>464</v>
      </c>
      <c r="T465">
        <f t="shared" si="31"/>
        <v>0</v>
      </c>
    </row>
    <row r="466" spans="1:20" x14ac:dyDescent="0.2">
      <c r="A466" t="s">
        <v>14</v>
      </c>
      <c r="B466" t="s">
        <v>14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  <c r="O466" s="1" t="s">
        <v>14</v>
      </c>
      <c r="P466" t="s">
        <v>14</v>
      </c>
      <c r="Q466">
        <f t="shared" si="29"/>
        <v>1</v>
      </c>
      <c r="R466">
        <f t="shared" si="30"/>
        <v>465</v>
      </c>
      <c r="T466">
        <f t="shared" si="31"/>
        <v>0</v>
      </c>
    </row>
    <row r="467" spans="1:20" x14ac:dyDescent="0.2">
      <c r="A467" t="s">
        <v>17</v>
      </c>
      <c r="B467" t="s">
        <v>17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s="1" t="s">
        <v>17</v>
      </c>
      <c r="P467" t="s">
        <v>17</v>
      </c>
      <c r="Q467">
        <f t="shared" si="29"/>
        <v>1</v>
      </c>
      <c r="R467">
        <f t="shared" si="30"/>
        <v>466</v>
      </c>
      <c r="T467">
        <f t="shared" si="31"/>
        <v>0</v>
      </c>
    </row>
    <row r="468" spans="1:20" x14ac:dyDescent="0.2">
      <c r="A468" t="s">
        <v>14</v>
      </c>
      <c r="B468" t="s">
        <v>14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  <c r="O468" s="1" t="s">
        <v>14</v>
      </c>
      <c r="P468" t="s">
        <v>14</v>
      </c>
      <c r="Q468">
        <f t="shared" si="29"/>
        <v>1</v>
      </c>
      <c r="R468">
        <f t="shared" si="30"/>
        <v>467</v>
      </c>
      <c r="T468">
        <f t="shared" si="31"/>
        <v>0</v>
      </c>
    </row>
    <row r="469" spans="1:20" x14ac:dyDescent="0.2">
      <c r="A469" t="s">
        <v>15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s="1" t="s">
        <v>15</v>
      </c>
      <c r="P469" t="s">
        <v>15</v>
      </c>
      <c r="Q469">
        <f t="shared" si="29"/>
        <v>1</v>
      </c>
      <c r="R469">
        <f t="shared" si="30"/>
        <v>468</v>
      </c>
      <c r="T469">
        <f t="shared" si="31"/>
        <v>0</v>
      </c>
    </row>
    <row r="470" spans="1:20" x14ac:dyDescent="0.2">
      <c r="A470" t="s">
        <v>17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s="1" t="s">
        <v>17</v>
      </c>
      <c r="P470" t="s">
        <v>17</v>
      </c>
      <c r="Q470">
        <f t="shared" si="29"/>
        <v>1</v>
      </c>
      <c r="R470">
        <f t="shared" si="30"/>
        <v>469</v>
      </c>
      <c r="T470">
        <f t="shared" si="31"/>
        <v>0</v>
      </c>
    </row>
    <row r="471" spans="1:20" x14ac:dyDescent="0.2">
      <c r="A471" t="s">
        <v>5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5</v>
      </c>
      <c r="O471" s="1" t="s">
        <v>5</v>
      </c>
      <c r="P471" t="s">
        <v>5</v>
      </c>
      <c r="Q471">
        <f t="shared" si="29"/>
        <v>1</v>
      </c>
      <c r="R471">
        <f t="shared" si="30"/>
        <v>470</v>
      </c>
      <c r="T471">
        <f t="shared" si="31"/>
        <v>0</v>
      </c>
    </row>
    <row r="472" spans="1:20" x14ac:dyDescent="0.2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s="1" t="s">
        <v>11</v>
      </c>
      <c r="P472" t="s">
        <v>11</v>
      </c>
      <c r="Q472">
        <f t="shared" si="29"/>
        <v>1</v>
      </c>
      <c r="R472">
        <f t="shared" si="30"/>
        <v>471</v>
      </c>
      <c r="T472">
        <f t="shared" si="31"/>
        <v>0</v>
      </c>
    </row>
    <row r="473" spans="1:20" x14ac:dyDescent="0.2">
      <c r="A473" t="s">
        <v>17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s="1" t="s">
        <v>17</v>
      </c>
      <c r="P473" t="s">
        <v>17</v>
      </c>
      <c r="Q473">
        <f t="shared" si="29"/>
        <v>1</v>
      </c>
      <c r="R473">
        <f t="shared" si="30"/>
        <v>472</v>
      </c>
      <c r="T473">
        <f t="shared" si="31"/>
        <v>0</v>
      </c>
    </row>
    <row r="474" spans="1:20" x14ac:dyDescent="0.2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s="1" t="s">
        <v>11</v>
      </c>
      <c r="P474" t="s">
        <v>11</v>
      </c>
      <c r="Q474">
        <f t="shared" si="29"/>
        <v>1</v>
      </c>
      <c r="R474">
        <f t="shared" si="30"/>
        <v>473</v>
      </c>
      <c r="T474">
        <f t="shared" si="31"/>
        <v>0</v>
      </c>
    </row>
    <row r="475" spans="1:20" x14ac:dyDescent="0.2">
      <c r="A475" t="s">
        <v>6</v>
      </c>
      <c r="B475" t="s">
        <v>6</v>
      </c>
      <c r="C475" t="s">
        <v>6</v>
      </c>
      <c r="D475" t="s">
        <v>6</v>
      </c>
      <c r="E475" t="s">
        <v>6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s="1" t="s">
        <v>6</v>
      </c>
      <c r="P475" t="s">
        <v>6</v>
      </c>
      <c r="Q475">
        <f t="shared" si="29"/>
        <v>1</v>
      </c>
      <c r="R475">
        <f t="shared" si="30"/>
        <v>474</v>
      </c>
      <c r="T475">
        <f t="shared" si="31"/>
        <v>0</v>
      </c>
    </row>
    <row r="476" spans="1:20" x14ac:dyDescent="0.2">
      <c r="A476" t="s">
        <v>17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s="1" t="s">
        <v>17</v>
      </c>
      <c r="P476" t="s">
        <v>17</v>
      </c>
      <c r="Q476">
        <f t="shared" si="29"/>
        <v>1</v>
      </c>
      <c r="R476">
        <f t="shared" si="30"/>
        <v>475</v>
      </c>
      <c r="T476">
        <f t="shared" si="31"/>
        <v>0</v>
      </c>
    </row>
    <row r="477" spans="1:20" x14ac:dyDescent="0.2">
      <c r="A477" t="s">
        <v>14</v>
      </c>
      <c r="B477" t="s">
        <v>14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  <c r="O477" s="1" t="s">
        <v>14</v>
      </c>
      <c r="P477" t="s">
        <v>14</v>
      </c>
      <c r="Q477">
        <f t="shared" si="29"/>
        <v>1</v>
      </c>
      <c r="R477">
        <f t="shared" si="30"/>
        <v>476</v>
      </c>
      <c r="T477">
        <f t="shared" si="31"/>
        <v>0</v>
      </c>
    </row>
    <row r="478" spans="1:20" x14ac:dyDescent="0.2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s="1" t="s">
        <v>14</v>
      </c>
      <c r="P478" t="s">
        <v>14</v>
      </c>
      <c r="Q478">
        <f t="shared" si="29"/>
        <v>1</v>
      </c>
      <c r="R478">
        <f t="shared" si="30"/>
        <v>477</v>
      </c>
      <c r="T478">
        <f t="shared" si="31"/>
        <v>0</v>
      </c>
    </row>
    <row r="479" spans="1:20" x14ac:dyDescent="0.2">
      <c r="A479" t="s">
        <v>17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s="1" t="s">
        <v>17</v>
      </c>
      <c r="P479" t="s">
        <v>17</v>
      </c>
      <c r="Q479">
        <f t="shared" si="29"/>
        <v>1</v>
      </c>
      <c r="R479">
        <f t="shared" si="30"/>
        <v>478</v>
      </c>
      <c r="T479">
        <f t="shared" si="31"/>
        <v>0</v>
      </c>
    </row>
    <row r="480" spans="1:20" x14ac:dyDescent="0.2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s="1" t="s">
        <v>17</v>
      </c>
      <c r="P480" t="s">
        <v>17</v>
      </c>
      <c r="Q480">
        <f t="shared" si="29"/>
        <v>1</v>
      </c>
      <c r="R480">
        <f t="shared" si="30"/>
        <v>479</v>
      </c>
      <c r="T480">
        <f t="shared" si="31"/>
        <v>0</v>
      </c>
    </row>
    <row r="481" spans="1:20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s="1" t="s">
        <v>7</v>
      </c>
      <c r="P481" t="s">
        <v>7</v>
      </c>
      <c r="Q481">
        <f t="shared" si="29"/>
        <v>1</v>
      </c>
      <c r="R481">
        <f t="shared" si="30"/>
        <v>480</v>
      </c>
      <c r="T481">
        <f t="shared" si="31"/>
        <v>0</v>
      </c>
    </row>
    <row r="482" spans="1:20" x14ac:dyDescent="0.2">
      <c r="A482" t="s">
        <v>17</v>
      </c>
      <c r="B482" t="s">
        <v>17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s="1" t="s">
        <v>17</v>
      </c>
      <c r="P482" t="s">
        <v>17</v>
      </c>
      <c r="Q482">
        <f t="shared" si="29"/>
        <v>1</v>
      </c>
      <c r="R482">
        <f t="shared" si="30"/>
        <v>481</v>
      </c>
      <c r="T482">
        <f t="shared" si="31"/>
        <v>0</v>
      </c>
    </row>
    <row r="483" spans="1:20" x14ac:dyDescent="0.2">
      <c r="A483" t="s">
        <v>2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s="1" t="s">
        <v>14</v>
      </c>
      <c r="P483" t="s">
        <v>2</v>
      </c>
      <c r="Q483">
        <f t="shared" si="29"/>
        <v>0</v>
      </c>
      <c r="R483">
        <f t="shared" si="30"/>
        <v>482</v>
      </c>
      <c r="T483">
        <f t="shared" si="31"/>
        <v>0</v>
      </c>
    </row>
    <row r="484" spans="1:20" x14ac:dyDescent="0.2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s="1" t="s">
        <v>11</v>
      </c>
      <c r="P484" t="s">
        <v>11</v>
      </c>
      <c r="Q484">
        <f t="shared" si="29"/>
        <v>1</v>
      </c>
      <c r="R484">
        <f t="shared" si="30"/>
        <v>483</v>
      </c>
      <c r="T484">
        <f t="shared" si="31"/>
        <v>0</v>
      </c>
    </row>
    <row r="485" spans="1:20" x14ac:dyDescent="0.2">
      <c r="A485" t="s">
        <v>17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s="1" t="s">
        <v>17</v>
      </c>
      <c r="P485" t="s">
        <v>17</v>
      </c>
      <c r="Q485">
        <f t="shared" si="29"/>
        <v>1</v>
      </c>
      <c r="R485">
        <f t="shared" si="30"/>
        <v>484</v>
      </c>
      <c r="T485">
        <f t="shared" si="31"/>
        <v>0</v>
      </c>
    </row>
    <row r="486" spans="1:20" x14ac:dyDescent="0.2">
      <c r="A486" t="s">
        <v>18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s="1" t="s">
        <v>18</v>
      </c>
      <c r="P486" t="s">
        <v>18</v>
      </c>
      <c r="Q486">
        <f t="shared" si="29"/>
        <v>1</v>
      </c>
      <c r="R486">
        <f t="shared" si="30"/>
        <v>485</v>
      </c>
      <c r="T486">
        <f t="shared" si="31"/>
        <v>0</v>
      </c>
    </row>
    <row r="487" spans="1:20" x14ac:dyDescent="0.2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s="1" t="s">
        <v>11</v>
      </c>
      <c r="P487" t="s">
        <v>11</v>
      </c>
      <c r="Q487">
        <f t="shared" ref="Q487:Q550" si="32">IF(COUNTIF(A487:P487,O487)=16,1,0)</f>
        <v>1</v>
      </c>
      <c r="R487">
        <f t="shared" si="30"/>
        <v>486</v>
      </c>
      <c r="T487">
        <f t="shared" si="31"/>
        <v>0</v>
      </c>
    </row>
    <row r="488" spans="1:20" x14ac:dyDescent="0.2">
      <c r="A488" t="s">
        <v>17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s="1" t="s">
        <v>17</v>
      </c>
      <c r="P488" t="s">
        <v>17</v>
      </c>
      <c r="Q488">
        <f t="shared" si="32"/>
        <v>1</v>
      </c>
      <c r="R488">
        <f t="shared" si="30"/>
        <v>487</v>
      </c>
      <c r="T488">
        <f t="shared" si="31"/>
        <v>0</v>
      </c>
    </row>
    <row r="489" spans="1:20" x14ac:dyDescent="0.2">
      <c r="A489" t="s">
        <v>19</v>
      </c>
      <c r="B489" t="s">
        <v>19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s="1" t="s">
        <v>19</v>
      </c>
      <c r="P489" t="s">
        <v>19</v>
      </c>
      <c r="Q489">
        <f t="shared" si="32"/>
        <v>1</v>
      </c>
      <c r="R489">
        <f t="shared" si="30"/>
        <v>488</v>
      </c>
      <c r="T489">
        <f t="shared" si="31"/>
        <v>0</v>
      </c>
    </row>
    <row r="490" spans="1:20" x14ac:dyDescent="0.2">
      <c r="A490" t="s">
        <v>18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s="1" t="s">
        <v>18</v>
      </c>
      <c r="P490" t="s">
        <v>18</v>
      </c>
      <c r="Q490">
        <f t="shared" si="32"/>
        <v>1</v>
      </c>
      <c r="R490">
        <f t="shared" si="30"/>
        <v>489</v>
      </c>
      <c r="T490">
        <f t="shared" si="31"/>
        <v>0</v>
      </c>
    </row>
    <row r="491" spans="1:20" x14ac:dyDescent="0.2">
      <c r="A491" t="s">
        <v>17</v>
      </c>
      <c r="B491" t="s">
        <v>17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s="1" t="s">
        <v>17</v>
      </c>
      <c r="P491" t="s">
        <v>17</v>
      </c>
      <c r="Q491">
        <f t="shared" si="32"/>
        <v>1</v>
      </c>
      <c r="R491">
        <f t="shared" si="30"/>
        <v>490</v>
      </c>
      <c r="T491">
        <f t="shared" si="31"/>
        <v>0</v>
      </c>
    </row>
    <row r="492" spans="1:20" x14ac:dyDescent="0.2">
      <c r="A492" s="3" t="s">
        <v>3</v>
      </c>
      <c r="B492" s="3" t="s">
        <v>3</v>
      </c>
      <c r="C492" s="3" t="s">
        <v>3</v>
      </c>
      <c r="D492" s="3" t="s">
        <v>3</v>
      </c>
      <c r="E492" s="3" t="s">
        <v>3</v>
      </c>
      <c r="F492" s="3" t="s">
        <v>3</v>
      </c>
      <c r="G492" s="3" t="s">
        <v>3</v>
      </c>
      <c r="H492" s="3" t="s">
        <v>3</v>
      </c>
      <c r="I492" s="3" t="s">
        <v>3</v>
      </c>
      <c r="J492" s="3" t="s">
        <v>3</v>
      </c>
      <c r="K492" s="3" t="s">
        <v>3</v>
      </c>
      <c r="L492" s="3" t="s">
        <v>3</v>
      </c>
      <c r="M492" s="3" t="s">
        <v>3</v>
      </c>
      <c r="N492" s="3" t="s">
        <v>3</v>
      </c>
      <c r="O492" s="4" t="s">
        <v>3</v>
      </c>
      <c r="P492" s="3" t="s">
        <v>3</v>
      </c>
      <c r="Q492">
        <f t="shared" si="32"/>
        <v>1</v>
      </c>
      <c r="R492" s="3">
        <f t="shared" si="30"/>
        <v>491</v>
      </c>
      <c r="S492" s="3">
        <v>9</v>
      </c>
      <c r="T492">
        <f t="shared" si="31"/>
        <v>0</v>
      </c>
    </row>
    <row r="493" spans="1:20" x14ac:dyDescent="0.2">
      <c r="A493" s="3" t="s">
        <v>8</v>
      </c>
      <c r="B493" s="3" t="s">
        <v>8</v>
      </c>
      <c r="C493" s="3" t="s">
        <v>8</v>
      </c>
      <c r="D493" s="3" t="s">
        <v>8</v>
      </c>
      <c r="E493" s="3" t="s">
        <v>8</v>
      </c>
      <c r="F493" s="3" t="s">
        <v>8</v>
      </c>
      <c r="G493" s="3" t="s">
        <v>8</v>
      </c>
      <c r="H493" s="3" t="s">
        <v>8</v>
      </c>
      <c r="I493" s="3" t="s">
        <v>8</v>
      </c>
      <c r="J493" s="3" t="s">
        <v>8</v>
      </c>
      <c r="K493" s="3" t="s">
        <v>8</v>
      </c>
      <c r="L493" s="3" t="s">
        <v>8</v>
      </c>
      <c r="M493" s="3" t="s">
        <v>8</v>
      </c>
      <c r="N493" s="3" t="s">
        <v>8</v>
      </c>
      <c r="O493" s="4" t="s">
        <v>8</v>
      </c>
      <c r="P493" s="3" t="s">
        <v>8</v>
      </c>
      <c r="Q493">
        <f t="shared" si="32"/>
        <v>1</v>
      </c>
      <c r="R493" s="3">
        <f t="shared" si="30"/>
        <v>492</v>
      </c>
      <c r="S493" s="3"/>
      <c r="T493">
        <f t="shared" si="31"/>
        <v>0</v>
      </c>
    </row>
    <row r="494" spans="1:20" x14ac:dyDescent="0.2">
      <c r="A494" s="3" t="s">
        <v>12</v>
      </c>
      <c r="B494" s="3" t="s">
        <v>12</v>
      </c>
      <c r="C494" s="3" t="s">
        <v>12</v>
      </c>
      <c r="D494" s="3" t="s">
        <v>12</v>
      </c>
      <c r="E494" s="3" t="s">
        <v>12</v>
      </c>
      <c r="F494" s="3" t="s">
        <v>12</v>
      </c>
      <c r="G494" s="3" t="s">
        <v>12</v>
      </c>
      <c r="H494" s="3" t="s">
        <v>12</v>
      </c>
      <c r="I494" s="3" t="s">
        <v>12</v>
      </c>
      <c r="J494" s="3" t="s">
        <v>12</v>
      </c>
      <c r="K494" s="3" t="s">
        <v>12</v>
      </c>
      <c r="L494" s="3" t="s">
        <v>12</v>
      </c>
      <c r="M494" s="3" t="s">
        <v>12</v>
      </c>
      <c r="N494" s="3" t="s">
        <v>12</v>
      </c>
      <c r="O494" s="4" t="s">
        <v>12</v>
      </c>
      <c r="P494" s="3" t="s">
        <v>12</v>
      </c>
      <c r="Q494">
        <f t="shared" si="32"/>
        <v>1</v>
      </c>
      <c r="R494" s="3">
        <f t="shared" si="30"/>
        <v>493</v>
      </c>
      <c r="S494" s="3"/>
      <c r="T494">
        <f t="shared" si="31"/>
        <v>0</v>
      </c>
    </row>
    <row r="495" spans="1:20" x14ac:dyDescent="0.2">
      <c r="A495" s="3" t="s">
        <v>8</v>
      </c>
      <c r="B495" s="3" t="s">
        <v>8</v>
      </c>
      <c r="C495" s="3" t="s">
        <v>8</v>
      </c>
      <c r="D495" s="3" t="s">
        <v>8</v>
      </c>
      <c r="E495" s="3" t="s">
        <v>8</v>
      </c>
      <c r="F495" s="3" t="s">
        <v>8</v>
      </c>
      <c r="G495" s="3" t="s">
        <v>8</v>
      </c>
      <c r="H495" s="3" t="s">
        <v>8</v>
      </c>
      <c r="I495" s="3" t="s">
        <v>8</v>
      </c>
      <c r="J495" s="3" t="s">
        <v>8</v>
      </c>
      <c r="K495" s="3" t="s">
        <v>8</v>
      </c>
      <c r="L495" s="3" t="s">
        <v>8</v>
      </c>
      <c r="M495" s="3" t="s">
        <v>8</v>
      </c>
      <c r="N495" s="3" t="s">
        <v>8</v>
      </c>
      <c r="O495" s="4" t="s">
        <v>8</v>
      </c>
      <c r="P495" s="3" t="s">
        <v>8</v>
      </c>
      <c r="Q495">
        <f t="shared" si="32"/>
        <v>1</v>
      </c>
      <c r="R495" s="3">
        <f t="shared" si="30"/>
        <v>494</v>
      </c>
      <c r="S495" s="3"/>
      <c r="T495">
        <f t="shared" si="31"/>
        <v>0</v>
      </c>
    </row>
    <row r="496" spans="1:20" x14ac:dyDescent="0.2">
      <c r="A496" s="3" t="s">
        <v>18</v>
      </c>
      <c r="B496" s="3" t="s">
        <v>18</v>
      </c>
      <c r="C496" s="3" t="s">
        <v>18</v>
      </c>
      <c r="D496" s="3" t="s">
        <v>18</v>
      </c>
      <c r="E496" s="3" t="s">
        <v>18</v>
      </c>
      <c r="F496" s="3" t="s">
        <v>18</v>
      </c>
      <c r="G496" s="3" t="s">
        <v>18</v>
      </c>
      <c r="H496" s="3" t="s">
        <v>18</v>
      </c>
      <c r="I496" s="3" t="s">
        <v>18</v>
      </c>
      <c r="J496" s="3" t="s">
        <v>18</v>
      </c>
      <c r="K496" s="3" t="s">
        <v>18</v>
      </c>
      <c r="L496" s="3" t="s">
        <v>18</v>
      </c>
      <c r="M496" s="3" t="s">
        <v>18</v>
      </c>
      <c r="N496" s="3" t="s">
        <v>18</v>
      </c>
      <c r="O496" s="4" t="s">
        <v>18</v>
      </c>
      <c r="P496" s="3" t="s">
        <v>18</v>
      </c>
      <c r="Q496">
        <f t="shared" si="32"/>
        <v>1</v>
      </c>
      <c r="R496" s="3">
        <f t="shared" si="30"/>
        <v>495</v>
      </c>
      <c r="S496" s="3"/>
      <c r="T496">
        <f t="shared" si="31"/>
        <v>0</v>
      </c>
    </row>
    <row r="497" spans="1:20" x14ac:dyDescent="0.2">
      <c r="A497" s="3" t="s">
        <v>14</v>
      </c>
      <c r="B497" s="3" t="s">
        <v>14</v>
      </c>
      <c r="C497" s="3" t="s">
        <v>14</v>
      </c>
      <c r="D497" s="3" t="s">
        <v>14</v>
      </c>
      <c r="E497" s="3" t="s">
        <v>14</v>
      </c>
      <c r="F497" s="3" t="s">
        <v>14</v>
      </c>
      <c r="G497" s="3" t="s">
        <v>14</v>
      </c>
      <c r="H497" s="3" t="s">
        <v>14</v>
      </c>
      <c r="I497" s="3" t="s">
        <v>14</v>
      </c>
      <c r="J497" s="3" t="s">
        <v>14</v>
      </c>
      <c r="K497" s="3" t="s">
        <v>14</v>
      </c>
      <c r="L497" s="3" t="s">
        <v>14</v>
      </c>
      <c r="M497" s="3" t="s">
        <v>14</v>
      </c>
      <c r="N497" s="3" t="s">
        <v>14</v>
      </c>
      <c r="O497" s="4" t="s">
        <v>14</v>
      </c>
      <c r="P497" s="3" t="s">
        <v>14</v>
      </c>
      <c r="Q497">
        <f t="shared" si="32"/>
        <v>1</v>
      </c>
      <c r="R497" s="3">
        <f t="shared" si="30"/>
        <v>496</v>
      </c>
      <c r="S497" s="3"/>
      <c r="T497">
        <f t="shared" si="31"/>
        <v>0</v>
      </c>
    </row>
    <row r="498" spans="1:20" x14ac:dyDescent="0.2">
      <c r="A498" t="s">
        <v>17</v>
      </c>
      <c r="B498" t="s">
        <v>17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s="1" t="s">
        <v>17</v>
      </c>
      <c r="P498" t="s">
        <v>17</v>
      </c>
      <c r="Q498">
        <f t="shared" si="32"/>
        <v>1</v>
      </c>
      <c r="R498">
        <f t="shared" si="30"/>
        <v>497</v>
      </c>
      <c r="T498">
        <f t="shared" si="31"/>
        <v>0</v>
      </c>
    </row>
    <row r="499" spans="1:20" x14ac:dyDescent="0.2">
      <c r="A499" t="s">
        <v>14</v>
      </c>
      <c r="B499" t="s">
        <v>14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  <c r="O499" s="1" t="s">
        <v>14</v>
      </c>
      <c r="P499" t="s">
        <v>14</v>
      </c>
      <c r="Q499">
        <f t="shared" si="32"/>
        <v>1</v>
      </c>
      <c r="R499">
        <f t="shared" si="30"/>
        <v>498</v>
      </c>
      <c r="T499">
        <f t="shared" si="31"/>
        <v>0</v>
      </c>
    </row>
    <row r="500" spans="1:20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s="1" t="s">
        <v>0</v>
      </c>
      <c r="P500" t="s">
        <v>0</v>
      </c>
      <c r="Q500">
        <f t="shared" si="32"/>
        <v>1</v>
      </c>
      <c r="R500">
        <f t="shared" si="30"/>
        <v>499</v>
      </c>
      <c r="T500">
        <f t="shared" si="31"/>
        <v>0</v>
      </c>
    </row>
    <row r="501" spans="1:20" x14ac:dyDescent="0.2">
      <c r="A501" t="s">
        <v>17</v>
      </c>
      <c r="B501" t="s">
        <v>17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s="1" t="s">
        <v>17</v>
      </c>
      <c r="P501" t="s">
        <v>17</v>
      </c>
      <c r="Q501">
        <f t="shared" si="32"/>
        <v>1</v>
      </c>
      <c r="R501">
        <f t="shared" si="30"/>
        <v>500</v>
      </c>
      <c r="T501">
        <f t="shared" si="31"/>
        <v>0</v>
      </c>
    </row>
    <row r="502" spans="1:20" x14ac:dyDescent="0.2">
      <c r="A502" t="s">
        <v>14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s="1" t="s">
        <v>14</v>
      </c>
      <c r="P502" t="s">
        <v>14</v>
      </c>
      <c r="Q502">
        <f t="shared" si="32"/>
        <v>1</v>
      </c>
      <c r="R502">
        <f t="shared" si="30"/>
        <v>501</v>
      </c>
      <c r="T502">
        <f t="shared" si="31"/>
        <v>0</v>
      </c>
    </row>
    <row r="503" spans="1:20" x14ac:dyDescent="0.2">
      <c r="A503" t="s">
        <v>14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  <c r="O503" s="1" t="s">
        <v>14</v>
      </c>
      <c r="P503" t="s">
        <v>14</v>
      </c>
      <c r="Q503">
        <f t="shared" si="32"/>
        <v>1</v>
      </c>
      <c r="R503">
        <f t="shared" si="30"/>
        <v>502</v>
      </c>
      <c r="T503">
        <f t="shared" si="31"/>
        <v>0</v>
      </c>
    </row>
    <row r="504" spans="1:20" x14ac:dyDescent="0.2">
      <c r="A504" t="s">
        <v>17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s="1" t="s">
        <v>17</v>
      </c>
      <c r="P504" t="s">
        <v>17</v>
      </c>
      <c r="Q504">
        <f t="shared" si="32"/>
        <v>1</v>
      </c>
      <c r="R504">
        <f t="shared" si="30"/>
        <v>503</v>
      </c>
      <c r="T504">
        <f t="shared" si="31"/>
        <v>0</v>
      </c>
    </row>
    <row r="505" spans="1:20" x14ac:dyDescent="0.2">
      <c r="A505" t="s">
        <v>14</v>
      </c>
      <c r="B505" t="s">
        <v>14</v>
      </c>
      <c r="C505" t="s">
        <v>14</v>
      </c>
      <c r="D505" t="s">
        <v>14</v>
      </c>
      <c r="E505" t="s">
        <v>14</v>
      </c>
      <c r="F505" t="s">
        <v>2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  <c r="O505" s="1" t="s">
        <v>14</v>
      </c>
      <c r="P505" t="s">
        <v>14</v>
      </c>
      <c r="Q505">
        <f t="shared" si="32"/>
        <v>0</v>
      </c>
      <c r="R505">
        <f t="shared" si="30"/>
        <v>504</v>
      </c>
      <c r="T505">
        <f t="shared" si="31"/>
        <v>0</v>
      </c>
    </row>
    <row r="506" spans="1:20" x14ac:dyDescent="0.2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s="1" t="s">
        <v>14</v>
      </c>
      <c r="P506" t="s">
        <v>14</v>
      </c>
      <c r="Q506">
        <f t="shared" si="32"/>
        <v>1</v>
      </c>
      <c r="R506">
        <f t="shared" si="30"/>
        <v>505</v>
      </c>
      <c r="T506">
        <f t="shared" si="31"/>
        <v>0</v>
      </c>
    </row>
    <row r="507" spans="1:20" x14ac:dyDescent="0.2">
      <c r="A507" t="s">
        <v>17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s="1" t="s">
        <v>17</v>
      </c>
      <c r="P507" t="s">
        <v>17</v>
      </c>
      <c r="Q507">
        <f t="shared" si="32"/>
        <v>1</v>
      </c>
      <c r="R507">
        <f t="shared" si="30"/>
        <v>506</v>
      </c>
      <c r="T507">
        <f t="shared" si="31"/>
        <v>0</v>
      </c>
    </row>
    <row r="508" spans="1:20" x14ac:dyDescent="0.2">
      <c r="A508" t="s">
        <v>3</v>
      </c>
      <c r="B508" t="s">
        <v>3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s="1" t="s">
        <v>3</v>
      </c>
      <c r="P508" t="s">
        <v>3</v>
      </c>
      <c r="Q508">
        <f t="shared" si="32"/>
        <v>1</v>
      </c>
      <c r="R508">
        <f t="shared" si="30"/>
        <v>507</v>
      </c>
      <c r="T508">
        <f t="shared" si="31"/>
        <v>0</v>
      </c>
    </row>
    <row r="509" spans="1:20" x14ac:dyDescent="0.2">
      <c r="A509" t="s">
        <v>14</v>
      </c>
      <c r="B509" t="s">
        <v>14</v>
      </c>
      <c r="C509" t="s">
        <v>14</v>
      </c>
      <c r="D509" t="s">
        <v>14</v>
      </c>
      <c r="E509" t="s">
        <v>14</v>
      </c>
      <c r="F509" t="s">
        <v>14</v>
      </c>
      <c r="G509" t="s">
        <v>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  <c r="O509" s="1" t="s">
        <v>14</v>
      </c>
      <c r="P509" t="s">
        <v>14</v>
      </c>
      <c r="Q509">
        <f t="shared" si="32"/>
        <v>0</v>
      </c>
      <c r="R509">
        <f t="shared" si="30"/>
        <v>508</v>
      </c>
      <c r="T509">
        <f t="shared" si="31"/>
        <v>0</v>
      </c>
    </row>
    <row r="510" spans="1:20" x14ac:dyDescent="0.2">
      <c r="A510" t="s">
        <v>17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s="1" t="s">
        <v>17</v>
      </c>
      <c r="P510" t="s">
        <v>17</v>
      </c>
      <c r="Q510">
        <f t="shared" si="32"/>
        <v>1</v>
      </c>
      <c r="R510">
        <f t="shared" si="30"/>
        <v>509</v>
      </c>
      <c r="T510">
        <f t="shared" si="31"/>
        <v>0</v>
      </c>
    </row>
    <row r="511" spans="1:20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s="1" t="s">
        <v>7</v>
      </c>
      <c r="P511" t="s">
        <v>7</v>
      </c>
      <c r="Q511">
        <f t="shared" si="32"/>
        <v>1</v>
      </c>
      <c r="R511">
        <f t="shared" si="30"/>
        <v>510</v>
      </c>
      <c r="T511">
        <f t="shared" si="31"/>
        <v>0</v>
      </c>
    </row>
    <row r="512" spans="1:20" x14ac:dyDescent="0.2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s="1" t="s">
        <v>15</v>
      </c>
      <c r="P512" t="s">
        <v>15</v>
      </c>
      <c r="Q512">
        <f t="shared" si="32"/>
        <v>1</v>
      </c>
      <c r="R512">
        <f t="shared" si="30"/>
        <v>511</v>
      </c>
      <c r="T512">
        <f t="shared" si="31"/>
        <v>0</v>
      </c>
    </row>
    <row r="513" spans="1:20" x14ac:dyDescent="0.2">
      <c r="A513" t="s">
        <v>17</v>
      </c>
      <c r="B513" t="s">
        <v>17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s="1" t="s">
        <v>17</v>
      </c>
      <c r="P513" t="s">
        <v>17</v>
      </c>
      <c r="Q513">
        <f t="shared" si="32"/>
        <v>1</v>
      </c>
      <c r="R513">
        <f t="shared" si="30"/>
        <v>512</v>
      </c>
      <c r="T513">
        <f t="shared" si="31"/>
        <v>0</v>
      </c>
    </row>
    <row r="514" spans="1:20" x14ac:dyDescent="0.2">
      <c r="A514" t="s">
        <v>2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s="1" t="s">
        <v>2</v>
      </c>
      <c r="P514" t="s">
        <v>2</v>
      </c>
      <c r="Q514">
        <f t="shared" si="32"/>
        <v>1</v>
      </c>
      <c r="R514">
        <f t="shared" si="30"/>
        <v>513</v>
      </c>
      <c r="T514">
        <f t="shared" si="31"/>
        <v>0</v>
      </c>
    </row>
    <row r="515" spans="1:20" x14ac:dyDescent="0.2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s="1" t="s">
        <v>11</v>
      </c>
      <c r="P515" t="s">
        <v>11</v>
      </c>
      <c r="Q515">
        <f t="shared" si="32"/>
        <v>1</v>
      </c>
      <c r="R515">
        <f t="shared" ref="R515:R578" si="33">IF(O515="-",R514+0,R514+1)</f>
        <v>514</v>
      </c>
      <c r="T515">
        <f t="shared" ref="T515:T578" si="34">COUNTIF(A515:P515,"-")</f>
        <v>0</v>
      </c>
    </row>
    <row r="516" spans="1:20" x14ac:dyDescent="0.2">
      <c r="A516" t="s">
        <v>17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s="1" t="s">
        <v>17</v>
      </c>
      <c r="P516" t="s">
        <v>17</v>
      </c>
      <c r="Q516">
        <f t="shared" si="32"/>
        <v>1</v>
      </c>
      <c r="R516">
        <f t="shared" si="33"/>
        <v>515</v>
      </c>
      <c r="T516">
        <f t="shared" si="34"/>
        <v>0</v>
      </c>
    </row>
    <row r="517" spans="1:20" x14ac:dyDescent="0.2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  <c r="O517" s="1" t="s">
        <v>13</v>
      </c>
      <c r="P517" t="s">
        <v>13</v>
      </c>
      <c r="Q517">
        <f t="shared" si="32"/>
        <v>1</v>
      </c>
      <c r="R517">
        <f t="shared" si="33"/>
        <v>516</v>
      </c>
      <c r="T517">
        <f t="shared" si="34"/>
        <v>0</v>
      </c>
    </row>
    <row r="518" spans="1:20" x14ac:dyDescent="0.2">
      <c r="A518" t="s">
        <v>3</v>
      </c>
      <c r="B518" t="s">
        <v>3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s="1" t="s">
        <v>3</v>
      </c>
      <c r="P518" t="s">
        <v>3</v>
      </c>
      <c r="Q518">
        <f t="shared" si="32"/>
        <v>1</v>
      </c>
      <c r="R518">
        <f t="shared" si="33"/>
        <v>517</v>
      </c>
      <c r="T518">
        <f t="shared" si="34"/>
        <v>0</v>
      </c>
    </row>
    <row r="519" spans="1:20" x14ac:dyDescent="0.2">
      <c r="A519" t="s">
        <v>17</v>
      </c>
      <c r="B519" t="s">
        <v>17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s="1" t="s">
        <v>17</v>
      </c>
      <c r="P519" t="s">
        <v>17</v>
      </c>
      <c r="Q519">
        <f t="shared" si="32"/>
        <v>1</v>
      </c>
      <c r="R519">
        <f t="shared" si="33"/>
        <v>518</v>
      </c>
      <c r="T519">
        <f t="shared" si="34"/>
        <v>0</v>
      </c>
    </row>
    <row r="520" spans="1:20" x14ac:dyDescent="0.2">
      <c r="A520" t="s">
        <v>3</v>
      </c>
      <c r="B520" t="s">
        <v>3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s="1" t="s">
        <v>3</v>
      </c>
      <c r="P520" t="s">
        <v>5</v>
      </c>
      <c r="Q520">
        <f t="shared" si="32"/>
        <v>0</v>
      </c>
      <c r="R520">
        <f t="shared" si="33"/>
        <v>519</v>
      </c>
      <c r="T520">
        <f t="shared" si="34"/>
        <v>0</v>
      </c>
    </row>
    <row r="521" spans="1:20" x14ac:dyDescent="0.2">
      <c r="A521" t="s">
        <v>14</v>
      </c>
      <c r="B521" t="s">
        <v>14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  <c r="O521" s="1" t="s">
        <v>14</v>
      </c>
      <c r="P521" t="s">
        <v>14</v>
      </c>
      <c r="Q521">
        <f t="shared" si="32"/>
        <v>1</v>
      </c>
      <c r="R521">
        <f t="shared" si="33"/>
        <v>520</v>
      </c>
      <c r="T521">
        <f t="shared" si="34"/>
        <v>0</v>
      </c>
    </row>
    <row r="522" spans="1:20" x14ac:dyDescent="0.2">
      <c r="A522" t="s">
        <v>17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s="1" t="s">
        <v>17</v>
      </c>
      <c r="P522" t="s">
        <v>17</v>
      </c>
      <c r="Q522">
        <f t="shared" si="32"/>
        <v>1</v>
      </c>
      <c r="R522">
        <f t="shared" si="33"/>
        <v>521</v>
      </c>
      <c r="T522">
        <f t="shared" si="34"/>
        <v>0</v>
      </c>
    </row>
    <row r="523" spans="1:20" x14ac:dyDescent="0.2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s="1" t="s">
        <v>1</v>
      </c>
      <c r="P523" t="s">
        <v>1</v>
      </c>
      <c r="Q523">
        <f t="shared" si="32"/>
        <v>1</v>
      </c>
      <c r="R523">
        <f t="shared" si="33"/>
        <v>522</v>
      </c>
      <c r="T523">
        <f t="shared" si="34"/>
        <v>0</v>
      </c>
    </row>
    <row r="524" spans="1:20" x14ac:dyDescent="0.2">
      <c r="A524" t="s">
        <v>3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s="1" t="s">
        <v>3</v>
      </c>
      <c r="P524" t="s">
        <v>3</v>
      </c>
      <c r="Q524">
        <f t="shared" si="32"/>
        <v>1</v>
      </c>
      <c r="R524">
        <f t="shared" si="33"/>
        <v>523</v>
      </c>
      <c r="T524">
        <f t="shared" si="34"/>
        <v>0</v>
      </c>
    </row>
    <row r="525" spans="1:20" x14ac:dyDescent="0.2">
      <c r="A525" t="s">
        <v>17</v>
      </c>
      <c r="B525" t="s">
        <v>17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s="1" t="s">
        <v>17</v>
      </c>
      <c r="P525" t="s">
        <v>17</v>
      </c>
      <c r="Q525">
        <f t="shared" si="32"/>
        <v>1</v>
      </c>
      <c r="R525">
        <f t="shared" si="33"/>
        <v>524</v>
      </c>
      <c r="T525">
        <f t="shared" si="34"/>
        <v>0</v>
      </c>
    </row>
    <row r="526" spans="1:20" x14ac:dyDescent="0.2">
      <c r="A526" t="s">
        <v>10</v>
      </c>
      <c r="B526" t="s">
        <v>10</v>
      </c>
      <c r="C526" t="s">
        <v>12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  <c r="K526" t="s">
        <v>10</v>
      </c>
      <c r="L526" t="s">
        <v>10</v>
      </c>
      <c r="M526" t="s">
        <v>10</v>
      </c>
      <c r="N526" t="s">
        <v>10</v>
      </c>
      <c r="O526" s="1" t="s">
        <v>10</v>
      </c>
      <c r="P526" t="s">
        <v>10</v>
      </c>
      <c r="Q526">
        <f t="shared" si="32"/>
        <v>0</v>
      </c>
      <c r="R526">
        <f t="shared" si="33"/>
        <v>525</v>
      </c>
      <c r="T526">
        <f t="shared" si="34"/>
        <v>0</v>
      </c>
    </row>
    <row r="527" spans="1:20" x14ac:dyDescent="0.2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s="1" t="s">
        <v>11</v>
      </c>
      <c r="P527" t="s">
        <v>18</v>
      </c>
      <c r="Q527">
        <f t="shared" si="32"/>
        <v>0</v>
      </c>
      <c r="R527">
        <f t="shared" si="33"/>
        <v>526</v>
      </c>
      <c r="T527">
        <f t="shared" si="34"/>
        <v>0</v>
      </c>
    </row>
    <row r="528" spans="1:20" x14ac:dyDescent="0.2">
      <c r="A528" t="s">
        <v>17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s="1" t="s">
        <v>17</v>
      </c>
      <c r="P528" t="s">
        <v>17</v>
      </c>
      <c r="Q528">
        <f t="shared" si="32"/>
        <v>1</v>
      </c>
      <c r="R528">
        <f t="shared" si="33"/>
        <v>527</v>
      </c>
      <c r="T528">
        <f t="shared" si="34"/>
        <v>0</v>
      </c>
    </row>
    <row r="529" spans="1:20" x14ac:dyDescent="0.2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  <c r="O529" s="1" t="s">
        <v>13</v>
      </c>
      <c r="P529" t="s">
        <v>13</v>
      </c>
      <c r="Q529">
        <f t="shared" si="32"/>
        <v>1</v>
      </c>
      <c r="R529">
        <f t="shared" si="33"/>
        <v>528</v>
      </c>
      <c r="T529">
        <f t="shared" si="34"/>
        <v>0</v>
      </c>
    </row>
    <row r="530" spans="1:20" x14ac:dyDescent="0.2">
      <c r="A530" t="s">
        <v>14</v>
      </c>
      <c r="B530" t="s">
        <v>14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  <c r="O530" s="1" t="s">
        <v>14</v>
      </c>
      <c r="P530" t="s">
        <v>14</v>
      </c>
      <c r="Q530">
        <f t="shared" si="32"/>
        <v>1</v>
      </c>
      <c r="R530">
        <f t="shared" si="33"/>
        <v>529</v>
      </c>
      <c r="T530">
        <f t="shared" si="34"/>
        <v>0</v>
      </c>
    </row>
    <row r="531" spans="1:20" x14ac:dyDescent="0.2">
      <c r="A531" t="s">
        <v>17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s="1" t="s">
        <v>17</v>
      </c>
      <c r="P531" t="s">
        <v>17</v>
      </c>
      <c r="Q531">
        <f t="shared" si="32"/>
        <v>1</v>
      </c>
      <c r="R531">
        <f t="shared" si="33"/>
        <v>530</v>
      </c>
      <c r="T531">
        <f t="shared" si="34"/>
        <v>0</v>
      </c>
    </row>
    <row r="532" spans="1:20" x14ac:dyDescent="0.2">
      <c r="A532" t="s">
        <v>14</v>
      </c>
      <c r="B532" t="s">
        <v>14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s="1" t="s">
        <v>14</v>
      </c>
      <c r="P532" t="s">
        <v>2</v>
      </c>
      <c r="Q532">
        <f t="shared" si="32"/>
        <v>0</v>
      </c>
      <c r="R532">
        <f t="shared" si="33"/>
        <v>531</v>
      </c>
      <c r="T532">
        <f t="shared" si="34"/>
        <v>0</v>
      </c>
    </row>
    <row r="533" spans="1:20" x14ac:dyDescent="0.2">
      <c r="A533" t="s">
        <v>14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  <c r="O533" s="1" t="s">
        <v>14</v>
      </c>
      <c r="P533" t="s">
        <v>14</v>
      </c>
      <c r="Q533">
        <f t="shared" si="32"/>
        <v>1</v>
      </c>
      <c r="R533">
        <f t="shared" si="33"/>
        <v>532</v>
      </c>
      <c r="T533">
        <f t="shared" si="34"/>
        <v>0</v>
      </c>
    </row>
    <row r="534" spans="1:20" x14ac:dyDescent="0.2">
      <c r="A534" t="s">
        <v>17</v>
      </c>
      <c r="B534" t="s">
        <v>17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s="1" t="s">
        <v>17</v>
      </c>
      <c r="P534" t="s">
        <v>17</v>
      </c>
      <c r="Q534">
        <f t="shared" si="32"/>
        <v>1</v>
      </c>
      <c r="R534">
        <f t="shared" si="33"/>
        <v>533</v>
      </c>
      <c r="T534">
        <f t="shared" si="34"/>
        <v>0</v>
      </c>
    </row>
    <row r="535" spans="1:20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s="1" t="s">
        <v>12</v>
      </c>
      <c r="P535" t="s">
        <v>12</v>
      </c>
      <c r="Q535">
        <f t="shared" si="32"/>
        <v>1</v>
      </c>
      <c r="R535">
        <f t="shared" si="33"/>
        <v>534</v>
      </c>
      <c r="T535">
        <f t="shared" si="34"/>
        <v>0</v>
      </c>
    </row>
    <row r="536" spans="1:20" x14ac:dyDescent="0.2">
      <c r="A536" t="s">
        <v>18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s="1" t="s">
        <v>18</v>
      </c>
      <c r="P536" t="s">
        <v>18</v>
      </c>
      <c r="Q536">
        <f t="shared" si="32"/>
        <v>1</v>
      </c>
      <c r="R536">
        <f t="shared" si="33"/>
        <v>535</v>
      </c>
      <c r="T536">
        <f t="shared" si="34"/>
        <v>0</v>
      </c>
    </row>
    <row r="537" spans="1:20" x14ac:dyDescent="0.2">
      <c r="A537" t="s">
        <v>17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s="1" t="s">
        <v>17</v>
      </c>
      <c r="P537" t="s">
        <v>17</v>
      </c>
      <c r="Q537">
        <f t="shared" si="32"/>
        <v>1</v>
      </c>
      <c r="R537">
        <f t="shared" si="33"/>
        <v>536</v>
      </c>
      <c r="T537">
        <f t="shared" si="34"/>
        <v>0</v>
      </c>
    </row>
    <row r="538" spans="1:20" x14ac:dyDescent="0.2">
      <c r="A538" t="s">
        <v>14</v>
      </c>
      <c r="B538" t="s">
        <v>14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14</v>
      </c>
      <c r="O538" s="1" t="s">
        <v>14</v>
      </c>
      <c r="P538" t="s">
        <v>14</v>
      </c>
      <c r="Q538">
        <f t="shared" si="32"/>
        <v>1</v>
      </c>
      <c r="R538">
        <f t="shared" si="33"/>
        <v>537</v>
      </c>
      <c r="T538">
        <f t="shared" si="34"/>
        <v>0</v>
      </c>
    </row>
    <row r="539" spans="1:20" x14ac:dyDescent="0.2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  <c r="O539" s="1" t="s">
        <v>14</v>
      </c>
      <c r="P539" t="s">
        <v>14</v>
      </c>
      <c r="Q539">
        <f t="shared" si="32"/>
        <v>1</v>
      </c>
      <c r="R539">
        <f t="shared" si="33"/>
        <v>538</v>
      </c>
      <c r="T539">
        <f t="shared" si="34"/>
        <v>0</v>
      </c>
    </row>
    <row r="540" spans="1:20" x14ac:dyDescent="0.2">
      <c r="A540" t="s">
        <v>17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s="1" t="s">
        <v>17</v>
      </c>
      <c r="P540" t="s">
        <v>17</v>
      </c>
      <c r="Q540">
        <f t="shared" si="32"/>
        <v>1</v>
      </c>
      <c r="R540">
        <f t="shared" si="33"/>
        <v>539</v>
      </c>
      <c r="T540">
        <f t="shared" si="34"/>
        <v>0</v>
      </c>
    </row>
    <row r="541" spans="1:20" x14ac:dyDescent="0.2">
      <c r="A541" t="s">
        <v>3</v>
      </c>
      <c r="B541" t="s">
        <v>3</v>
      </c>
      <c r="C541" t="s">
        <v>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s="1" t="s">
        <v>3</v>
      </c>
      <c r="P541" t="s">
        <v>3</v>
      </c>
      <c r="Q541">
        <f t="shared" si="32"/>
        <v>1</v>
      </c>
      <c r="R541">
        <f t="shared" si="33"/>
        <v>540</v>
      </c>
      <c r="T541">
        <f t="shared" si="34"/>
        <v>0</v>
      </c>
    </row>
    <row r="542" spans="1:20" x14ac:dyDescent="0.2">
      <c r="A542" t="s">
        <v>14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15</v>
      </c>
      <c r="O542" s="1" t="s">
        <v>14</v>
      </c>
      <c r="P542" t="s">
        <v>14</v>
      </c>
      <c r="Q542">
        <f t="shared" si="32"/>
        <v>0</v>
      </c>
      <c r="R542">
        <f t="shared" si="33"/>
        <v>541</v>
      </c>
      <c r="T542">
        <f t="shared" si="34"/>
        <v>0</v>
      </c>
    </row>
    <row r="543" spans="1:20" x14ac:dyDescent="0.2">
      <c r="A543" t="s">
        <v>17</v>
      </c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s="1" t="s">
        <v>17</v>
      </c>
      <c r="P543" t="s">
        <v>17</v>
      </c>
      <c r="Q543">
        <f t="shared" si="32"/>
        <v>1</v>
      </c>
      <c r="R543">
        <f t="shared" si="33"/>
        <v>542</v>
      </c>
      <c r="T543">
        <f t="shared" si="34"/>
        <v>0</v>
      </c>
    </row>
    <row r="544" spans="1:20" x14ac:dyDescent="0.2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  <c r="L544" t="s">
        <v>11</v>
      </c>
      <c r="M544" t="s">
        <v>11</v>
      </c>
      <c r="N544" t="s">
        <v>11</v>
      </c>
      <c r="O544" s="1" t="s">
        <v>11</v>
      </c>
      <c r="P544" t="s">
        <v>11</v>
      </c>
      <c r="Q544">
        <f t="shared" si="32"/>
        <v>1</v>
      </c>
      <c r="R544">
        <f t="shared" si="33"/>
        <v>543</v>
      </c>
      <c r="T544">
        <f t="shared" si="34"/>
        <v>0</v>
      </c>
    </row>
    <row r="545" spans="1:20" x14ac:dyDescent="0.2">
      <c r="A545" t="s">
        <v>14</v>
      </c>
      <c r="B545" t="s">
        <v>14</v>
      </c>
      <c r="C545" t="s">
        <v>14</v>
      </c>
      <c r="D545" t="s">
        <v>14</v>
      </c>
      <c r="E545" t="s">
        <v>14</v>
      </c>
      <c r="F545" t="s">
        <v>14</v>
      </c>
      <c r="G545" t="s">
        <v>14</v>
      </c>
      <c r="H545" t="s">
        <v>4</v>
      </c>
      <c r="I545" t="s">
        <v>14</v>
      </c>
      <c r="J545" t="s">
        <v>14</v>
      </c>
      <c r="K545" t="s">
        <v>14</v>
      </c>
      <c r="L545" t="s">
        <v>4</v>
      </c>
      <c r="M545" t="s">
        <v>4</v>
      </c>
      <c r="N545" t="s">
        <v>4</v>
      </c>
      <c r="O545" s="1" t="s">
        <v>4</v>
      </c>
      <c r="P545" t="s">
        <v>4</v>
      </c>
      <c r="Q545">
        <f t="shared" si="32"/>
        <v>0</v>
      </c>
      <c r="R545">
        <f t="shared" si="33"/>
        <v>544</v>
      </c>
      <c r="T545">
        <f t="shared" si="34"/>
        <v>0</v>
      </c>
    </row>
    <row r="546" spans="1:20" x14ac:dyDescent="0.2">
      <c r="A546" t="s">
        <v>17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s="1" t="s">
        <v>17</v>
      </c>
      <c r="P546" t="s">
        <v>17</v>
      </c>
      <c r="Q546">
        <f t="shared" si="32"/>
        <v>1</v>
      </c>
      <c r="R546">
        <f t="shared" si="33"/>
        <v>545</v>
      </c>
      <c r="T546">
        <f t="shared" si="34"/>
        <v>0</v>
      </c>
    </row>
    <row r="547" spans="1:20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s="1" t="s">
        <v>12</v>
      </c>
      <c r="P547" t="s">
        <v>12</v>
      </c>
      <c r="Q547">
        <f t="shared" si="32"/>
        <v>1</v>
      </c>
      <c r="R547">
        <f t="shared" si="33"/>
        <v>546</v>
      </c>
      <c r="T547">
        <f t="shared" si="34"/>
        <v>0</v>
      </c>
    </row>
    <row r="548" spans="1:20" x14ac:dyDescent="0.2">
      <c r="A548" t="s">
        <v>2</v>
      </c>
      <c r="B548" t="s">
        <v>2</v>
      </c>
      <c r="C548" t="s">
        <v>14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s="1" t="s">
        <v>2</v>
      </c>
      <c r="P548" t="s">
        <v>2</v>
      </c>
      <c r="Q548">
        <f t="shared" si="32"/>
        <v>0</v>
      </c>
      <c r="R548">
        <f t="shared" si="33"/>
        <v>547</v>
      </c>
      <c r="T548">
        <f t="shared" si="34"/>
        <v>0</v>
      </c>
    </row>
    <row r="549" spans="1:20" x14ac:dyDescent="0.2">
      <c r="A549" t="s">
        <v>17</v>
      </c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s="1" t="s">
        <v>17</v>
      </c>
      <c r="P549" t="s">
        <v>17</v>
      </c>
      <c r="Q549">
        <f t="shared" si="32"/>
        <v>1</v>
      </c>
      <c r="R549">
        <f t="shared" si="33"/>
        <v>548</v>
      </c>
      <c r="T549">
        <f t="shared" si="34"/>
        <v>0</v>
      </c>
    </row>
    <row r="550" spans="1:20" x14ac:dyDescent="0.2">
      <c r="A550" t="s">
        <v>14</v>
      </c>
      <c r="B550" t="s">
        <v>14</v>
      </c>
      <c r="C550" t="s">
        <v>14</v>
      </c>
      <c r="D550" t="s">
        <v>15</v>
      </c>
      <c r="E550" t="s">
        <v>7</v>
      </c>
      <c r="F550" t="s">
        <v>7</v>
      </c>
      <c r="G550" t="s">
        <v>7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  <c r="O550" s="1" t="s">
        <v>14</v>
      </c>
      <c r="P550" t="s">
        <v>14</v>
      </c>
      <c r="Q550">
        <f t="shared" si="32"/>
        <v>0</v>
      </c>
      <c r="R550">
        <f t="shared" si="33"/>
        <v>549</v>
      </c>
      <c r="T550">
        <f t="shared" si="34"/>
        <v>0</v>
      </c>
    </row>
    <row r="551" spans="1:20" x14ac:dyDescent="0.2">
      <c r="A551" t="s">
        <v>14</v>
      </c>
      <c r="B551" t="s">
        <v>14</v>
      </c>
      <c r="C551" t="s">
        <v>14</v>
      </c>
      <c r="D551" t="s">
        <v>7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  <c r="O551" s="1" t="s">
        <v>14</v>
      </c>
      <c r="P551" t="s">
        <v>14</v>
      </c>
      <c r="Q551">
        <f t="shared" ref="Q551:Q614" si="35">IF(COUNTIF(A551:P551,O551)=16,1,0)</f>
        <v>0</v>
      </c>
      <c r="R551">
        <f t="shared" si="33"/>
        <v>550</v>
      </c>
      <c r="T551">
        <f t="shared" si="34"/>
        <v>0</v>
      </c>
    </row>
    <row r="552" spans="1:20" x14ac:dyDescent="0.2">
      <c r="A552" t="s">
        <v>17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s="1" t="s">
        <v>17</v>
      </c>
      <c r="P552" t="s">
        <v>17</v>
      </c>
      <c r="Q552">
        <f t="shared" si="35"/>
        <v>1</v>
      </c>
      <c r="R552">
        <f t="shared" si="33"/>
        <v>551</v>
      </c>
      <c r="T552">
        <f t="shared" si="34"/>
        <v>0</v>
      </c>
    </row>
    <row r="553" spans="1:20" x14ac:dyDescent="0.2">
      <c r="A553" t="s">
        <v>19</v>
      </c>
      <c r="B553" t="s">
        <v>19</v>
      </c>
      <c r="C553" t="s">
        <v>19</v>
      </c>
      <c r="D553" t="s">
        <v>19</v>
      </c>
      <c r="E553" t="s">
        <v>2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s="1" t="s">
        <v>19</v>
      </c>
      <c r="P553" t="s">
        <v>19</v>
      </c>
      <c r="Q553">
        <f t="shared" si="35"/>
        <v>0</v>
      </c>
      <c r="R553">
        <f t="shared" si="33"/>
        <v>552</v>
      </c>
      <c r="T553">
        <f t="shared" si="34"/>
        <v>0</v>
      </c>
    </row>
    <row r="554" spans="1:20" x14ac:dyDescent="0.2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s="1" t="s">
        <v>11</v>
      </c>
      <c r="P554" t="s">
        <v>11</v>
      </c>
      <c r="Q554">
        <f t="shared" si="35"/>
        <v>1</v>
      </c>
      <c r="R554">
        <f t="shared" si="33"/>
        <v>553</v>
      </c>
      <c r="T554">
        <f t="shared" si="34"/>
        <v>0</v>
      </c>
    </row>
    <row r="555" spans="1:20" x14ac:dyDescent="0.2">
      <c r="A555" t="s">
        <v>17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s="1" t="s">
        <v>17</v>
      </c>
      <c r="P555" t="s">
        <v>17</v>
      </c>
      <c r="Q555">
        <f t="shared" si="35"/>
        <v>1</v>
      </c>
      <c r="R555">
        <f t="shared" si="33"/>
        <v>554</v>
      </c>
      <c r="T555">
        <f t="shared" si="34"/>
        <v>0</v>
      </c>
    </row>
    <row r="556" spans="1:20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s="1" t="s">
        <v>12</v>
      </c>
      <c r="P556" t="s">
        <v>12</v>
      </c>
      <c r="Q556">
        <f t="shared" si="35"/>
        <v>1</v>
      </c>
      <c r="R556">
        <f t="shared" si="33"/>
        <v>555</v>
      </c>
      <c r="T556">
        <f t="shared" si="34"/>
        <v>0</v>
      </c>
    </row>
    <row r="557" spans="1:20" x14ac:dyDescent="0.2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  <c r="L557" t="s">
        <v>11</v>
      </c>
      <c r="M557" t="s">
        <v>11</v>
      </c>
      <c r="N557" t="s">
        <v>11</v>
      </c>
      <c r="O557" s="1" t="s">
        <v>11</v>
      </c>
      <c r="P557" t="s">
        <v>11</v>
      </c>
      <c r="Q557">
        <f t="shared" si="35"/>
        <v>1</v>
      </c>
      <c r="R557">
        <f t="shared" si="33"/>
        <v>556</v>
      </c>
      <c r="T557">
        <f t="shared" si="34"/>
        <v>0</v>
      </c>
    </row>
    <row r="558" spans="1:20" x14ac:dyDescent="0.2">
      <c r="A558" t="s">
        <v>17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s="1" t="s">
        <v>17</v>
      </c>
      <c r="P558" t="s">
        <v>17</v>
      </c>
      <c r="Q558">
        <f t="shared" si="35"/>
        <v>1</v>
      </c>
      <c r="R558">
        <f t="shared" si="33"/>
        <v>557</v>
      </c>
      <c r="T558">
        <f t="shared" si="34"/>
        <v>0</v>
      </c>
    </row>
    <row r="559" spans="1:20" x14ac:dyDescent="0.2">
      <c r="A559" s="3" t="s">
        <v>13</v>
      </c>
      <c r="B559" s="3" t="s">
        <v>13</v>
      </c>
      <c r="C559" s="3" t="s">
        <v>13</v>
      </c>
      <c r="D559" s="3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  <c r="M559" s="3" t="s">
        <v>13</v>
      </c>
      <c r="N559" s="3" t="s">
        <v>13</v>
      </c>
      <c r="O559" s="4" t="s">
        <v>13</v>
      </c>
      <c r="P559" s="3" t="s">
        <v>13</v>
      </c>
      <c r="Q559">
        <f t="shared" si="35"/>
        <v>1</v>
      </c>
      <c r="R559" s="3">
        <f t="shared" si="33"/>
        <v>558</v>
      </c>
      <c r="S559" s="3">
        <v>10</v>
      </c>
      <c r="T559">
        <f t="shared" si="34"/>
        <v>0</v>
      </c>
    </row>
    <row r="560" spans="1:20" x14ac:dyDescent="0.2">
      <c r="A560" s="3" t="s">
        <v>6</v>
      </c>
      <c r="B560" s="3" t="s">
        <v>6</v>
      </c>
      <c r="C560" s="3" t="s">
        <v>6</v>
      </c>
      <c r="D560" s="3" t="s">
        <v>0</v>
      </c>
      <c r="E560" s="3" t="s">
        <v>0</v>
      </c>
      <c r="F560" s="3" t="s">
        <v>0</v>
      </c>
      <c r="G560" s="3" t="s">
        <v>0</v>
      </c>
      <c r="H560" s="3" t="s">
        <v>0</v>
      </c>
      <c r="I560" s="3" t="s">
        <v>6</v>
      </c>
      <c r="J560" s="3" t="s">
        <v>6</v>
      </c>
      <c r="K560" s="3" t="s">
        <v>6</v>
      </c>
      <c r="L560" s="3" t="s">
        <v>0</v>
      </c>
      <c r="M560" s="3" t="s">
        <v>0</v>
      </c>
      <c r="N560" s="3" t="s">
        <v>0</v>
      </c>
      <c r="O560" s="4" t="s">
        <v>0</v>
      </c>
      <c r="P560" s="3" t="s">
        <v>0</v>
      </c>
      <c r="Q560">
        <f t="shared" si="35"/>
        <v>0</v>
      </c>
      <c r="R560" s="3">
        <f t="shared" si="33"/>
        <v>559</v>
      </c>
      <c r="S560" s="3"/>
      <c r="T560">
        <f t="shared" si="34"/>
        <v>0</v>
      </c>
    </row>
    <row r="561" spans="1:20" x14ac:dyDescent="0.2">
      <c r="A561" s="3" t="s">
        <v>6</v>
      </c>
      <c r="B561" s="3" t="s">
        <v>6</v>
      </c>
      <c r="C561" s="3" t="s">
        <v>6</v>
      </c>
      <c r="D561" s="3" t="s">
        <v>6</v>
      </c>
      <c r="E561" s="3" t="s">
        <v>6</v>
      </c>
      <c r="F561" s="3" t="s">
        <v>6</v>
      </c>
      <c r="G561" s="3" t="s">
        <v>6</v>
      </c>
      <c r="H561" s="3" t="s">
        <v>6</v>
      </c>
      <c r="I561" s="3" t="s">
        <v>6</v>
      </c>
      <c r="J561" s="3" t="s">
        <v>6</v>
      </c>
      <c r="K561" s="3" t="s">
        <v>6</v>
      </c>
      <c r="L561" s="3" t="s">
        <v>6</v>
      </c>
      <c r="M561" s="3" t="s">
        <v>6</v>
      </c>
      <c r="N561" s="3" t="s">
        <v>6</v>
      </c>
      <c r="O561" s="4" t="s">
        <v>6</v>
      </c>
      <c r="P561" s="3" t="s">
        <v>6</v>
      </c>
      <c r="Q561">
        <f t="shared" si="35"/>
        <v>1</v>
      </c>
      <c r="R561" s="3">
        <f t="shared" si="33"/>
        <v>560</v>
      </c>
      <c r="S561" s="3"/>
      <c r="T561">
        <f t="shared" si="34"/>
        <v>0</v>
      </c>
    </row>
    <row r="562" spans="1:20" x14ac:dyDescent="0.2">
      <c r="A562" s="3" t="s">
        <v>5</v>
      </c>
      <c r="B562" s="3" t="s">
        <v>5</v>
      </c>
      <c r="C562" s="3" t="s">
        <v>5</v>
      </c>
      <c r="D562" s="3" t="s">
        <v>6</v>
      </c>
      <c r="E562" s="3" t="s">
        <v>6</v>
      </c>
      <c r="F562" s="3" t="s">
        <v>6</v>
      </c>
      <c r="G562" s="3" t="s">
        <v>6</v>
      </c>
      <c r="H562" s="3" t="s">
        <v>6</v>
      </c>
      <c r="I562" s="3" t="s">
        <v>5</v>
      </c>
      <c r="J562" s="3" t="s">
        <v>5</v>
      </c>
      <c r="K562" s="3" t="s">
        <v>5</v>
      </c>
      <c r="L562" s="3" t="s">
        <v>6</v>
      </c>
      <c r="M562" s="3" t="s">
        <v>6</v>
      </c>
      <c r="N562" s="3" t="s">
        <v>6</v>
      </c>
      <c r="O562" s="4" t="s">
        <v>6</v>
      </c>
      <c r="P562" s="3" t="s">
        <v>6</v>
      </c>
      <c r="Q562">
        <f t="shared" si="35"/>
        <v>0</v>
      </c>
      <c r="R562" s="3">
        <f t="shared" si="33"/>
        <v>561</v>
      </c>
      <c r="S562" s="3"/>
      <c r="T562">
        <f t="shared" si="34"/>
        <v>0</v>
      </c>
    </row>
    <row r="563" spans="1:20" x14ac:dyDescent="0.2">
      <c r="A563" s="3" t="s">
        <v>2</v>
      </c>
      <c r="B563" s="3" t="s">
        <v>2</v>
      </c>
      <c r="C563" s="3" t="s">
        <v>2</v>
      </c>
      <c r="D563" s="3" t="s">
        <v>2</v>
      </c>
      <c r="E563" s="3" t="s">
        <v>2</v>
      </c>
      <c r="F563" s="3" t="s">
        <v>2</v>
      </c>
      <c r="G563" s="3" t="s">
        <v>2</v>
      </c>
      <c r="H563" s="3" t="s">
        <v>2</v>
      </c>
      <c r="I563" s="3" t="s">
        <v>2</v>
      </c>
      <c r="J563" s="3" t="s">
        <v>2</v>
      </c>
      <c r="K563" s="3" t="s">
        <v>2</v>
      </c>
      <c r="L563" s="3" t="s">
        <v>2</v>
      </c>
      <c r="M563" s="3" t="s">
        <v>2</v>
      </c>
      <c r="N563" s="3" t="s">
        <v>2</v>
      </c>
      <c r="O563" s="4" t="s">
        <v>2</v>
      </c>
      <c r="P563" s="3" t="s">
        <v>2</v>
      </c>
      <c r="Q563">
        <f t="shared" si="35"/>
        <v>1</v>
      </c>
      <c r="R563" s="3">
        <f t="shared" si="33"/>
        <v>562</v>
      </c>
      <c r="S563" s="3"/>
      <c r="T563">
        <f t="shared" si="34"/>
        <v>0</v>
      </c>
    </row>
    <row r="564" spans="1:20" x14ac:dyDescent="0.2">
      <c r="A564" s="3" t="s">
        <v>7</v>
      </c>
      <c r="B564" s="3" t="s">
        <v>7</v>
      </c>
      <c r="C564" s="3" t="s">
        <v>7</v>
      </c>
      <c r="D564" s="3" t="s">
        <v>7</v>
      </c>
      <c r="E564" s="3" t="s">
        <v>7</v>
      </c>
      <c r="F564" s="3" t="s">
        <v>7</v>
      </c>
      <c r="G564" s="3" t="s">
        <v>7</v>
      </c>
      <c r="H564" s="3" t="s">
        <v>7</v>
      </c>
      <c r="I564" s="3" t="s">
        <v>7</v>
      </c>
      <c r="J564" s="3" t="s">
        <v>7</v>
      </c>
      <c r="K564" s="3" t="s">
        <v>7</v>
      </c>
      <c r="L564" s="3" t="s">
        <v>7</v>
      </c>
      <c r="M564" s="3" t="s">
        <v>7</v>
      </c>
      <c r="N564" s="3" t="s">
        <v>7</v>
      </c>
      <c r="O564" s="4" t="s">
        <v>7</v>
      </c>
      <c r="P564" s="3" t="s">
        <v>7</v>
      </c>
      <c r="Q564">
        <f t="shared" si="35"/>
        <v>1</v>
      </c>
      <c r="R564" s="3">
        <f t="shared" si="33"/>
        <v>563</v>
      </c>
      <c r="S564" s="3"/>
      <c r="T564">
        <f t="shared" si="34"/>
        <v>0</v>
      </c>
    </row>
    <row r="565" spans="1:20" x14ac:dyDescent="0.2">
      <c r="A565" s="3" t="s">
        <v>6</v>
      </c>
      <c r="B565" s="3" t="s">
        <v>6</v>
      </c>
      <c r="C565" s="3" t="s">
        <v>6</v>
      </c>
      <c r="D565" s="3" t="s">
        <v>6</v>
      </c>
      <c r="E565" s="3" t="s">
        <v>6</v>
      </c>
      <c r="F565" s="3" t="s">
        <v>6</v>
      </c>
      <c r="G565" s="3" t="s">
        <v>6</v>
      </c>
      <c r="H565" s="3" t="s">
        <v>6</v>
      </c>
      <c r="I565" s="3" t="s">
        <v>6</v>
      </c>
      <c r="J565" s="3" t="s">
        <v>6</v>
      </c>
      <c r="K565" s="3" t="s">
        <v>6</v>
      </c>
      <c r="L565" s="3" t="s">
        <v>6</v>
      </c>
      <c r="M565" s="3" t="s">
        <v>6</v>
      </c>
      <c r="N565" s="3" t="s">
        <v>6</v>
      </c>
      <c r="O565" s="4" t="s">
        <v>6</v>
      </c>
      <c r="P565" s="3" t="s">
        <v>6</v>
      </c>
      <c r="Q565">
        <f t="shared" si="35"/>
        <v>1</v>
      </c>
      <c r="R565" s="3">
        <f t="shared" si="33"/>
        <v>564</v>
      </c>
      <c r="S565" s="3"/>
      <c r="T565">
        <f t="shared" si="34"/>
        <v>0</v>
      </c>
    </row>
    <row r="566" spans="1:20" x14ac:dyDescent="0.2">
      <c r="A566" s="3" t="s">
        <v>11</v>
      </c>
      <c r="B566" s="3" t="s">
        <v>11</v>
      </c>
      <c r="C566" s="3" t="s">
        <v>11</v>
      </c>
      <c r="D566" s="3" t="s">
        <v>11</v>
      </c>
      <c r="E566" s="3" t="s">
        <v>11</v>
      </c>
      <c r="F566" s="3" t="s">
        <v>11</v>
      </c>
      <c r="G566" s="3" t="s">
        <v>11</v>
      </c>
      <c r="H566" s="3" t="s">
        <v>11</v>
      </c>
      <c r="I566" s="3" t="s">
        <v>11</v>
      </c>
      <c r="J566" s="3" t="s">
        <v>11</v>
      </c>
      <c r="K566" s="3" t="s">
        <v>11</v>
      </c>
      <c r="L566" s="3" t="s">
        <v>11</v>
      </c>
      <c r="M566" s="3" t="s">
        <v>11</v>
      </c>
      <c r="N566" s="3" t="s">
        <v>11</v>
      </c>
      <c r="O566" s="4" t="s">
        <v>11</v>
      </c>
      <c r="P566" s="3" t="s">
        <v>11</v>
      </c>
      <c r="Q566">
        <f t="shared" si="35"/>
        <v>1</v>
      </c>
      <c r="R566" s="3">
        <f t="shared" si="33"/>
        <v>565</v>
      </c>
      <c r="S566" s="3"/>
      <c r="T566">
        <f t="shared" si="34"/>
        <v>0</v>
      </c>
    </row>
    <row r="567" spans="1:20" x14ac:dyDescent="0.2">
      <c r="A567" t="s">
        <v>17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s="1" t="s">
        <v>17</v>
      </c>
      <c r="P567" t="s">
        <v>17</v>
      </c>
      <c r="Q567">
        <f t="shared" si="35"/>
        <v>1</v>
      </c>
      <c r="R567">
        <f t="shared" si="33"/>
        <v>566</v>
      </c>
      <c r="T567">
        <f t="shared" si="34"/>
        <v>0</v>
      </c>
    </row>
    <row r="568" spans="1:20" x14ac:dyDescent="0.2">
      <c r="A568" t="s">
        <v>4</v>
      </c>
      <c r="B568" t="s">
        <v>4</v>
      </c>
      <c r="C568" t="s">
        <v>4</v>
      </c>
      <c r="D568" t="s">
        <v>13</v>
      </c>
      <c r="E568" t="s">
        <v>13</v>
      </c>
      <c r="F568" t="s">
        <v>13</v>
      </c>
      <c r="G568" t="s">
        <v>19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s="1" t="s">
        <v>4</v>
      </c>
      <c r="P568" t="s">
        <v>4</v>
      </c>
      <c r="Q568">
        <f t="shared" si="35"/>
        <v>0</v>
      </c>
      <c r="R568">
        <f t="shared" si="33"/>
        <v>567</v>
      </c>
      <c r="T568">
        <f t="shared" si="34"/>
        <v>0</v>
      </c>
    </row>
    <row r="569" spans="1:20" x14ac:dyDescent="0.2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s="1" t="s">
        <v>11</v>
      </c>
      <c r="P569" t="s">
        <v>11</v>
      </c>
      <c r="Q569">
        <f t="shared" si="35"/>
        <v>1</v>
      </c>
      <c r="R569">
        <f t="shared" si="33"/>
        <v>568</v>
      </c>
      <c r="T569">
        <f t="shared" si="34"/>
        <v>0</v>
      </c>
    </row>
    <row r="570" spans="1:20" x14ac:dyDescent="0.2">
      <c r="A570" t="s">
        <v>17</v>
      </c>
      <c r="B570" t="s">
        <v>17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s="1" t="s">
        <v>17</v>
      </c>
      <c r="P570" t="s">
        <v>17</v>
      </c>
      <c r="Q570">
        <f t="shared" si="35"/>
        <v>1</v>
      </c>
      <c r="R570">
        <f t="shared" si="33"/>
        <v>569</v>
      </c>
      <c r="T570">
        <f t="shared" si="34"/>
        <v>0</v>
      </c>
    </row>
    <row r="571" spans="1:20" x14ac:dyDescent="0.2">
      <c r="A571" t="s">
        <v>18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s="1" t="s">
        <v>18</v>
      </c>
      <c r="P571" t="s">
        <v>18</v>
      </c>
      <c r="Q571">
        <f t="shared" si="35"/>
        <v>1</v>
      </c>
      <c r="R571">
        <f t="shared" si="33"/>
        <v>570</v>
      </c>
      <c r="T571">
        <f t="shared" si="34"/>
        <v>0</v>
      </c>
    </row>
    <row r="572" spans="1:20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s="1" t="s">
        <v>7</v>
      </c>
      <c r="P572" t="s">
        <v>7</v>
      </c>
      <c r="Q572">
        <f t="shared" si="35"/>
        <v>1</v>
      </c>
      <c r="R572">
        <f t="shared" si="33"/>
        <v>571</v>
      </c>
      <c r="T572">
        <f t="shared" si="34"/>
        <v>0</v>
      </c>
    </row>
    <row r="573" spans="1:20" x14ac:dyDescent="0.2">
      <c r="A573" t="s">
        <v>17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s="1" t="s">
        <v>17</v>
      </c>
      <c r="P573" t="s">
        <v>17</v>
      </c>
      <c r="Q573">
        <f t="shared" si="35"/>
        <v>1</v>
      </c>
      <c r="R573">
        <f t="shared" si="33"/>
        <v>572</v>
      </c>
      <c r="T573">
        <f t="shared" si="34"/>
        <v>0</v>
      </c>
    </row>
    <row r="574" spans="1:20" x14ac:dyDescent="0.2">
      <c r="A574" t="s">
        <v>14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  <c r="O574" s="1" t="s">
        <v>14</v>
      </c>
      <c r="P574" t="s">
        <v>14</v>
      </c>
      <c r="Q574">
        <f t="shared" si="35"/>
        <v>1</v>
      </c>
      <c r="R574">
        <f t="shared" si="33"/>
        <v>573</v>
      </c>
      <c r="T574">
        <f t="shared" si="34"/>
        <v>0</v>
      </c>
    </row>
    <row r="575" spans="1:20" x14ac:dyDescent="0.2">
      <c r="A575" t="s">
        <v>13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  <c r="O575" s="1" t="s">
        <v>13</v>
      </c>
      <c r="P575" t="s">
        <v>13</v>
      </c>
      <c r="Q575">
        <f t="shared" si="35"/>
        <v>1</v>
      </c>
      <c r="R575">
        <f t="shared" si="33"/>
        <v>574</v>
      </c>
      <c r="T575">
        <f t="shared" si="34"/>
        <v>0</v>
      </c>
    </row>
    <row r="576" spans="1:20" x14ac:dyDescent="0.2">
      <c r="A576" t="s">
        <v>17</v>
      </c>
      <c r="B576" t="s">
        <v>17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s="1" t="s">
        <v>17</v>
      </c>
      <c r="P576" t="s">
        <v>17</v>
      </c>
      <c r="Q576">
        <f t="shared" si="35"/>
        <v>1</v>
      </c>
      <c r="R576">
        <f t="shared" si="33"/>
        <v>575</v>
      </c>
      <c r="T576">
        <f t="shared" si="34"/>
        <v>0</v>
      </c>
    </row>
    <row r="577" spans="1:20" x14ac:dyDescent="0.2">
      <c r="A577" t="s">
        <v>14</v>
      </c>
      <c r="B577" t="s">
        <v>14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  <c r="O577" s="1" t="s">
        <v>14</v>
      </c>
      <c r="P577" t="s">
        <v>14</v>
      </c>
      <c r="Q577">
        <f t="shared" si="35"/>
        <v>1</v>
      </c>
      <c r="R577">
        <f t="shared" si="33"/>
        <v>576</v>
      </c>
      <c r="T577">
        <f t="shared" si="34"/>
        <v>0</v>
      </c>
    </row>
    <row r="578" spans="1:20" x14ac:dyDescent="0.2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s="1" t="s">
        <v>14</v>
      </c>
      <c r="P578" t="s">
        <v>14</v>
      </c>
      <c r="Q578">
        <f t="shared" si="35"/>
        <v>1</v>
      </c>
      <c r="R578">
        <f t="shared" si="33"/>
        <v>577</v>
      </c>
      <c r="T578">
        <f t="shared" si="34"/>
        <v>0</v>
      </c>
    </row>
    <row r="579" spans="1:20" x14ac:dyDescent="0.2">
      <c r="A579" t="s">
        <v>17</v>
      </c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s="1" t="s">
        <v>17</v>
      </c>
      <c r="P579" t="s">
        <v>17</v>
      </c>
      <c r="Q579">
        <f t="shared" si="35"/>
        <v>1</v>
      </c>
      <c r="R579">
        <f t="shared" ref="R579:R642" si="36">IF(O579="-",R578+0,R578+1)</f>
        <v>578</v>
      </c>
      <c r="T579">
        <f t="shared" ref="T579:T642" si="37">COUNTIF(A579:P579,"-")</f>
        <v>0</v>
      </c>
    </row>
    <row r="580" spans="1:20" x14ac:dyDescent="0.2">
      <c r="A580" t="s">
        <v>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s="1" t="s">
        <v>9</v>
      </c>
      <c r="P580" t="s">
        <v>9</v>
      </c>
      <c r="Q580">
        <f t="shared" si="35"/>
        <v>1</v>
      </c>
      <c r="R580">
        <f t="shared" si="36"/>
        <v>579</v>
      </c>
      <c r="T580">
        <f t="shared" si="37"/>
        <v>0</v>
      </c>
    </row>
    <row r="581" spans="1:20" x14ac:dyDescent="0.2">
      <c r="A581" t="s">
        <v>14</v>
      </c>
      <c r="B581" t="s">
        <v>14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  <c r="O581" s="1" t="s">
        <v>14</v>
      </c>
      <c r="P581" t="s">
        <v>14</v>
      </c>
      <c r="Q581">
        <f t="shared" si="35"/>
        <v>1</v>
      </c>
      <c r="R581">
        <f t="shared" si="36"/>
        <v>580</v>
      </c>
      <c r="T581">
        <f t="shared" si="37"/>
        <v>0</v>
      </c>
    </row>
    <row r="582" spans="1:20" x14ac:dyDescent="0.2">
      <c r="A582" t="s">
        <v>17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s="1" t="s">
        <v>17</v>
      </c>
      <c r="P582" t="s">
        <v>17</v>
      </c>
      <c r="Q582">
        <f t="shared" si="35"/>
        <v>1</v>
      </c>
      <c r="R582">
        <f t="shared" si="36"/>
        <v>581</v>
      </c>
      <c r="T582">
        <f t="shared" si="37"/>
        <v>0</v>
      </c>
    </row>
    <row r="583" spans="1:20" x14ac:dyDescent="0.2">
      <c r="A583" t="s">
        <v>15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s="1" t="s">
        <v>15</v>
      </c>
      <c r="P583" t="s">
        <v>15</v>
      </c>
      <c r="Q583">
        <f t="shared" si="35"/>
        <v>1</v>
      </c>
      <c r="R583">
        <f t="shared" si="36"/>
        <v>582</v>
      </c>
      <c r="T583">
        <f t="shared" si="37"/>
        <v>0</v>
      </c>
    </row>
    <row r="584" spans="1:20" x14ac:dyDescent="0.2">
      <c r="A584" t="s">
        <v>14</v>
      </c>
      <c r="B584" t="s">
        <v>14</v>
      </c>
      <c r="C584" t="s">
        <v>14</v>
      </c>
      <c r="D584" t="s">
        <v>3</v>
      </c>
      <c r="E584" t="s">
        <v>3</v>
      </c>
      <c r="F584" t="s">
        <v>3</v>
      </c>
      <c r="G584" t="s">
        <v>3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  <c r="O584" s="1" t="s">
        <v>14</v>
      </c>
      <c r="P584" t="s">
        <v>14</v>
      </c>
      <c r="Q584">
        <f t="shared" si="35"/>
        <v>0</v>
      </c>
      <c r="R584">
        <f t="shared" si="36"/>
        <v>583</v>
      </c>
      <c r="T584">
        <f t="shared" si="37"/>
        <v>0</v>
      </c>
    </row>
    <row r="585" spans="1:20" x14ac:dyDescent="0.2">
      <c r="A585" t="s">
        <v>17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s="1" t="s">
        <v>17</v>
      </c>
      <c r="P585" t="s">
        <v>17</v>
      </c>
      <c r="Q585">
        <f t="shared" si="35"/>
        <v>1</v>
      </c>
      <c r="R585">
        <f t="shared" si="36"/>
        <v>584</v>
      </c>
      <c r="T585">
        <f t="shared" si="37"/>
        <v>0</v>
      </c>
    </row>
    <row r="586" spans="1:20" x14ac:dyDescent="0.2">
      <c r="A586" t="s">
        <v>2</v>
      </c>
      <c r="B586" t="s">
        <v>2</v>
      </c>
      <c r="C586" t="s">
        <v>2</v>
      </c>
      <c r="D586" t="s">
        <v>3</v>
      </c>
      <c r="E586" t="s">
        <v>3</v>
      </c>
      <c r="F586" t="s">
        <v>3</v>
      </c>
      <c r="G586" t="s">
        <v>3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s="1" t="s">
        <v>2</v>
      </c>
      <c r="P586" t="s">
        <v>2</v>
      </c>
      <c r="Q586">
        <f t="shared" si="35"/>
        <v>0</v>
      </c>
      <c r="R586">
        <f t="shared" si="36"/>
        <v>585</v>
      </c>
      <c r="T586">
        <f t="shared" si="37"/>
        <v>0</v>
      </c>
    </row>
    <row r="587" spans="1:20" x14ac:dyDescent="0.2">
      <c r="A587" t="s">
        <v>4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s="1" t="s">
        <v>4</v>
      </c>
      <c r="P587" t="s">
        <v>4</v>
      </c>
      <c r="Q587">
        <f t="shared" si="35"/>
        <v>1</v>
      </c>
      <c r="R587">
        <f t="shared" si="36"/>
        <v>586</v>
      </c>
      <c r="T587">
        <f t="shared" si="37"/>
        <v>0</v>
      </c>
    </row>
    <row r="588" spans="1:20" x14ac:dyDescent="0.2">
      <c r="A588" t="s">
        <v>17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s="1" t="s">
        <v>17</v>
      </c>
      <c r="P588" t="s">
        <v>17</v>
      </c>
      <c r="Q588">
        <f t="shared" si="35"/>
        <v>1</v>
      </c>
      <c r="R588">
        <f t="shared" si="36"/>
        <v>587</v>
      </c>
      <c r="T588">
        <f t="shared" si="37"/>
        <v>0</v>
      </c>
    </row>
    <row r="589" spans="1:20" x14ac:dyDescent="0.2">
      <c r="A589" t="s">
        <v>3</v>
      </c>
      <c r="B589" t="s">
        <v>3</v>
      </c>
      <c r="C589" t="s">
        <v>3</v>
      </c>
      <c r="D589" t="s">
        <v>7</v>
      </c>
      <c r="E589" t="s">
        <v>7</v>
      </c>
      <c r="F589" t="s">
        <v>15</v>
      </c>
      <c r="G589" t="s">
        <v>3</v>
      </c>
      <c r="H589" t="s">
        <v>7</v>
      </c>
      <c r="I589" t="s">
        <v>3</v>
      </c>
      <c r="J589" t="s">
        <v>3</v>
      </c>
      <c r="K589" t="s">
        <v>3</v>
      </c>
      <c r="L589" t="s">
        <v>7</v>
      </c>
      <c r="M589" t="s">
        <v>7</v>
      </c>
      <c r="N589" t="s">
        <v>7</v>
      </c>
      <c r="O589" s="1" t="s">
        <v>7</v>
      </c>
      <c r="P589" t="s">
        <v>7</v>
      </c>
      <c r="Q589">
        <f t="shared" si="35"/>
        <v>0</v>
      </c>
      <c r="R589">
        <f t="shared" si="36"/>
        <v>588</v>
      </c>
      <c r="T589">
        <f t="shared" si="37"/>
        <v>0</v>
      </c>
    </row>
    <row r="590" spans="1:20" x14ac:dyDescent="0.2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s="1" t="s">
        <v>13</v>
      </c>
      <c r="P590" t="s">
        <v>13</v>
      </c>
      <c r="Q590">
        <f t="shared" si="35"/>
        <v>1</v>
      </c>
      <c r="R590">
        <f t="shared" si="36"/>
        <v>589</v>
      </c>
      <c r="T590">
        <f t="shared" si="37"/>
        <v>0</v>
      </c>
    </row>
    <row r="591" spans="1:20" x14ac:dyDescent="0.2">
      <c r="A591" t="s">
        <v>17</v>
      </c>
      <c r="B591" t="s">
        <v>17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s="1" t="s">
        <v>17</v>
      </c>
      <c r="P591" t="s">
        <v>17</v>
      </c>
      <c r="Q591">
        <f t="shared" si="35"/>
        <v>1</v>
      </c>
      <c r="R591">
        <f t="shared" si="36"/>
        <v>590</v>
      </c>
      <c r="T591">
        <f t="shared" si="37"/>
        <v>0</v>
      </c>
    </row>
    <row r="592" spans="1:20" x14ac:dyDescent="0.2">
      <c r="A592" t="s">
        <v>4</v>
      </c>
      <c r="B592" t="s">
        <v>7</v>
      </c>
      <c r="C592" t="s">
        <v>4</v>
      </c>
      <c r="D592" t="s">
        <v>7</v>
      </c>
      <c r="E592" t="s">
        <v>7</v>
      </c>
      <c r="F592" t="s">
        <v>7</v>
      </c>
      <c r="G592" t="s">
        <v>7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s="1" t="s">
        <v>4</v>
      </c>
      <c r="P592" t="s">
        <v>4</v>
      </c>
      <c r="Q592">
        <f t="shared" si="35"/>
        <v>0</v>
      </c>
      <c r="R592">
        <f t="shared" si="36"/>
        <v>591</v>
      </c>
      <c r="T592">
        <f t="shared" si="37"/>
        <v>0</v>
      </c>
    </row>
    <row r="593" spans="1:20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s="1" t="s">
        <v>12</v>
      </c>
      <c r="P593" t="s">
        <v>12</v>
      </c>
      <c r="Q593">
        <f t="shared" si="35"/>
        <v>1</v>
      </c>
      <c r="R593">
        <f t="shared" si="36"/>
        <v>592</v>
      </c>
      <c r="T593">
        <f t="shared" si="37"/>
        <v>0</v>
      </c>
    </row>
    <row r="594" spans="1:20" x14ac:dyDescent="0.2">
      <c r="A594" t="s">
        <v>17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s="1" t="s">
        <v>17</v>
      </c>
      <c r="P594" t="s">
        <v>17</v>
      </c>
      <c r="Q594">
        <f t="shared" si="35"/>
        <v>1</v>
      </c>
      <c r="R594">
        <f t="shared" si="36"/>
        <v>593</v>
      </c>
      <c r="T594">
        <f t="shared" si="37"/>
        <v>0</v>
      </c>
    </row>
    <row r="595" spans="1:20" x14ac:dyDescent="0.2">
      <c r="A595" t="s">
        <v>18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s="1" t="s">
        <v>18</v>
      </c>
      <c r="P595" t="s">
        <v>18</v>
      </c>
      <c r="Q595">
        <f t="shared" si="35"/>
        <v>1</v>
      </c>
      <c r="R595">
        <f t="shared" si="36"/>
        <v>594</v>
      </c>
      <c r="T595">
        <f t="shared" si="37"/>
        <v>0</v>
      </c>
    </row>
    <row r="596" spans="1:20" x14ac:dyDescent="0.2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  <c r="M596" t="s">
        <v>11</v>
      </c>
      <c r="N596" t="s">
        <v>11</v>
      </c>
      <c r="O596" s="1" t="s">
        <v>11</v>
      </c>
      <c r="P596" t="s">
        <v>11</v>
      </c>
      <c r="Q596">
        <f t="shared" si="35"/>
        <v>1</v>
      </c>
      <c r="R596">
        <f t="shared" si="36"/>
        <v>595</v>
      </c>
      <c r="T596">
        <f t="shared" si="37"/>
        <v>0</v>
      </c>
    </row>
    <row r="597" spans="1:20" x14ac:dyDescent="0.2">
      <c r="A597" t="s">
        <v>17</v>
      </c>
      <c r="B597" t="s">
        <v>17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s="1" t="s">
        <v>17</v>
      </c>
      <c r="P597" t="s">
        <v>17</v>
      </c>
      <c r="Q597">
        <f t="shared" si="35"/>
        <v>1</v>
      </c>
      <c r="R597">
        <f t="shared" si="36"/>
        <v>596</v>
      </c>
      <c r="T597">
        <f t="shared" si="37"/>
        <v>0</v>
      </c>
    </row>
    <row r="598" spans="1:20" x14ac:dyDescent="0.2">
      <c r="A598" t="s">
        <v>13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  <c r="O598" s="1" t="s">
        <v>13</v>
      </c>
      <c r="P598" t="s">
        <v>13</v>
      </c>
      <c r="Q598">
        <f t="shared" si="35"/>
        <v>1</v>
      </c>
      <c r="R598">
        <f t="shared" si="36"/>
        <v>597</v>
      </c>
      <c r="T598">
        <f t="shared" si="37"/>
        <v>0</v>
      </c>
    </row>
    <row r="599" spans="1:20" x14ac:dyDescent="0.2">
      <c r="A599" t="s">
        <v>14</v>
      </c>
      <c r="B599" t="s">
        <v>14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  <c r="O599" s="1" t="s">
        <v>14</v>
      </c>
      <c r="P599" t="s">
        <v>14</v>
      </c>
      <c r="Q599">
        <f t="shared" si="35"/>
        <v>1</v>
      </c>
      <c r="R599">
        <f t="shared" si="36"/>
        <v>598</v>
      </c>
      <c r="T599">
        <f t="shared" si="37"/>
        <v>0</v>
      </c>
    </row>
    <row r="600" spans="1:20" x14ac:dyDescent="0.2">
      <c r="A600" t="s">
        <v>17</v>
      </c>
      <c r="B600" t="s">
        <v>17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s="1" t="s">
        <v>17</v>
      </c>
      <c r="P600" t="s">
        <v>17</v>
      </c>
      <c r="Q600">
        <f t="shared" si="35"/>
        <v>1</v>
      </c>
      <c r="R600">
        <f t="shared" si="36"/>
        <v>599</v>
      </c>
      <c r="T600">
        <f t="shared" si="37"/>
        <v>0</v>
      </c>
    </row>
    <row r="601" spans="1:20" x14ac:dyDescent="0.2">
      <c r="A601" t="s">
        <v>3</v>
      </c>
      <c r="B601" t="s">
        <v>3</v>
      </c>
      <c r="C601" t="s">
        <v>3</v>
      </c>
      <c r="D601" t="s">
        <v>14</v>
      </c>
      <c r="E601" t="s">
        <v>14</v>
      </c>
      <c r="F601" t="s">
        <v>14</v>
      </c>
      <c r="G601" s="7" t="s">
        <v>14</v>
      </c>
      <c r="H601" t="s">
        <v>14</v>
      </c>
      <c r="I601" t="s">
        <v>3</v>
      </c>
      <c r="J601" t="s">
        <v>3</v>
      </c>
      <c r="K601" t="s">
        <v>3</v>
      </c>
      <c r="L601" t="s">
        <v>14</v>
      </c>
      <c r="M601" t="s">
        <v>14</v>
      </c>
      <c r="N601" t="s">
        <v>14</v>
      </c>
      <c r="O601" s="1" t="s">
        <v>14</v>
      </c>
      <c r="P601" t="s">
        <v>14</v>
      </c>
      <c r="Q601">
        <f t="shared" si="35"/>
        <v>0</v>
      </c>
      <c r="R601">
        <f t="shared" si="36"/>
        <v>600</v>
      </c>
      <c r="T601">
        <f t="shared" si="37"/>
        <v>0</v>
      </c>
    </row>
    <row r="602" spans="1:20" x14ac:dyDescent="0.2">
      <c r="A602" t="s">
        <v>14</v>
      </c>
      <c r="B602" t="s">
        <v>14</v>
      </c>
      <c r="C602" t="s">
        <v>14</v>
      </c>
      <c r="D602" t="s">
        <v>14</v>
      </c>
      <c r="E602" t="s">
        <v>14</v>
      </c>
      <c r="F602" t="s">
        <v>14</v>
      </c>
      <c r="G602" s="7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s="1" t="s">
        <v>14</v>
      </c>
      <c r="P602" t="s">
        <v>14</v>
      </c>
      <c r="Q602">
        <f t="shared" si="35"/>
        <v>1</v>
      </c>
      <c r="R602">
        <f t="shared" si="36"/>
        <v>601</v>
      </c>
      <c r="T602">
        <f t="shared" si="37"/>
        <v>0</v>
      </c>
    </row>
    <row r="603" spans="1:20" x14ac:dyDescent="0.2">
      <c r="A603" t="s">
        <v>17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s="7" t="s">
        <v>25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s="1" t="s">
        <v>17</v>
      </c>
      <c r="P603" t="s">
        <v>17</v>
      </c>
      <c r="Q603">
        <f>IF(COUNTIF(A603:P603,O603)=15,1,0)</f>
        <v>1</v>
      </c>
      <c r="R603">
        <f t="shared" si="36"/>
        <v>602</v>
      </c>
      <c r="T603">
        <f t="shared" si="37"/>
        <v>1</v>
      </c>
    </row>
    <row r="604" spans="1:20" x14ac:dyDescent="0.2">
      <c r="A604" s="11" t="s">
        <v>13</v>
      </c>
      <c r="B604" s="11" t="s">
        <v>13</v>
      </c>
      <c r="C604" s="11" t="s">
        <v>13</v>
      </c>
      <c r="D604" s="11" t="s">
        <v>13</v>
      </c>
      <c r="E604" s="11" t="s">
        <v>13</v>
      </c>
      <c r="F604" s="11" t="s">
        <v>13</v>
      </c>
      <c r="G604" s="14" t="s">
        <v>25</v>
      </c>
      <c r="H604" s="11" t="s">
        <v>13</v>
      </c>
      <c r="I604" s="11" t="s">
        <v>13</v>
      </c>
      <c r="J604" s="11" t="s">
        <v>13</v>
      </c>
      <c r="K604" s="11" t="s">
        <v>13</v>
      </c>
      <c r="L604" s="11" t="s">
        <v>13</v>
      </c>
      <c r="M604" s="11" t="s">
        <v>13</v>
      </c>
      <c r="N604" s="11" t="s">
        <v>13</v>
      </c>
      <c r="O604" s="12" t="s">
        <v>13</v>
      </c>
      <c r="P604" s="11" t="s">
        <v>13</v>
      </c>
      <c r="Q604">
        <f>IF(COUNTIF(A604:P604,O604)=15,1,0)</f>
        <v>1</v>
      </c>
      <c r="R604" s="13">
        <f t="shared" si="36"/>
        <v>603</v>
      </c>
      <c r="S604" s="13">
        <v>11</v>
      </c>
      <c r="T604">
        <f t="shared" si="37"/>
        <v>1</v>
      </c>
    </row>
    <row r="605" spans="1:20" x14ac:dyDescent="0.2">
      <c r="A605" s="11" t="s">
        <v>4</v>
      </c>
      <c r="B605" s="11" t="s">
        <v>4</v>
      </c>
      <c r="C605" s="11" t="s">
        <v>4</v>
      </c>
      <c r="D605" s="11" t="s">
        <v>4</v>
      </c>
      <c r="E605" s="11" t="s">
        <v>4</v>
      </c>
      <c r="F605" s="11" t="s">
        <v>4</v>
      </c>
      <c r="G605" s="14" t="s">
        <v>3</v>
      </c>
      <c r="H605" s="11" t="s">
        <v>4</v>
      </c>
      <c r="I605" s="11" t="s">
        <v>4</v>
      </c>
      <c r="J605" s="11" t="s">
        <v>4</v>
      </c>
      <c r="K605" s="11" t="s">
        <v>4</v>
      </c>
      <c r="L605" s="11" t="s">
        <v>4</v>
      </c>
      <c r="M605" s="11" t="s">
        <v>4</v>
      </c>
      <c r="N605" s="11" t="s">
        <v>4</v>
      </c>
      <c r="O605" s="12" t="s">
        <v>4</v>
      </c>
      <c r="P605" s="11" t="s">
        <v>4</v>
      </c>
      <c r="Q605">
        <f t="shared" ref="Q605:Q636" si="38">IF(COUNTIF(A605:P605,O605)=16,1,0)</f>
        <v>0</v>
      </c>
      <c r="R605" s="13">
        <f t="shared" si="36"/>
        <v>604</v>
      </c>
      <c r="S605" s="13"/>
      <c r="T605">
        <f t="shared" si="37"/>
        <v>0</v>
      </c>
    </row>
    <row r="606" spans="1:20" x14ac:dyDescent="0.2">
      <c r="A606" s="11" t="s">
        <v>18</v>
      </c>
      <c r="B606" s="11" t="s">
        <v>18</v>
      </c>
      <c r="C606" s="11" t="s">
        <v>18</v>
      </c>
      <c r="D606" s="11" t="s">
        <v>18</v>
      </c>
      <c r="E606" s="11" t="s">
        <v>18</v>
      </c>
      <c r="F606" s="11" t="s">
        <v>18</v>
      </c>
      <c r="G606" s="14" t="s">
        <v>2</v>
      </c>
      <c r="H606" s="11" t="s">
        <v>18</v>
      </c>
      <c r="I606" s="11" t="s">
        <v>18</v>
      </c>
      <c r="J606" s="11" t="s">
        <v>18</v>
      </c>
      <c r="K606" s="11" t="s">
        <v>18</v>
      </c>
      <c r="L606" s="11" t="s">
        <v>18</v>
      </c>
      <c r="M606" s="11" t="s">
        <v>18</v>
      </c>
      <c r="N606" s="11" t="s">
        <v>18</v>
      </c>
      <c r="O606" s="12" t="s">
        <v>18</v>
      </c>
      <c r="P606" s="11" t="s">
        <v>18</v>
      </c>
      <c r="Q606">
        <f t="shared" si="38"/>
        <v>0</v>
      </c>
      <c r="R606" s="13">
        <f t="shared" si="36"/>
        <v>605</v>
      </c>
      <c r="S606" s="13"/>
      <c r="T606">
        <f t="shared" si="37"/>
        <v>0</v>
      </c>
    </row>
    <row r="607" spans="1:20" x14ac:dyDescent="0.2">
      <c r="A607" s="11" t="s">
        <v>12</v>
      </c>
      <c r="B607" s="11" t="s">
        <v>13</v>
      </c>
      <c r="C607" s="11" t="s">
        <v>13</v>
      </c>
      <c r="D607" s="11" t="s">
        <v>13</v>
      </c>
      <c r="E607" s="11" t="s">
        <v>13</v>
      </c>
      <c r="F607" s="11" t="s">
        <v>13</v>
      </c>
      <c r="G607" s="14" t="s">
        <v>13</v>
      </c>
      <c r="H607" s="11" t="s">
        <v>13</v>
      </c>
      <c r="I607" s="11" t="s">
        <v>13</v>
      </c>
      <c r="J607" s="11" t="s">
        <v>13</v>
      </c>
      <c r="K607" s="11" t="s">
        <v>13</v>
      </c>
      <c r="L607" s="11" t="s">
        <v>13</v>
      </c>
      <c r="M607" s="11" t="s">
        <v>13</v>
      </c>
      <c r="N607" s="11" t="s">
        <v>13</v>
      </c>
      <c r="O607" s="12" t="s">
        <v>13</v>
      </c>
      <c r="P607" s="11" t="s">
        <v>13</v>
      </c>
      <c r="Q607">
        <f t="shared" si="38"/>
        <v>0</v>
      </c>
      <c r="R607" s="13">
        <f t="shared" si="36"/>
        <v>606</v>
      </c>
      <c r="S607" s="13"/>
      <c r="T607">
        <f t="shared" si="37"/>
        <v>0</v>
      </c>
    </row>
    <row r="608" spans="1:20" x14ac:dyDescent="0.2">
      <c r="A608" s="11" t="s">
        <v>12</v>
      </c>
      <c r="B608" s="11" t="s">
        <v>12</v>
      </c>
      <c r="C608" s="11" t="s">
        <v>12</v>
      </c>
      <c r="D608" s="11" t="s">
        <v>12</v>
      </c>
      <c r="E608" s="11" t="s">
        <v>12</v>
      </c>
      <c r="F608" s="11" t="s">
        <v>12</v>
      </c>
      <c r="G608" s="14" t="s">
        <v>3</v>
      </c>
      <c r="H608" s="11" t="s">
        <v>12</v>
      </c>
      <c r="I608" s="11" t="s">
        <v>12</v>
      </c>
      <c r="J608" s="11" t="s">
        <v>12</v>
      </c>
      <c r="K608" s="11" t="s">
        <v>12</v>
      </c>
      <c r="L608" s="11" t="s">
        <v>12</v>
      </c>
      <c r="M608" s="11" t="s">
        <v>12</v>
      </c>
      <c r="N608" s="11" t="s">
        <v>12</v>
      </c>
      <c r="O608" s="12" t="s">
        <v>12</v>
      </c>
      <c r="P608" s="11" t="s">
        <v>12</v>
      </c>
      <c r="Q608">
        <f t="shared" si="38"/>
        <v>0</v>
      </c>
      <c r="R608" s="13">
        <f t="shared" si="36"/>
        <v>607</v>
      </c>
      <c r="S608" s="13"/>
      <c r="T608">
        <f t="shared" si="37"/>
        <v>0</v>
      </c>
    </row>
    <row r="609" spans="1:20" x14ac:dyDescent="0.2">
      <c r="A609" s="11" t="s">
        <v>5</v>
      </c>
      <c r="B609" s="11" t="s">
        <v>5</v>
      </c>
      <c r="C609" s="11" t="s">
        <v>5</v>
      </c>
      <c r="D609" s="11" t="s">
        <v>10</v>
      </c>
      <c r="E609" s="11" t="s">
        <v>10</v>
      </c>
      <c r="F609" s="11" t="s">
        <v>10</v>
      </c>
      <c r="G609" s="14" t="s">
        <v>2</v>
      </c>
      <c r="H609" s="11" t="s">
        <v>10</v>
      </c>
      <c r="I609" s="11" t="s">
        <v>5</v>
      </c>
      <c r="J609" s="11" t="s">
        <v>5</v>
      </c>
      <c r="K609" s="11" t="s">
        <v>5</v>
      </c>
      <c r="L609" s="11" t="s">
        <v>10</v>
      </c>
      <c r="M609" s="11" t="s">
        <v>10</v>
      </c>
      <c r="N609" s="11" t="s">
        <v>10</v>
      </c>
      <c r="O609" s="12" t="s">
        <v>10</v>
      </c>
      <c r="P609" s="11" t="s">
        <v>10</v>
      </c>
      <c r="Q609">
        <f t="shared" si="38"/>
        <v>0</v>
      </c>
      <c r="R609" s="13">
        <f t="shared" si="36"/>
        <v>608</v>
      </c>
      <c r="S609" s="13"/>
      <c r="T609">
        <f t="shared" si="37"/>
        <v>0</v>
      </c>
    </row>
    <row r="610" spans="1:20" x14ac:dyDescent="0.2">
      <c r="A610" s="11" t="s">
        <v>14</v>
      </c>
      <c r="B610" s="11" t="s">
        <v>14</v>
      </c>
      <c r="C610" s="11" t="s">
        <v>14</v>
      </c>
      <c r="D610" s="11" t="s">
        <v>14</v>
      </c>
      <c r="E610" s="11" t="s">
        <v>14</v>
      </c>
      <c r="F610" s="11" t="s">
        <v>14</v>
      </c>
      <c r="G610" s="14" t="s">
        <v>14</v>
      </c>
      <c r="H610" s="11" t="s">
        <v>14</v>
      </c>
      <c r="I610" s="11" t="s">
        <v>12</v>
      </c>
      <c r="J610" s="11" t="s">
        <v>12</v>
      </c>
      <c r="K610" s="11" t="s">
        <v>12</v>
      </c>
      <c r="L610" s="11" t="s">
        <v>14</v>
      </c>
      <c r="M610" s="11" t="s">
        <v>14</v>
      </c>
      <c r="N610" s="11" t="s">
        <v>14</v>
      </c>
      <c r="O610" s="12" t="s">
        <v>14</v>
      </c>
      <c r="P610" s="11" t="s">
        <v>14</v>
      </c>
      <c r="Q610">
        <f t="shared" si="38"/>
        <v>0</v>
      </c>
      <c r="R610" s="13">
        <f t="shared" si="36"/>
        <v>609</v>
      </c>
      <c r="S610" s="13"/>
      <c r="T610">
        <f t="shared" si="37"/>
        <v>0</v>
      </c>
    </row>
    <row r="611" spans="1:20" x14ac:dyDescent="0.2">
      <c r="A611" t="s">
        <v>17</v>
      </c>
      <c r="B611" t="s">
        <v>17</v>
      </c>
      <c r="C611" t="s">
        <v>17</v>
      </c>
      <c r="D611" t="s">
        <v>17</v>
      </c>
      <c r="E611" t="s">
        <v>17</v>
      </c>
      <c r="F611" t="s">
        <v>17</v>
      </c>
      <c r="G611" s="7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s="1" t="s">
        <v>17</v>
      </c>
      <c r="P611" t="s">
        <v>17</v>
      </c>
      <c r="Q611">
        <f t="shared" si="38"/>
        <v>1</v>
      </c>
      <c r="R611">
        <f t="shared" si="36"/>
        <v>610</v>
      </c>
      <c r="T611">
        <f t="shared" si="37"/>
        <v>0</v>
      </c>
    </row>
    <row r="612" spans="1:20" x14ac:dyDescent="0.2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s="7" t="s">
        <v>16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s="1" t="s">
        <v>17</v>
      </c>
      <c r="P612" t="s">
        <v>17</v>
      </c>
      <c r="Q612">
        <f t="shared" si="38"/>
        <v>0</v>
      </c>
      <c r="R612">
        <f t="shared" si="36"/>
        <v>611</v>
      </c>
      <c r="T612">
        <f t="shared" si="37"/>
        <v>0</v>
      </c>
    </row>
    <row r="613" spans="1:20" x14ac:dyDescent="0.2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s="7" t="s">
        <v>11</v>
      </c>
      <c r="H613" t="s">
        <v>11</v>
      </c>
      <c r="I613" t="s">
        <v>11</v>
      </c>
      <c r="J613" t="s">
        <v>11</v>
      </c>
      <c r="K613" t="s">
        <v>11</v>
      </c>
      <c r="L613" t="s">
        <v>11</v>
      </c>
      <c r="M613" t="s">
        <v>11</v>
      </c>
      <c r="N613" t="s">
        <v>11</v>
      </c>
      <c r="O613" s="1" t="s">
        <v>11</v>
      </c>
      <c r="P613" t="s">
        <v>11</v>
      </c>
      <c r="Q613">
        <f t="shared" si="38"/>
        <v>1</v>
      </c>
      <c r="R613">
        <f t="shared" si="36"/>
        <v>612</v>
      </c>
      <c r="T613">
        <f t="shared" si="37"/>
        <v>0</v>
      </c>
    </row>
    <row r="614" spans="1:20" x14ac:dyDescent="0.2">
      <c r="A614" t="s">
        <v>17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s="7" t="s">
        <v>16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s="1" t="s">
        <v>17</v>
      </c>
      <c r="P614" t="s">
        <v>17</v>
      </c>
      <c r="Q614">
        <f t="shared" si="38"/>
        <v>0</v>
      </c>
      <c r="R614">
        <f t="shared" si="36"/>
        <v>613</v>
      </c>
      <c r="T614">
        <f t="shared" si="37"/>
        <v>0</v>
      </c>
    </row>
    <row r="615" spans="1:20" x14ac:dyDescent="0.2">
      <c r="A615" t="s">
        <v>9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s="7" t="s">
        <v>5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s="1" t="s">
        <v>9</v>
      </c>
      <c r="P615" t="s">
        <v>9</v>
      </c>
      <c r="Q615">
        <f t="shared" si="38"/>
        <v>0</v>
      </c>
      <c r="R615">
        <f t="shared" si="36"/>
        <v>614</v>
      </c>
      <c r="T615">
        <f t="shared" si="37"/>
        <v>0</v>
      </c>
    </row>
    <row r="616" spans="1:20" x14ac:dyDescent="0.2">
      <c r="A616" t="s">
        <v>14</v>
      </c>
      <c r="B616" t="s">
        <v>14</v>
      </c>
      <c r="C616" t="s">
        <v>14</v>
      </c>
      <c r="D616" t="s">
        <v>14</v>
      </c>
      <c r="E616" t="s">
        <v>14</v>
      </c>
      <c r="F616" t="s">
        <v>14</v>
      </c>
      <c r="G616" s="7" t="s">
        <v>2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s="1" t="s">
        <v>14</v>
      </c>
      <c r="P616" t="s">
        <v>14</v>
      </c>
      <c r="Q616">
        <f t="shared" si="38"/>
        <v>0</v>
      </c>
      <c r="R616">
        <f t="shared" si="36"/>
        <v>615</v>
      </c>
      <c r="T616">
        <f t="shared" si="37"/>
        <v>0</v>
      </c>
    </row>
    <row r="617" spans="1:20" x14ac:dyDescent="0.2">
      <c r="A617" t="s">
        <v>17</v>
      </c>
      <c r="B617" t="s">
        <v>17</v>
      </c>
      <c r="C617" t="s">
        <v>17</v>
      </c>
      <c r="D617" t="s">
        <v>17</v>
      </c>
      <c r="E617" t="s">
        <v>17</v>
      </c>
      <c r="F617" t="s">
        <v>17</v>
      </c>
      <c r="G617" s="7" t="s">
        <v>1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s="1" t="s">
        <v>17</v>
      </c>
      <c r="P617" t="s">
        <v>17</v>
      </c>
      <c r="Q617">
        <f t="shared" si="38"/>
        <v>0</v>
      </c>
      <c r="R617">
        <f t="shared" si="36"/>
        <v>616</v>
      </c>
      <c r="T617">
        <f t="shared" si="37"/>
        <v>0</v>
      </c>
    </row>
    <row r="618" spans="1:20" x14ac:dyDescent="0.2">
      <c r="A618" t="s">
        <v>14</v>
      </c>
      <c r="B618" t="s">
        <v>14</v>
      </c>
      <c r="C618" t="s">
        <v>14</v>
      </c>
      <c r="D618" t="s">
        <v>14</v>
      </c>
      <c r="E618" t="s">
        <v>14</v>
      </c>
      <c r="F618" t="s">
        <v>14</v>
      </c>
      <c r="G618" s="7" t="s">
        <v>10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  <c r="O618" s="1" t="s">
        <v>14</v>
      </c>
      <c r="P618" t="s">
        <v>14</v>
      </c>
      <c r="Q618">
        <f t="shared" si="38"/>
        <v>0</v>
      </c>
      <c r="R618">
        <f t="shared" si="36"/>
        <v>617</v>
      </c>
      <c r="T618">
        <f t="shared" si="37"/>
        <v>0</v>
      </c>
    </row>
    <row r="619" spans="1:20" x14ac:dyDescent="0.2">
      <c r="A619" t="s">
        <v>3</v>
      </c>
      <c r="B619" t="s">
        <v>3</v>
      </c>
      <c r="C619" t="s">
        <v>3</v>
      </c>
      <c r="D619" t="s">
        <v>3</v>
      </c>
      <c r="E619" t="s">
        <v>3</v>
      </c>
      <c r="F619" t="s">
        <v>3</v>
      </c>
      <c r="G619" s="7" t="s">
        <v>2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  <c r="O619" s="1" t="s">
        <v>3</v>
      </c>
      <c r="P619" t="s">
        <v>3</v>
      </c>
      <c r="Q619">
        <f t="shared" si="38"/>
        <v>0</v>
      </c>
      <c r="R619">
        <f t="shared" si="36"/>
        <v>618</v>
      </c>
      <c r="T619">
        <f t="shared" si="37"/>
        <v>0</v>
      </c>
    </row>
    <row r="620" spans="1:20" x14ac:dyDescent="0.2">
      <c r="A620" t="s">
        <v>17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s="7" t="s">
        <v>1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s="1" t="s">
        <v>17</v>
      </c>
      <c r="P620" t="s">
        <v>17</v>
      </c>
      <c r="Q620">
        <f t="shared" si="38"/>
        <v>0</v>
      </c>
      <c r="R620">
        <f t="shared" si="36"/>
        <v>619</v>
      </c>
      <c r="T620">
        <f t="shared" si="37"/>
        <v>0</v>
      </c>
    </row>
    <row r="621" spans="1:20" x14ac:dyDescent="0.2">
      <c r="A621" t="s">
        <v>14</v>
      </c>
      <c r="B621" t="s">
        <v>14</v>
      </c>
      <c r="C621" t="s">
        <v>14</v>
      </c>
      <c r="D621" t="s">
        <v>14</v>
      </c>
      <c r="E621" t="s">
        <v>14</v>
      </c>
      <c r="F621" t="s">
        <v>14</v>
      </c>
      <c r="G621" s="7" t="s">
        <v>10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s="1" t="s">
        <v>14</v>
      </c>
      <c r="P621" t="s">
        <v>14</v>
      </c>
      <c r="Q621">
        <f t="shared" si="38"/>
        <v>0</v>
      </c>
      <c r="R621">
        <f t="shared" si="36"/>
        <v>620</v>
      </c>
      <c r="T621">
        <f t="shared" si="37"/>
        <v>0</v>
      </c>
    </row>
    <row r="622" spans="1:20" x14ac:dyDescent="0.2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s="7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s="1" t="s">
        <v>14</v>
      </c>
      <c r="P622" t="s">
        <v>14</v>
      </c>
      <c r="Q622">
        <f t="shared" si="38"/>
        <v>1</v>
      </c>
      <c r="R622">
        <f t="shared" si="36"/>
        <v>621</v>
      </c>
      <c r="T622">
        <f t="shared" si="37"/>
        <v>0</v>
      </c>
    </row>
    <row r="623" spans="1:20" x14ac:dyDescent="0.2">
      <c r="A623" t="s">
        <v>17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s="1" t="s">
        <v>17</v>
      </c>
      <c r="P623" t="s">
        <v>17</v>
      </c>
      <c r="Q623">
        <f t="shared" si="38"/>
        <v>1</v>
      </c>
      <c r="R623">
        <f t="shared" si="36"/>
        <v>622</v>
      </c>
      <c r="T623">
        <f t="shared" si="37"/>
        <v>0</v>
      </c>
    </row>
    <row r="624" spans="1:20" x14ac:dyDescent="0.2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15</v>
      </c>
      <c r="H624" t="s">
        <v>11</v>
      </c>
      <c r="I624" t="s">
        <v>11</v>
      </c>
      <c r="J624" t="s">
        <v>11</v>
      </c>
      <c r="K624" t="s">
        <v>11</v>
      </c>
      <c r="L624" t="s">
        <v>11</v>
      </c>
      <c r="M624" t="s">
        <v>11</v>
      </c>
      <c r="N624" t="s">
        <v>11</v>
      </c>
      <c r="O624" s="1" t="s">
        <v>11</v>
      </c>
      <c r="P624" t="s">
        <v>11</v>
      </c>
      <c r="Q624">
        <f t="shared" si="38"/>
        <v>0</v>
      </c>
      <c r="R624">
        <f t="shared" si="36"/>
        <v>623</v>
      </c>
      <c r="T624">
        <f t="shared" si="37"/>
        <v>0</v>
      </c>
    </row>
    <row r="625" spans="1:20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s="1" t="s">
        <v>12</v>
      </c>
      <c r="P625" t="s">
        <v>12</v>
      </c>
      <c r="Q625">
        <f t="shared" si="38"/>
        <v>1</v>
      </c>
      <c r="R625">
        <f t="shared" si="36"/>
        <v>624</v>
      </c>
      <c r="T625">
        <f t="shared" si="37"/>
        <v>0</v>
      </c>
    </row>
    <row r="626" spans="1:20" x14ac:dyDescent="0.2">
      <c r="A626" t="s">
        <v>17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s="1" t="s">
        <v>17</v>
      </c>
      <c r="P626" t="s">
        <v>17</v>
      </c>
      <c r="Q626">
        <f t="shared" si="38"/>
        <v>1</v>
      </c>
      <c r="R626">
        <f t="shared" si="36"/>
        <v>625</v>
      </c>
      <c r="T626">
        <f t="shared" si="37"/>
        <v>0</v>
      </c>
    </row>
    <row r="627" spans="1:20" x14ac:dyDescent="0.2">
      <c r="A627" t="s">
        <v>14</v>
      </c>
      <c r="B627" t="s">
        <v>14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  <c r="O627" s="1" t="s">
        <v>14</v>
      </c>
      <c r="P627" t="s">
        <v>14</v>
      </c>
      <c r="Q627">
        <f t="shared" si="38"/>
        <v>1</v>
      </c>
      <c r="R627">
        <f t="shared" si="36"/>
        <v>626</v>
      </c>
      <c r="T627">
        <f t="shared" si="37"/>
        <v>0</v>
      </c>
    </row>
    <row r="628" spans="1:20" x14ac:dyDescent="0.2">
      <c r="A628" t="s">
        <v>6</v>
      </c>
      <c r="B628" t="s">
        <v>6</v>
      </c>
      <c r="C628" t="s">
        <v>6</v>
      </c>
      <c r="D628" t="s">
        <v>6</v>
      </c>
      <c r="E628" t="s">
        <v>6</v>
      </c>
      <c r="F628" t="s">
        <v>6</v>
      </c>
      <c r="G628" t="s">
        <v>8</v>
      </c>
      <c r="H628" t="s">
        <v>6</v>
      </c>
      <c r="I628" t="s">
        <v>6</v>
      </c>
      <c r="J628" t="s">
        <v>6</v>
      </c>
      <c r="K628" t="s">
        <v>6</v>
      </c>
      <c r="L628" t="s">
        <v>3</v>
      </c>
      <c r="M628" t="s">
        <v>3</v>
      </c>
      <c r="N628" t="s">
        <v>6</v>
      </c>
      <c r="O628" s="1" t="s">
        <v>6</v>
      </c>
      <c r="P628" t="s">
        <v>6</v>
      </c>
      <c r="Q628">
        <f t="shared" si="38"/>
        <v>0</v>
      </c>
      <c r="R628">
        <f t="shared" si="36"/>
        <v>627</v>
      </c>
      <c r="T628">
        <f t="shared" si="37"/>
        <v>0</v>
      </c>
    </row>
    <row r="629" spans="1:20" x14ac:dyDescent="0.2">
      <c r="A629" t="s">
        <v>17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s="1" t="s">
        <v>17</v>
      </c>
      <c r="P629" t="s">
        <v>17</v>
      </c>
      <c r="Q629">
        <f t="shared" si="38"/>
        <v>1</v>
      </c>
      <c r="R629">
        <f t="shared" si="36"/>
        <v>628</v>
      </c>
      <c r="T629">
        <f t="shared" si="37"/>
        <v>0</v>
      </c>
    </row>
    <row r="630" spans="1:20" x14ac:dyDescent="0.2">
      <c r="A630" t="s">
        <v>14</v>
      </c>
      <c r="B630" t="s">
        <v>14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  <c r="N630" t="s">
        <v>14</v>
      </c>
      <c r="O630" s="1" t="s">
        <v>14</v>
      </c>
      <c r="P630" t="s">
        <v>14</v>
      </c>
      <c r="Q630">
        <f t="shared" si="38"/>
        <v>1</v>
      </c>
      <c r="R630">
        <f t="shared" si="36"/>
        <v>629</v>
      </c>
      <c r="T630">
        <f t="shared" si="37"/>
        <v>0</v>
      </c>
    </row>
    <row r="631" spans="1:20" x14ac:dyDescent="0.2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14</v>
      </c>
      <c r="O631" s="1" t="s">
        <v>14</v>
      </c>
      <c r="P631" t="s">
        <v>14</v>
      </c>
      <c r="Q631">
        <f t="shared" si="38"/>
        <v>1</v>
      </c>
      <c r="R631">
        <f t="shared" si="36"/>
        <v>630</v>
      </c>
      <c r="T631">
        <f t="shared" si="37"/>
        <v>0</v>
      </c>
    </row>
    <row r="632" spans="1:20" x14ac:dyDescent="0.2">
      <c r="A632" t="s">
        <v>17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s="1" t="s">
        <v>17</v>
      </c>
      <c r="P632" t="s">
        <v>17</v>
      </c>
      <c r="Q632">
        <f t="shared" si="38"/>
        <v>1</v>
      </c>
      <c r="R632">
        <f t="shared" si="36"/>
        <v>631</v>
      </c>
      <c r="T632">
        <f t="shared" si="37"/>
        <v>0</v>
      </c>
    </row>
    <row r="633" spans="1:20" x14ac:dyDescent="0.2">
      <c r="A633" s="3" t="s">
        <v>3</v>
      </c>
      <c r="B633" s="3" t="s">
        <v>3</v>
      </c>
      <c r="C633" s="3" t="s">
        <v>3</v>
      </c>
      <c r="D633" s="3" t="s">
        <v>3</v>
      </c>
      <c r="E633" s="3" t="s">
        <v>3</v>
      </c>
      <c r="F633" s="3" t="s">
        <v>3</v>
      </c>
      <c r="G633" s="3" t="s">
        <v>3</v>
      </c>
      <c r="H633" s="3" t="s">
        <v>3</v>
      </c>
      <c r="I633" s="3" t="s">
        <v>3</v>
      </c>
      <c r="J633" s="3" t="s">
        <v>3</v>
      </c>
      <c r="K633" s="3" t="s">
        <v>3</v>
      </c>
      <c r="L633" s="3" t="s">
        <v>3</v>
      </c>
      <c r="M633" s="3" t="s">
        <v>3</v>
      </c>
      <c r="N633" s="3" t="s">
        <v>3</v>
      </c>
      <c r="O633" s="4" t="s">
        <v>3</v>
      </c>
      <c r="P633" s="3" t="s">
        <v>3</v>
      </c>
      <c r="Q633">
        <f t="shared" si="38"/>
        <v>1</v>
      </c>
      <c r="R633" s="3">
        <f t="shared" si="36"/>
        <v>632</v>
      </c>
      <c r="S633" s="3">
        <v>12</v>
      </c>
      <c r="T633">
        <f t="shared" si="37"/>
        <v>0</v>
      </c>
    </row>
    <row r="634" spans="1:20" x14ac:dyDescent="0.2">
      <c r="A634" t="s">
        <v>17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s="1" t="s">
        <v>17</v>
      </c>
      <c r="P634" t="s">
        <v>17</v>
      </c>
      <c r="Q634">
        <f t="shared" si="38"/>
        <v>1</v>
      </c>
      <c r="R634">
        <f t="shared" si="36"/>
        <v>633</v>
      </c>
      <c r="T634">
        <f t="shared" si="37"/>
        <v>0</v>
      </c>
    </row>
    <row r="635" spans="1:20" x14ac:dyDescent="0.2">
      <c r="A635" t="s">
        <v>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s="1" t="s">
        <v>9</v>
      </c>
      <c r="P635" t="s">
        <v>9</v>
      </c>
      <c r="Q635">
        <f t="shared" si="38"/>
        <v>1</v>
      </c>
      <c r="R635">
        <f t="shared" si="36"/>
        <v>634</v>
      </c>
      <c r="T635">
        <f t="shared" si="37"/>
        <v>0</v>
      </c>
    </row>
    <row r="636" spans="1:20" x14ac:dyDescent="0.2">
      <c r="A636" t="s">
        <v>14</v>
      </c>
      <c r="B636" t="s">
        <v>14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  <c r="O636" s="1" t="s">
        <v>14</v>
      </c>
      <c r="P636" t="s">
        <v>14</v>
      </c>
      <c r="Q636">
        <f t="shared" si="38"/>
        <v>1</v>
      </c>
      <c r="R636">
        <f t="shared" si="36"/>
        <v>635</v>
      </c>
      <c r="T636">
        <f t="shared" si="37"/>
        <v>0</v>
      </c>
    </row>
    <row r="637" spans="1:20" x14ac:dyDescent="0.2">
      <c r="A637" t="s">
        <v>17</v>
      </c>
      <c r="B637" t="s">
        <v>17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s="1" t="s">
        <v>17</v>
      </c>
      <c r="P637" t="s">
        <v>17</v>
      </c>
      <c r="Q637">
        <f t="shared" ref="Q637:Q668" si="39">IF(COUNTIF(A637:P637,O637)=16,1,0)</f>
        <v>1</v>
      </c>
      <c r="R637">
        <f t="shared" si="36"/>
        <v>636</v>
      </c>
      <c r="T637">
        <f t="shared" si="37"/>
        <v>0</v>
      </c>
    </row>
    <row r="638" spans="1:20" x14ac:dyDescent="0.2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s="7" t="s">
        <v>4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  <c r="O638" s="1" t="s">
        <v>14</v>
      </c>
      <c r="P638" t="s">
        <v>3</v>
      </c>
      <c r="Q638">
        <f t="shared" si="39"/>
        <v>0</v>
      </c>
      <c r="R638">
        <f t="shared" si="36"/>
        <v>637</v>
      </c>
      <c r="T638">
        <f t="shared" si="37"/>
        <v>0</v>
      </c>
    </row>
    <row r="639" spans="1:20" x14ac:dyDescent="0.2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s="7" t="s">
        <v>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s="1" t="s">
        <v>14</v>
      </c>
      <c r="P639" t="s">
        <v>14</v>
      </c>
      <c r="Q639">
        <f t="shared" si="39"/>
        <v>0</v>
      </c>
      <c r="R639">
        <f t="shared" si="36"/>
        <v>638</v>
      </c>
      <c r="T639">
        <f t="shared" si="37"/>
        <v>0</v>
      </c>
    </row>
    <row r="640" spans="1:20" x14ac:dyDescent="0.2">
      <c r="A640" t="s">
        <v>17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s="7" t="s">
        <v>18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s="1" t="s">
        <v>17</v>
      </c>
      <c r="P640" t="s">
        <v>17</v>
      </c>
      <c r="Q640">
        <f t="shared" si="39"/>
        <v>0</v>
      </c>
      <c r="R640">
        <f t="shared" si="36"/>
        <v>639</v>
      </c>
      <c r="T640">
        <f t="shared" si="37"/>
        <v>0</v>
      </c>
    </row>
    <row r="641" spans="1:20" x14ac:dyDescent="0.2">
      <c r="A641" t="s">
        <v>18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s="7" t="s">
        <v>7</v>
      </c>
      <c r="H641" t="s">
        <v>15</v>
      </c>
      <c r="I641" t="s">
        <v>18</v>
      </c>
      <c r="J641" t="s">
        <v>18</v>
      </c>
      <c r="K641" t="s">
        <v>18</v>
      </c>
      <c r="L641" t="s">
        <v>15</v>
      </c>
      <c r="M641" t="s">
        <v>15</v>
      </c>
      <c r="N641" t="s">
        <v>18</v>
      </c>
      <c r="O641" s="1" t="s">
        <v>18</v>
      </c>
      <c r="P641" t="s">
        <v>18</v>
      </c>
      <c r="Q641">
        <f t="shared" si="39"/>
        <v>0</v>
      </c>
      <c r="R641">
        <f t="shared" si="36"/>
        <v>640</v>
      </c>
      <c r="T641">
        <f t="shared" si="37"/>
        <v>0</v>
      </c>
    </row>
    <row r="642" spans="1:20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s="7" t="s">
        <v>12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s="1" t="s">
        <v>7</v>
      </c>
      <c r="P642" t="s">
        <v>7</v>
      </c>
      <c r="Q642">
        <f t="shared" si="39"/>
        <v>0</v>
      </c>
      <c r="R642">
        <f t="shared" si="36"/>
        <v>641</v>
      </c>
      <c r="T642">
        <f t="shared" si="37"/>
        <v>0</v>
      </c>
    </row>
    <row r="643" spans="1:20" x14ac:dyDescent="0.2">
      <c r="A643" t="s">
        <v>17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s="7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s="1" t="s">
        <v>17</v>
      </c>
      <c r="P643" t="s">
        <v>17</v>
      </c>
      <c r="Q643">
        <f t="shared" si="39"/>
        <v>1</v>
      </c>
      <c r="R643">
        <f t="shared" ref="R643:R706" si="40">IF(O643="-",R642+0,R642+1)</f>
        <v>642</v>
      </c>
      <c r="T643">
        <f t="shared" ref="T643:T706" si="41">COUNTIF(A643:P643,"-")</f>
        <v>0</v>
      </c>
    </row>
    <row r="644" spans="1:20" x14ac:dyDescent="0.2">
      <c r="A644" t="s">
        <v>4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s="7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16</v>
      </c>
      <c r="O644" s="1" t="s">
        <v>4</v>
      </c>
      <c r="P644" t="s">
        <v>4</v>
      </c>
      <c r="Q644">
        <f t="shared" si="39"/>
        <v>0</v>
      </c>
      <c r="R644">
        <f t="shared" si="40"/>
        <v>643</v>
      </c>
      <c r="T644">
        <f t="shared" si="41"/>
        <v>0</v>
      </c>
    </row>
    <row r="645" spans="1:20" x14ac:dyDescent="0.2">
      <c r="A645" t="s">
        <v>14</v>
      </c>
      <c r="B645" t="s">
        <v>14</v>
      </c>
      <c r="C645" t="s">
        <v>14</v>
      </c>
      <c r="D645" t="s">
        <v>14</v>
      </c>
      <c r="E645" t="s">
        <v>14</v>
      </c>
      <c r="F645" t="s">
        <v>14</v>
      </c>
      <c r="G645" s="7" t="s">
        <v>14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  <c r="O645" s="1" t="s">
        <v>14</v>
      </c>
      <c r="P645" t="s">
        <v>14</v>
      </c>
      <c r="Q645">
        <f t="shared" si="39"/>
        <v>1</v>
      </c>
      <c r="R645">
        <f t="shared" si="40"/>
        <v>644</v>
      </c>
      <c r="T645">
        <f t="shared" si="41"/>
        <v>0</v>
      </c>
    </row>
    <row r="646" spans="1:20" x14ac:dyDescent="0.2">
      <c r="A646" t="s">
        <v>17</v>
      </c>
      <c r="B646" t="s">
        <v>17</v>
      </c>
      <c r="C646" t="s">
        <v>17</v>
      </c>
      <c r="D646" t="s">
        <v>17</v>
      </c>
      <c r="E646" t="s">
        <v>17</v>
      </c>
      <c r="F646" t="s">
        <v>17</v>
      </c>
      <c r="G646" s="7" t="s">
        <v>6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s="1" t="s">
        <v>17</v>
      </c>
      <c r="P646" t="s">
        <v>17</v>
      </c>
      <c r="Q646">
        <f t="shared" si="39"/>
        <v>0</v>
      </c>
      <c r="R646">
        <f t="shared" si="40"/>
        <v>645</v>
      </c>
      <c r="T646">
        <f t="shared" si="41"/>
        <v>0</v>
      </c>
    </row>
    <row r="647" spans="1:20" x14ac:dyDescent="0.2">
      <c r="A647" t="s">
        <v>6</v>
      </c>
      <c r="B647" t="s">
        <v>6</v>
      </c>
      <c r="C647" t="s">
        <v>6</v>
      </c>
      <c r="D647" t="s">
        <v>6</v>
      </c>
      <c r="E647" t="s">
        <v>6</v>
      </c>
      <c r="F647" t="s">
        <v>6</v>
      </c>
      <c r="G647" s="7" t="s">
        <v>6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s="1" t="s">
        <v>6</v>
      </c>
      <c r="P647" t="s">
        <v>6</v>
      </c>
      <c r="Q647">
        <f t="shared" si="39"/>
        <v>1</v>
      </c>
      <c r="R647">
        <f t="shared" si="40"/>
        <v>646</v>
      </c>
      <c r="T647">
        <f t="shared" si="41"/>
        <v>0</v>
      </c>
    </row>
    <row r="648" spans="1:20" x14ac:dyDescent="0.2">
      <c r="A648" t="s">
        <v>14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s="7" t="s">
        <v>14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  <c r="O648" s="1" t="s">
        <v>14</v>
      </c>
      <c r="P648" t="s">
        <v>14</v>
      </c>
      <c r="Q648">
        <f t="shared" si="39"/>
        <v>1</v>
      </c>
      <c r="R648">
        <f t="shared" si="40"/>
        <v>647</v>
      </c>
      <c r="T648">
        <f t="shared" si="41"/>
        <v>0</v>
      </c>
    </row>
    <row r="649" spans="1:20" x14ac:dyDescent="0.2">
      <c r="A649" t="s">
        <v>17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s="1" t="s">
        <v>17</v>
      </c>
      <c r="P649" t="s">
        <v>17</v>
      </c>
      <c r="Q649">
        <f t="shared" si="39"/>
        <v>1</v>
      </c>
      <c r="R649">
        <f t="shared" si="40"/>
        <v>648</v>
      </c>
      <c r="T649">
        <f t="shared" si="41"/>
        <v>0</v>
      </c>
    </row>
    <row r="650" spans="1:20" x14ac:dyDescent="0.2">
      <c r="A650" t="s">
        <v>7</v>
      </c>
      <c r="B650" t="s">
        <v>4</v>
      </c>
      <c r="C650" t="s">
        <v>7</v>
      </c>
      <c r="D650" t="s">
        <v>4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t="s">
        <v>7</v>
      </c>
      <c r="L650" t="s">
        <v>4</v>
      </c>
      <c r="M650" t="s">
        <v>4</v>
      </c>
      <c r="N650" t="s">
        <v>4</v>
      </c>
      <c r="O650" s="1" t="s">
        <v>4</v>
      </c>
      <c r="P650" t="s">
        <v>7</v>
      </c>
      <c r="Q650">
        <f t="shared" si="39"/>
        <v>0</v>
      </c>
      <c r="R650">
        <f t="shared" si="40"/>
        <v>649</v>
      </c>
      <c r="T650">
        <f t="shared" si="41"/>
        <v>0</v>
      </c>
    </row>
    <row r="651" spans="1:20" x14ac:dyDescent="0.2">
      <c r="A651" t="s">
        <v>14</v>
      </c>
      <c r="B651" t="s">
        <v>14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  <c r="O651" s="1" t="s">
        <v>14</v>
      </c>
      <c r="P651" t="s">
        <v>14</v>
      </c>
      <c r="Q651">
        <f t="shared" si="39"/>
        <v>1</v>
      </c>
      <c r="R651">
        <f t="shared" si="40"/>
        <v>650</v>
      </c>
      <c r="T651">
        <f t="shared" si="41"/>
        <v>0</v>
      </c>
    </row>
    <row r="652" spans="1:20" x14ac:dyDescent="0.2">
      <c r="A652" t="s">
        <v>17</v>
      </c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s="1" t="s">
        <v>17</v>
      </c>
      <c r="P652" t="s">
        <v>17</v>
      </c>
      <c r="Q652">
        <f t="shared" si="39"/>
        <v>1</v>
      </c>
      <c r="R652">
        <f t="shared" si="40"/>
        <v>651</v>
      </c>
      <c r="T652">
        <f t="shared" si="41"/>
        <v>0</v>
      </c>
    </row>
    <row r="653" spans="1:20" x14ac:dyDescent="0.2">
      <c r="A653" t="s">
        <v>6</v>
      </c>
      <c r="B653" t="s">
        <v>6</v>
      </c>
      <c r="C653" t="s">
        <v>6</v>
      </c>
      <c r="D653" t="s">
        <v>6</v>
      </c>
      <c r="E653" t="s">
        <v>6</v>
      </c>
      <c r="F653" t="s">
        <v>6</v>
      </c>
      <c r="G653" t="s">
        <v>6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s="1" t="s">
        <v>6</v>
      </c>
      <c r="P653" t="s">
        <v>6</v>
      </c>
      <c r="Q653">
        <f t="shared" si="39"/>
        <v>1</v>
      </c>
      <c r="R653">
        <f t="shared" si="40"/>
        <v>652</v>
      </c>
      <c r="T653">
        <f t="shared" si="41"/>
        <v>0</v>
      </c>
    </row>
    <row r="654" spans="1:20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s="1" t="s">
        <v>7</v>
      </c>
      <c r="P654" t="s">
        <v>7</v>
      </c>
      <c r="Q654">
        <f t="shared" si="39"/>
        <v>1</v>
      </c>
      <c r="R654">
        <f t="shared" si="40"/>
        <v>653</v>
      </c>
      <c r="T654">
        <f t="shared" si="41"/>
        <v>0</v>
      </c>
    </row>
    <row r="655" spans="1:20" x14ac:dyDescent="0.2">
      <c r="A655" t="s">
        <v>17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s="1" t="s">
        <v>17</v>
      </c>
      <c r="P655" t="s">
        <v>17</v>
      </c>
      <c r="Q655">
        <f t="shared" si="39"/>
        <v>1</v>
      </c>
      <c r="R655">
        <f t="shared" si="40"/>
        <v>654</v>
      </c>
      <c r="T655">
        <f t="shared" si="41"/>
        <v>0</v>
      </c>
    </row>
    <row r="656" spans="1:20" x14ac:dyDescent="0.2">
      <c r="A656" t="s">
        <v>14</v>
      </c>
      <c r="B656" t="s">
        <v>14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  <c r="O656" s="1" t="s">
        <v>14</v>
      </c>
      <c r="P656" t="s">
        <v>14</v>
      </c>
      <c r="Q656">
        <f t="shared" si="39"/>
        <v>1</v>
      </c>
      <c r="R656">
        <f t="shared" si="40"/>
        <v>655</v>
      </c>
      <c r="T656">
        <f t="shared" si="41"/>
        <v>0</v>
      </c>
    </row>
    <row r="657" spans="1:20" x14ac:dyDescent="0.2">
      <c r="A657" t="s">
        <v>13</v>
      </c>
      <c r="B657" t="s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  <c r="O657" s="1" t="s">
        <v>13</v>
      </c>
      <c r="P657" t="s">
        <v>13</v>
      </c>
      <c r="Q657">
        <f t="shared" si="39"/>
        <v>1</v>
      </c>
      <c r="R657">
        <f t="shared" si="40"/>
        <v>656</v>
      </c>
      <c r="T657">
        <f t="shared" si="41"/>
        <v>0</v>
      </c>
    </row>
    <row r="658" spans="1:20" x14ac:dyDescent="0.2">
      <c r="A658" t="s">
        <v>17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s="1" t="s">
        <v>17</v>
      </c>
      <c r="P658" t="s">
        <v>17</v>
      </c>
      <c r="Q658">
        <f t="shared" si="39"/>
        <v>1</v>
      </c>
      <c r="R658">
        <f t="shared" si="40"/>
        <v>657</v>
      </c>
      <c r="T658">
        <f t="shared" si="41"/>
        <v>0</v>
      </c>
    </row>
    <row r="659" spans="1:20" x14ac:dyDescent="0.2">
      <c r="A659" t="s">
        <v>3</v>
      </c>
      <c r="B659" t="s">
        <v>3</v>
      </c>
      <c r="C659" t="s">
        <v>3</v>
      </c>
      <c r="D659" t="s">
        <v>3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  <c r="O659" s="1" t="s">
        <v>3</v>
      </c>
      <c r="P659" t="s">
        <v>3</v>
      </c>
      <c r="Q659">
        <f t="shared" si="39"/>
        <v>1</v>
      </c>
      <c r="R659">
        <f t="shared" si="40"/>
        <v>658</v>
      </c>
      <c r="T659">
        <f t="shared" si="41"/>
        <v>0</v>
      </c>
    </row>
    <row r="660" spans="1:20" x14ac:dyDescent="0.2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25</v>
      </c>
      <c r="H660" t="s">
        <v>11</v>
      </c>
      <c r="I660" t="s">
        <v>11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s="1" t="s">
        <v>11</v>
      </c>
      <c r="P660" t="s">
        <v>11</v>
      </c>
      <c r="Q660">
        <f>IF(COUNTIF(A660:P660,O660)=15,1,0)</f>
        <v>1</v>
      </c>
      <c r="R660">
        <f t="shared" si="40"/>
        <v>659</v>
      </c>
      <c r="T660">
        <f t="shared" si="41"/>
        <v>1</v>
      </c>
    </row>
    <row r="661" spans="1:20" x14ac:dyDescent="0.2">
      <c r="A661" t="s">
        <v>17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25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s="1" t="s">
        <v>17</v>
      </c>
      <c r="P661" t="s">
        <v>17</v>
      </c>
      <c r="Q661">
        <f>IF(COUNTIF(A661:P661,O661)=15,1,0)</f>
        <v>1</v>
      </c>
      <c r="R661">
        <f t="shared" si="40"/>
        <v>660</v>
      </c>
      <c r="T661">
        <f t="shared" si="41"/>
        <v>1</v>
      </c>
    </row>
    <row r="662" spans="1:20" x14ac:dyDescent="0.2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25</v>
      </c>
      <c r="H662" t="s">
        <v>15</v>
      </c>
      <c r="I662" t="s">
        <v>15</v>
      </c>
      <c r="J662" t="s">
        <v>7</v>
      </c>
      <c r="K662" t="s">
        <v>15</v>
      </c>
      <c r="L662" t="s">
        <v>15</v>
      </c>
      <c r="M662" t="s">
        <v>15</v>
      </c>
      <c r="N662" t="s">
        <v>15</v>
      </c>
      <c r="O662" s="1" t="s">
        <v>15</v>
      </c>
      <c r="P662" t="s">
        <v>15</v>
      </c>
      <c r="Q662">
        <f>IF(COUNTIF(A662:P662,O662)=15,1,0)</f>
        <v>0</v>
      </c>
      <c r="R662">
        <f t="shared" si="40"/>
        <v>661</v>
      </c>
      <c r="T662">
        <f t="shared" si="41"/>
        <v>1</v>
      </c>
    </row>
    <row r="663" spans="1:20" x14ac:dyDescent="0.2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s="1" t="s">
        <v>11</v>
      </c>
      <c r="P663" t="s">
        <v>11</v>
      </c>
      <c r="Q663">
        <f t="shared" ref="Q663:Q726" si="42">IF(COUNTIF(A663:P663,O663)=16,1,0)</f>
        <v>1</v>
      </c>
      <c r="R663">
        <f t="shared" si="40"/>
        <v>662</v>
      </c>
      <c r="T663">
        <f t="shared" si="41"/>
        <v>0</v>
      </c>
    </row>
    <row r="664" spans="1:20" x14ac:dyDescent="0.2">
      <c r="A664" t="s">
        <v>17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s="1" t="s">
        <v>17</v>
      </c>
      <c r="P664" t="s">
        <v>17</v>
      </c>
      <c r="Q664">
        <f t="shared" si="42"/>
        <v>1</v>
      </c>
      <c r="R664">
        <f t="shared" si="40"/>
        <v>663</v>
      </c>
      <c r="T664">
        <f t="shared" si="41"/>
        <v>0</v>
      </c>
    </row>
    <row r="665" spans="1:20" x14ac:dyDescent="0.2">
      <c r="A665" s="3" t="s">
        <v>13</v>
      </c>
      <c r="B665" s="3" t="s">
        <v>13</v>
      </c>
      <c r="C665" s="3" t="s">
        <v>13</v>
      </c>
      <c r="D665" s="3" t="s">
        <v>13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K665" s="3" t="s">
        <v>13</v>
      </c>
      <c r="L665" s="3" t="s">
        <v>13</v>
      </c>
      <c r="M665" s="3" t="s">
        <v>13</v>
      </c>
      <c r="N665" s="3" t="s">
        <v>13</v>
      </c>
      <c r="O665" s="4" t="s">
        <v>13</v>
      </c>
      <c r="P665" s="3" t="s">
        <v>13</v>
      </c>
      <c r="Q665">
        <f t="shared" si="42"/>
        <v>1</v>
      </c>
      <c r="R665" s="3">
        <f t="shared" si="40"/>
        <v>664</v>
      </c>
      <c r="S665" s="3">
        <v>13</v>
      </c>
      <c r="T665">
        <f t="shared" si="41"/>
        <v>0</v>
      </c>
    </row>
    <row r="666" spans="1:20" x14ac:dyDescent="0.2">
      <c r="A666" s="3" t="s">
        <v>10</v>
      </c>
      <c r="B666" s="3" t="s">
        <v>10</v>
      </c>
      <c r="C666" s="3" t="s">
        <v>10</v>
      </c>
      <c r="D666" s="3" t="s">
        <v>10</v>
      </c>
      <c r="E666" s="3" t="s">
        <v>10</v>
      </c>
      <c r="F666" s="3" t="s">
        <v>10</v>
      </c>
      <c r="G666" s="3" t="s">
        <v>10</v>
      </c>
      <c r="H666" s="3" t="s">
        <v>10</v>
      </c>
      <c r="I666" s="3" t="s">
        <v>10</v>
      </c>
      <c r="J666" s="3" t="s">
        <v>10</v>
      </c>
      <c r="K666" s="3" t="s">
        <v>5</v>
      </c>
      <c r="L666" s="3" t="s">
        <v>10</v>
      </c>
      <c r="M666" s="3" t="s">
        <v>10</v>
      </c>
      <c r="N666" s="3" t="s">
        <v>10</v>
      </c>
      <c r="O666" s="4" t="s">
        <v>10</v>
      </c>
      <c r="P666" s="3" t="s">
        <v>10</v>
      </c>
      <c r="Q666">
        <f t="shared" si="42"/>
        <v>0</v>
      </c>
      <c r="R666" s="3">
        <f t="shared" si="40"/>
        <v>665</v>
      </c>
      <c r="S666" s="3"/>
      <c r="T666">
        <f t="shared" si="41"/>
        <v>0</v>
      </c>
    </row>
    <row r="667" spans="1:20" x14ac:dyDescent="0.2">
      <c r="A667" s="3" t="s">
        <v>6</v>
      </c>
      <c r="B667" s="3" t="s">
        <v>6</v>
      </c>
      <c r="C667" s="3" t="s">
        <v>6</v>
      </c>
      <c r="D667" s="3" t="s">
        <v>6</v>
      </c>
      <c r="E667" s="3" t="s">
        <v>6</v>
      </c>
      <c r="F667" s="3" t="s">
        <v>6</v>
      </c>
      <c r="G667" s="3" t="s">
        <v>6</v>
      </c>
      <c r="H667" s="3" t="s">
        <v>5</v>
      </c>
      <c r="I667" s="3" t="s">
        <v>6</v>
      </c>
      <c r="J667" s="3" t="s">
        <v>6</v>
      </c>
      <c r="K667" s="3" t="s">
        <v>6</v>
      </c>
      <c r="L667" s="3" t="s">
        <v>5</v>
      </c>
      <c r="M667" s="3" t="s">
        <v>5</v>
      </c>
      <c r="N667" s="3" t="s">
        <v>5</v>
      </c>
      <c r="O667" s="4" t="s">
        <v>5</v>
      </c>
      <c r="P667" s="3" t="s">
        <v>5</v>
      </c>
      <c r="Q667">
        <f t="shared" si="42"/>
        <v>0</v>
      </c>
      <c r="R667" s="3">
        <f t="shared" si="40"/>
        <v>666</v>
      </c>
      <c r="S667" s="3"/>
      <c r="T667">
        <f t="shared" si="41"/>
        <v>0</v>
      </c>
    </row>
    <row r="668" spans="1:20" x14ac:dyDescent="0.2">
      <c r="A668" s="3" t="s">
        <v>2</v>
      </c>
      <c r="B668" s="3" t="s">
        <v>2</v>
      </c>
      <c r="C668" s="3" t="s">
        <v>2</v>
      </c>
      <c r="D668" s="3" t="s">
        <v>2</v>
      </c>
      <c r="E668" s="3" t="s">
        <v>2</v>
      </c>
      <c r="F668" s="3" t="s">
        <v>2</v>
      </c>
      <c r="G668" s="3" t="s">
        <v>2</v>
      </c>
      <c r="H668" s="3" t="s">
        <v>2</v>
      </c>
      <c r="I668" s="3" t="s">
        <v>2</v>
      </c>
      <c r="J668" s="3" t="s">
        <v>2</v>
      </c>
      <c r="K668" s="3" t="s">
        <v>2</v>
      </c>
      <c r="L668" s="3" t="s">
        <v>2</v>
      </c>
      <c r="M668" s="3" t="s">
        <v>2</v>
      </c>
      <c r="N668" s="3" t="s">
        <v>2</v>
      </c>
      <c r="O668" s="4" t="s">
        <v>2</v>
      </c>
      <c r="P668" s="3" t="s">
        <v>2</v>
      </c>
      <c r="Q668">
        <f t="shared" si="42"/>
        <v>1</v>
      </c>
      <c r="R668" s="3">
        <f t="shared" si="40"/>
        <v>667</v>
      </c>
      <c r="S668" s="3"/>
      <c r="T668">
        <f t="shared" si="41"/>
        <v>0</v>
      </c>
    </row>
    <row r="669" spans="1:20" x14ac:dyDescent="0.2">
      <c r="A669" s="3" t="s">
        <v>8</v>
      </c>
      <c r="B669" s="3" t="s">
        <v>8</v>
      </c>
      <c r="C669" s="3" t="s">
        <v>8</v>
      </c>
      <c r="D669" s="3" t="s">
        <v>8</v>
      </c>
      <c r="E669" s="3" t="s">
        <v>8</v>
      </c>
      <c r="F669" s="3" t="s">
        <v>8</v>
      </c>
      <c r="G669" s="3" t="s">
        <v>8</v>
      </c>
      <c r="H669" s="3" t="s">
        <v>8</v>
      </c>
      <c r="I669" s="3" t="s">
        <v>8</v>
      </c>
      <c r="J669" s="3" t="s">
        <v>8</v>
      </c>
      <c r="K669" s="3" t="s">
        <v>8</v>
      </c>
      <c r="L669" s="3" t="s">
        <v>8</v>
      </c>
      <c r="M669" s="3" t="s">
        <v>8</v>
      </c>
      <c r="N669" s="3" t="s">
        <v>8</v>
      </c>
      <c r="O669" s="4" t="s">
        <v>8</v>
      </c>
      <c r="P669" s="3" t="s">
        <v>8</v>
      </c>
      <c r="Q669">
        <f t="shared" si="42"/>
        <v>1</v>
      </c>
      <c r="R669" s="3">
        <f t="shared" si="40"/>
        <v>668</v>
      </c>
      <c r="S669" s="3"/>
      <c r="T669">
        <f t="shared" si="41"/>
        <v>0</v>
      </c>
    </row>
    <row r="670" spans="1:20" x14ac:dyDescent="0.2">
      <c r="A670" s="3" t="s">
        <v>19</v>
      </c>
      <c r="B670" s="3" t="s">
        <v>19</v>
      </c>
      <c r="C670" s="3" t="s">
        <v>19</v>
      </c>
      <c r="D670" s="3" t="s">
        <v>19</v>
      </c>
      <c r="E670" s="3" t="s">
        <v>19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4" t="s">
        <v>19</v>
      </c>
      <c r="P670" s="3" t="s">
        <v>19</v>
      </c>
      <c r="Q670">
        <f t="shared" si="42"/>
        <v>1</v>
      </c>
      <c r="R670" s="3">
        <f t="shared" si="40"/>
        <v>669</v>
      </c>
      <c r="S670" s="3"/>
      <c r="T670">
        <f t="shared" si="41"/>
        <v>0</v>
      </c>
    </row>
    <row r="671" spans="1:20" x14ac:dyDescent="0.2">
      <c r="A671" s="3" t="s">
        <v>6</v>
      </c>
      <c r="B671" s="3" t="s">
        <v>6</v>
      </c>
      <c r="C671" s="3" t="s">
        <v>6</v>
      </c>
      <c r="D671" s="3" t="s">
        <v>6</v>
      </c>
      <c r="E671" s="3" t="s">
        <v>6</v>
      </c>
      <c r="F671" s="3" t="s">
        <v>6</v>
      </c>
      <c r="G671" s="3" t="s">
        <v>6</v>
      </c>
      <c r="H671" s="3" t="s">
        <v>6</v>
      </c>
      <c r="I671" s="3" t="s">
        <v>6</v>
      </c>
      <c r="J671" s="3" t="s">
        <v>6</v>
      </c>
      <c r="K671" s="3" t="s">
        <v>6</v>
      </c>
      <c r="L671" s="3" t="s">
        <v>6</v>
      </c>
      <c r="M671" s="3" t="s">
        <v>6</v>
      </c>
      <c r="N671" s="3" t="s">
        <v>6</v>
      </c>
      <c r="O671" s="4" t="s">
        <v>6</v>
      </c>
      <c r="P671" s="3" t="s">
        <v>6</v>
      </c>
      <c r="Q671">
        <f t="shared" si="42"/>
        <v>1</v>
      </c>
      <c r="R671" s="3">
        <f t="shared" si="40"/>
        <v>670</v>
      </c>
      <c r="S671" s="3"/>
      <c r="T671">
        <f t="shared" si="41"/>
        <v>0</v>
      </c>
    </row>
    <row r="672" spans="1:20" x14ac:dyDescent="0.2">
      <c r="A672" s="3" t="s">
        <v>10</v>
      </c>
      <c r="B672" s="3" t="s">
        <v>10</v>
      </c>
      <c r="C672" s="3" t="s">
        <v>10</v>
      </c>
      <c r="D672" s="3" t="s">
        <v>10</v>
      </c>
      <c r="E672" s="3" t="s">
        <v>10</v>
      </c>
      <c r="F672" s="3" t="s">
        <v>10</v>
      </c>
      <c r="G672" s="3" t="s">
        <v>10</v>
      </c>
      <c r="H672" s="3" t="s">
        <v>10</v>
      </c>
      <c r="I672" s="3" t="s">
        <v>10</v>
      </c>
      <c r="J672" s="3" t="s">
        <v>10</v>
      </c>
      <c r="K672" s="3" t="s">
        <v>10</v>
      </c>
      <c r="L672" s="3" t="s">
        <v>10</v>
      </c>
      <c r="M672" s="3" t="s">
        <v>10</v>
      </c>
      <c r="N672" s="3" t="s">
        <v>10</v>
      </c>
      <c r="O672" s="4" t="s">
        <v>10</v>
      </c>
      <c r="P672" s="3" t="s">
        <v>10</v>
      </c>
      <c r="Q672">
        <f t="shared" si="42"/>
        <v>1</v>
      </c>
      <c r="R672" s="3">
        <f t="shared" si="40"/>
        <v>671</v>
      </c>
      <c r="S672" s="3"/>
      <c r="T672">
        <f t="shared" si="41"/>
        <v>0</v>
      </c>
    </row>
    <row r="673" spans="1:20" x14ac:dyDescent="0.2">
      <c r="A673" s="3" t="s">
        <v>16</v>
      </c>
      <c r="B673" s="3" t="s">
        <v>16</v>
      </c>
      <c r="C673" s="3" t="s">
        <v>16</v>
      </c>
      <c r="D673" s="3" t="s">
        <v>16</v>
      </c>
      <c r="E673" s="3" t="s">
        <v>16</v>
      </c>
      <c r="F673" s="3" t="s">
        <v>16</v>
      </c>
      <c r="G673" s="3" t="s">
        <v>16</v>
      </c>
      <c r="H673" s="3" t="s">
        <v>16</v>
      </c>
      <c r="I673" s="3" t="s">
        <v>16</v>
      </c>
      <c r="J673" s="3" t="s">
        <v>16</v>
      </c>
      <c r="K673" s="3" t="s">
        <v>16</v>
      </c>
      <c r="L673" s="3" t="s">
        <v>16</v>
      </c>
      <c r="M673" s="3" t="s">
        <v>16</v>
      </c>
      <c r="N673" s="3" t="s">
        <v>16</v>
      </c>
      <c r="O673" s="4" t="s">
        <v>16</v>
      </c>
      <c r="P673" s="3" t="s">
        <v>16</v>
      </c>
      <c r="Q673">
        <f t="shared" si="42"/>
        <v>1</v>
      </c>
      <c r="R673" s="3">
        <f t="shared" si="40"/>
        <v>672</v>
      </c>
      <c r="S673" s="3"/>
      <c r="T673">
        <f t="shared" si="41"/>
        <v>0</v>
      </c>
    </row>
    <row r="674" spans="1:20" x14ac:dyDescent="0.2">
      <c r="A674" s="3" t="s">
        <v>14</v>
      </c>
      <c r="B674" s="3" t="s">
        <v>14</v>
      </c>
      <c r="C674" s="3" t="s">
        <v>14</v>
      </c>
      <c r="D674" s="3" t="s">
        <v>14</v>
      </c>
      <c r="E674" s="3" t="s">
        <v>14</v>
      </c>
      <c r="F674" s="3" t="s">
        <v>14</v>
      </c>
      <c r="G674" s="3" t="s">
        <v>14</v>
      </c>
      <c r="H674" s="3" t="s">
        <v>14</v>
      </c>
      <c r="I674" s="3" t="s">
        <v>14</v>
      </c>
      <c r="J674" s="3" t="s">
        <v>14</v>
      </c>
      <c r="K674" s="3" t="s">
        <v>14</v>
      </c>
      <c r="L674" s="3" t="s">
        <v>14</v>
      </c>
      <c r="M674" s="3" t="s">
        <v>14</v>
      </c>
      <c r="N674" s="3" t="s">
        <v>14</v>
      </c>
      <c r="O674" s="4" t="s">
        <v>14</v>
      </c>
      <c r="P674" s="3" t="s">
        <v>14</v>
      </c>
      <c r="Q674">
        <f t="shared" si="42"/>
        <v>1</v>
      </c>
      <c r="R674" s="3">
        <f t="shared" si="40"/>
        <v>673</v>
      </c>
      <c r="S674" s="3"/>
      <c r="T674">
        <f t="shared" si="41"/>
        <v>0</v>
      </c>
    </row>
    <row r="675" spans="1:20" x14ac:dyDescent="0.2">
      <c r="A675" t="s">
        <v>17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s="1" t="s">
        <v>17</v>
      </c>
      <c r="P675" t="s">
        <v>17</v>
      </c>
      <c r="Q675">
        <f t="shared" si="42"/>
        <v>1</v>
      </c>
      <c r="R675">
        <f t="shared" si="40"/>
        <v>674</v>
      </c>
      <c r="T675">
        <f t="shared" si="41"/>
        <v>0</v>
      </c>
    </row>
    <row r="676" spans="1:20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s="1" t="s">
        <v>7</v>
      </c>
      <c r="P676" t="s">
        <v>7</v>
      </c>
      <c r="Q676">
        <f t="shared" si="42"/>
        <v>1</v>
      </c>
      <c r="R676">
        <f t="shared" si="40"/>
        <v>675</v>
      </c>
      <c r="T676">
        <f t="shared" si="41"/>
        <v>0</v>
      </c>
    </row>
    <row r="677" spans="1:20" x14ac:dyDescent="0.2">
      <c r="A677" t="s">
        <v>15</v>
      </c>
      <c r="B677" t="s">
        <v>15</v>
      </c>
      <c r="C677" t="s">
        <v>15</v>
      </c>
      <c r="D677" t="s">
        <v>14</v>
      </c>
      <c r="E677" t="s">
        <v>14</v>
      </c>
      <c r="F677" t="s">
        <v>14</v>
      </c>
      <c r="G677" t="s">
        <v>14</v>
      </c>
      <c r="H677" t="s">
        <v>15</v>
      </c>
      <c r="I677" t="s">
        <v>15</v>
      </c>
      <c r="J677" t="s">
        <v>15</v>
      </c>
      <c r="K677" t="s">
        <v>15</v>
      </c>
      <c r="L677" t="s">
        <v>4</v>
      </c>
      <c r="M677" t="s">
        <v>4</v>
      </c>
      <c r="N677" t="s">
        <v>4</v>
      </c>
      <c r="O677" s="1" t="s">
        <v>4</v>
      </c>
      <c r="P677" t="s">
        <v>15</v>
      </c>
      <c r="Q677">
        <f t="shared" si="42"/>
        <v>0</v>
      </c>
      <c r="R677">
        <f t="shared" si="40"/>
        <v>676</v>
      </c>
      <c r="T677">
        <f t="shared" si="41"/>
        <v>0</v>
      </c>
    </row>
    <row r="678" spans="1:20" x14ac:dyDescent="0.2">
      <c r="A678" t="s">
        <v>17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s="1" t="s">
        <v>17</v>
      </c>
      <c r="P678" t="s">
        <v>17</v>
      </c>
      <c r="Q678">
        <f t="shared" si="42"/>
        <v>1</v>
      </c>
      <c r="R678">
        <f t="shared" si="40"/>
        <v>677</v>
      </c>
      <c r="T678">
        <f t="shared" si="41"/>
        <v>0</v>
      </c>
    </row>
    <row r="679" spans="1:20" x14ac:dyDescent="0.2">
      <c r="A679" t="s">
        <v>14</v>
      </c>
      <c r="B679" t="s">
        <v>14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  <c r="O679" s="1" t="s">
        <v>14</v>
      </c>
      <c r="P679" t="s">
        <v>14</v>
      </c>
      <c r="Q679">
        <f t="shared" si="42"/>
        <v>1</v>
      </c>
      <c r="R679">
        <f t="shared" si="40"/>
        <v>678</v>
      </c>
      <c r="T679">
        <f t="shared" si="41"/>
        <v>0</v>
      </c>
    </row>
    <row r="680" spans="1:20" x14ac:dyDescent="0.2">
      <c r="A680" t="s">
        <v>14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s="1" t="s">
        <v>14</v>
      </c>
      <c r="P680" t="s">
        <v>14</v>
      </c>
      <c r="Q680">
        <f t="shared" si="42"/>
        <v>1</v>
      </c>
      <c r="R680">
        <f t="shared" si="40"/>
        <v>679</v>
      </c>
      <c r="T680">
        <f t="shared" si="41"/>
        <v>0</v>
      </c>
    </row>
    <row r="681" spans="1:20" x14ac:dyDescent="0.2">
      <c r="A681" t="s">
        <v>17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s="1" t="s">
        <v>17</v>
      </c>
      <c r="P681" t="s">
        <v>17</v>
      </c>
      <c r="Q681">
        <f t="shared" si="42"/>
        <v>1</v>
      </c>
      <c r="R681">
        <f t="shared" si="40"/>
        <v>680</v>
      </c>
      <c r="T681">
        <f t="shared" si="41"/>
        <v>0</v>
      </c>
    </row>
    <row r="682" spans="1:20" x14ac:dyDescent="0.2">
      <c r="A682" t="s">
        <v>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s="1" t="s">
        <v>9</v>
      </c>
      <c r="P682" t="s">
        <v>9</v>
      </c>
      <c r="Q682">
        <f t="shared" si="42"/>
        <v>1</v>
      </c>
      <c r="R682">
        <f t="shared" si="40"/>
        <v>681</v>
      </c>
      <c r="T682">
        <f t="shared" si="41"/>
        <v>0</v>
      </c>
    </row>
    <row r="683" spans="1:20" x14ac:dyDescent="0.2">
      <c r="A683" t="s">
        <v>13</v>
      </c>
      <c r="B683" t="s">
        <v>13</v>
      </c>
      <c r="C683" t="s">
        <v>13</v>
      </c>
      <c r="D683" t="s">
        <v>4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  <c r="O683" s="1" t="s">
        <v>13</v>
      </c>
      <c r="P683" t="s">
        <v>13</v>
      </c>
      <c r="Q683">
        <f t="shared" si="42"/>
        <v>0</v>
      </c>
      <c r="R683">
        <f t="shared" si="40"/>
        <v>682</v>
      </c>
      <c r="T683">
        <f t="shared" si="41"/>
        <v>0</v>
      </c>
    </row>
    <row r="684" spans="1:20" x14ac:dyDescent="0.2">
      <c r="A684" t="s">
        <v>17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s="1" t="s">
        <v>17</v>
      </c>
      <c r="P684" t="s">
        <v>17</v>
      </c>
      <c r="Q684">
        <f t="shared" si="42"/>
        <v>1</v>
      </c>
      <c r="R684">
        <f t="shared" si="40"/>
        <v>683</v>
      </c>
      <c r="T684">
        <f t="shared" si="41"/>
        <v>0</v>
      </c>
    </row>
    <row r="685" spans="1:20" x14ac:dyDescent="0.2">
      <c r="A685" t="s">
        <v>3</v>
      </c>
      <c r="B685" t="s">
        <v>7</v>
      </c>
      <c r="C685" t="s">
        <v>3</v>
      </c>
      <c r="D685" t="s">
        <v>14</v>
      </c>
      <c r="E685" t="s">
        <v>14</v>
      </c>
      <c r="F685" t="s">
        <v>14</v>
      </c>
      <c r="G685" t="s">
        <v>14</v>
      </c>
      <c r="H685" t="s">
        <v>3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  <c r="O685" s="1" t="s">
        <v>14</v>
      </c>
      <c r="P685" t="s">
        <v>14</v>
      </c>
      <c r="Q685">
        <f t="shared" si="42"/>
        <v>0</v>
      </c>
      <c r="R685">
        <f t="shared" si="40"/>
        <v>684</v>
      </c>
      <c r="T685">
        <f t="shared" si="41"/>
        <v>0</v>
      </c>
    </row>
    <row r="686" spans="1:20" x14ac:dyDescent="0.2">
      <c r="A686" t="s">
        <v>14</v>
      </c>
      <c r="B686" t="s">
        <v>14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s="1" t="s">
        <v>14</v>
      </c>
      <c r="P686" t="s">
        <v>14</v>
      </c>
      <c r="Q686">
        <f t="shared" si="42"/>
        <v>1</v>
      </c>
      <c r="R686">
        <f t="shared" si="40"/>
        <v>685</v>
      </c>
      <c r="T686">
        <f t="shared" si="41"/>
        <v>0</v>
      </c>
    </row>
    <row r="687" spans="1:20" x14ac:dyDescent="0.2">
      <c r="A687" t="s">
        <v>17</v>
      </c>
      <c r="B687" t="s">
        <v>17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s="1" t="s">
        <v>17</v>
      </c>
      <c r="P687" t="s">
        <v>17</v>
      </c>
      <c r="Q687">
        <f t="shared" si="42"/>
        <v>1</v>
      </c>
      <c r="R687">
        <f t="shared" si="40"/>
        <v>686</v>
      </c>
      <c r="T687">
        <f t="shared" si="41"/>
        <v>0</v>
      </c>
    </row>
    <row r="688" spans="1:20" x14ac:dyDescent="0.2">
      <c r="A688" t="s">
        <v>14</v>
      </c>
      <c r="B688" t="s">
        <v>14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  <c r="O688" s="1" t="s">
        <v>14</v>
      </c>
      <c r="P688" t="s">
        <v>14</v>
      </c>
      <c r="Q688">
        <f t="shared" si="42"/>
        <v>1</v>
      </c>
      <c r="R688">
        <f t="shared" si="40"/>
        <v>687</v>
      </c>
      <c r="T688">
        <f t="shared" si="41"/>
        <v>0</v>
      </c>
    </row>
    <row r="689" spans="1:20" x14ac:dyDescent="0.2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  <c r="L689" t="s">
        <v>11</v>
      </c>
      <c r="M689" t="s">
        <v>11</v>
      </c>
      <c r="N689" t="s">
        <v>11</v>
      </c>
      <c r="O689" s="1" t="s">
        <v>11</v>
      </c>
      <c r="P689" t="s">
        <v>11</v>
      </c>
      <c r="Q689">
        <f t="shared" si="42"/>
        <v>1</v>
      </c>
      <c r="R689">
        <f t="shared" si="40"/>
        <v>688</v>
      </c>
      <c r="T689">
        <f t="shared" si="41"/>
        <v>0</v>
      </c>
    </row>
    <row r="690" spans="1:20" x14ac:dyDescent="0.2">
      <c r="A690" t="s">
        <v>17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s="1" t="s">
        <v>17</v>
      </c>
      <c r="P690" t="s">
        <v>17</v>
      </c>
      <c r="Q690">
        <f t="shared" si="42"/>
        <v>1</v>
      </c>
      <c r="R690">
        <f t="shared" si="40"/>
        <v>689</v>
      </c>
      <c r="T690">
        <f t="shared" si="41"/>
        <v>0</v>
      </c>
    </row>
    <row r="691" spans="1:20" x14ac:dyDescent="0.2">
      <c r="A691" t="s">
        <v>9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s="1" t="s">
        <v>9</v>
      </c>
      <c r="P691" t="s">
        <v>9</v>
      </c>
      <c r="Q691">
        <f t="shared" si="42"/>
        <v>1</v>
      </c>
      <c r="R691">
        <f t="shared" si="40"/>
        <v>690</v>
      </c>
      <c r="T691">
        <f t="shared" si="41"/>
        <v>0</v>
      </c>
    </row>
    <row r="692" spans="1:20" x14ac:dyDescent="0.2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  <c r="O692" s="1" t="s">
        <v>14</v>
      </c>
      <c r="P692" t="s">
        <v>14</v>
      </c>
      <c r="Q692">
        <f t="shared" si="42"/>
        <v>1</v>
      </c>
      <c r="R692">
        <f t="shared" si="40"/>
        <v>691</v>
      </c>
      <c r="T692">
        <f t="shared" si="41"/>
        <v>0</v>
      </c>
    </row>
    <row r="693" spans="1:20" x14ac:dyDescent="0.2">
      <c r="A693" t="s">
        <v>17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s="1" t="s">
        <v>17</v>
      </c>
      <c r="P693" t="s">
        <v>17</v>
      </c>
      <c r="Q693">
        <f t="shared" si="42"/>
        <v>1</v>
      </c>
      <c r="R693">
        <f t="shared" si="40"/>
        <v>692</v>
      </c>
      <c r="T693">
        <f t="shared" si="41"/>
        <v>0</v>
      </c>
    </row>
    <row r="694" spans="1:20" x14ac:dyDescent="0.2">
      <c r="A694" t="s">
        <v>14</v>
      </c>
      <c r="B694" t="s">
        <v>14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s="1" t="s">
        <v>14</v>
      </c>
      <c r="P694" t="s">
        <v>14</v>
      </c>
      <c r="Q694">
        <f t="shared" si="42"/>
        <v>1</v>
      </c>
      <c r="R694">
        <f t="shared" si="40"/>
        <v>693</v>
      </c>
      <c r="T694">
        <f t="shared" si="41"/>
        <v>0</v>
      </c>
    </row>
    <row r="695" spans="1:20" x14ac:dyDescent="0.2">
      <c r="A695" t="s">
        <v>15</v>
      </c>
      <c r="B695" t="s">
        <v>15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s="1" t="s">
        <v>15</v>
      </c>
      <c r="P695" t="s">
        <v>15</v>
      </c>
      <c r="Q695">
        <f t="shared" si="42"/>
        <v>1</v>
      </c>
      <c r="R695">
        <f t="shared" si="40"/>
        <v>694</v>
      </c>
      <c r="T695">
        <f t="shared" si="41"/>
        <v>0</v>
      </c>
    </row>
    <row r="696" spans="1:20" x14ac:dyDescent="0.2">
      <c r="A696" t="s">
        <v>17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s="1" t="s">
        <v>17</v>
      </c>
      <c r="P696" t="s">
        <v>17</v>
      </c>
      <c r="Q696">
        <f t="shared" si="42"/>
        <v>1</v>
      </c>
      <c r="R696">
        <f t="shared" si="40"/>
        <v>695</v>
      </c>
      <c r="T696">
        <f t="shared" si="41"/>
        <v>0</v>
      </c>
    </row>
    <row r="697" spans="1:20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  <c r="O697" s="1" t="s">
        <v>12</v>
      </c>
      <c r="P697" t="s">
        <v>12</v>
      </c>
      <c r="Q697">
        <f t="shared" si="42"/>
        <v>1</v>
      </c>
      <c r="R697">
        <f t="shared" si="40"/>
        <v>696</v>
      </c>
      <c r="T697">
        <f t="shared" si="41"/>
        <v>0</v>
      </c>
    </row>
    <row r="698" spans="1:20" x14ac:dyDescent="0.2">
      <c r="A698" t="s">
        <v>14</v>
      </c>
      <c r="B698" t="s">
        <v>14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  <c r="O698" s="1" t="s">
        <v>14</v>
      </c>
      <c r="P698" t="s">
        <v>14</v>
      </c>
      <c r="Q698">
        <f t="shared" si="42"/>
        <v>1</v>
      </c>
      <c r="R698">
        <f t="shared" si="40"/>
        <v>697</v>
      </c>
      <c r="T698">
        <f t="shared" si="41"/>
        <v>0</v>
      </c>
    </row>
    <row r="699" spans="1:20" x14ac:dyDescent="0.2">
      <c r="A699" t="s">
        <v>17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s="1" t="s">
        <v>17</v>
      </c>
      <c r="P699" t="s">
        <v>17</v>
      </c>
      <c r="Q699">
        <f t="shared" si="42"/>
        <v>1</v>
      </c>
      <c r="R699">
        <f t="shared" si="40"/>
        <v>698</v>
      </c>
      <c r="T699">
        <f t="shared" si="41"/>
        <v>0</v>
      </c>
    </row>
    <row r="700" spans="1:20" x14ac:dyDescent="0.2">
      <c r="A700" t="s">
        <v>3</v>
      </c>
      <c r="B700" t="s">
        <v>3</v>
      </c>
      <c r="C700" t="s">
        <v>3</v>
      </c>
      <c r="D700" t="s">
        <v>7</v>
      </c>
      <c r="E700" t="s">
        <v>7</v>
      </c>
      <c r="F700" t="s">
        <v>7</v>
      </c>
      <c r="G700" t="s">
        <v>7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 t="s">
        <v>3</v>
      </c>
      <c r="O700" s="1" t="s">
        <v>3</v>
      </c>
      <c r="P700" t="s">
        <v>3</v>
      </c>
      <c r="Q700">
        <f t="shared" si="42"/>
        <v>0</v>
      </c>
      <c r="R700">
        <f t="shared" si="40"/>
        <v>699</v>
      </c>
      <c r="T700">
        <f t="shared" si="41"/>
        <v>0</v>
      </c>
    </row>
    <row r="701" spans="1:20" x14ac:dyDescent="0.2">
      <c r="A701" t="s">
        <v>2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s="1" t="s">
        <v>2</v>
      </c>
      <c r="P701" t="s">
        <v>2</v>
      </c>
      <c r="Q701">
        <f t="shared" si="42"/>
        <v>1</v>
      </c>
      <c r="R701">
        <f t="shared" si="40"/>
        <v>700</v>
      </c>
      <c r="T701">
        <f t="shared" si="41"/>
        <v>0</v>
      </c>
    </row>
    <row r="702" spans="1:20" x14ac:dyDescent="0.2">
      <c r="A702" t="s">
        <v>17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s="1" t="s">
        <v>17</v>
      </c>
      <c r="P702" t="s">
        <v>17</v>
      </c>
      <c r="Q702">
        <f t="shared" si="42"/>
        <v>1</v>
      </c>
      <c r="R702">
        <f t="shared" si="40"/>
        <v>701</v>
      </c>
      <c r="T702">
        <f t="shared" si="41"/>
        <v>0</v>
      </c>
    </row>
    <row r="703" spans="1:20" x14ac:dyDescent="0.2">
      <c r="A703" t="s">
        <v>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s="1" t="s">
        <v>2</v>
      </c>
      <c r="P703" t="s">
        <v>2</v>
      </c>
      <c r="Q703">
        <f t="shared" si="42"/>
        <v>1</v>
      </c>
      <c r="R703">
        <f t="shared" si="40"/>
        <v>702</v>
      </c>
      <c r="T703">
        <f t="shared" si="41"/>
        <v>0</v>
      </c>
    </row>
    <row r="704" spans="1:20" x14ac:dyDescent="0.2">
      <c r="A704" t="s">
        <v>13</v>
      </c>
      <c r="B704" t="s">
        <v>13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  <c r="O704" s="1" t="s">
        <v>13</v>
      </c>
      <c r="P704" t="s">
        <v>13</v>
      </c>
      <c r="Q704">
        <f t="shared" si="42"/>
        <v>1</v>
      </c>
      <c r="R704">
        <f t="shared" si="40"/>
        <v>703</v>
      </c>
      <c r="T704">
        <f t="shared" si="41"/>
        <v>0</v>
      </c>
    </row>
    <row r="705" spans="1:20" x14ac:dyDescent="0.2">
      <c r="A705" t="s">
        <v>17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s="1" t="s">
        <v>17</v>
      </c>
      <c r="P705" t="s">
        <v>17</v>
      </c>
      <c r="Q705">
        <f t="shared" si="42"/>
        <v>1</v>
      </c>
      <c r="R705">
        <f t="shared" si="40"/>
        <v>704</v>
      </c>
      <c r="T705">
        <f t="shared" si="41"/>
        <v>0</v>
      </c>
    </row>
    <row r="706" spans="1:20" x14ac:dyDescent="0.2">
      <c r="A706" t="s">
        <v>4</v>
      </c>
      <c r="B706" t="s">
        <v>4</v>
      </c>
      <c r="C706" t="s">
        <v>4</v>
      </c>
      <c r="D706" t="s">
        <v>4</v>
      </c>
      <c r="E706" t="s">
        <v>15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s="1" t="s">
        <v>4</v>
      </c>
      <c r="P706" t="s">
        <v>4</v>
      </c>
      <c r="Q706">
        <f t="shared" si="42"/>
        <v>0</v>
      </c>
      <c r="R706">
        <f t="shared" si="40"/>
        <v>705</v>
      </c>
      <c r="T706">
        <f t="shared" si="41"/>
        <v>0</v>
      </c>
    </row>
    <row r="707" spans="1:20" x14ac:dyDescent="0.2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  <c r="L707" t="s">
        <v>11</v>
      </c>
      <c r="M707" t="s">
        <v>11</v>
      </c>
      <c r="N707" t="s">
        <v>11</v>
      </c>
      <c r="O707" s="1" t="s">
        <v>11</v>
      </c>
      <c r="P707" t="s">
        <v>11</v>
      </c>
      <c r="Q707">
        <f t="shared" si="42"/>
        <v>1</v>
      </c>
      <c r="R707">
        <f t="shared" ref="R707:R770" si="43">IF(O707="-",R706+0,R706+1)</f>
        <v>706</v>
      </c>
      <c r="T707">
        <f t="shared" ref="T707:T770" si="44">COUNTIF(A707:P707,"-")</f>
        <v>0</v>
      </c>
    </row>
    <row r="708" spans="1:20" x14ac:dyDescent="0.2">
      <c r="A708" t="s">
        <v>17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s="1" t="s">
        <v>17</v>
      </c>
      <c r="P708" t="s">
        <v>17</v>
      </c>
      <c r="Q708">
        <f t="shared" si="42"/>
        <v>1</v>
      </c>
      <c r="R708">
        <f t="shared" si="43"/>
        <v>707</v>
      </c>
      <c r="T708">
        <f t="shared" si="44"/>
        <v>0</v>
      </c>
    </row>
    <row r="709" spans="1:20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s="1" t="s">
        <v>7</v>
      </c>
      <c r="P709" t="s">
        <v>7</v>
      </c>
      <c r="Q709">
        <f t="shared" si="42"/>
        <v>1</v>
      </c>
      <c r="R709">
        <f t="shared" si="43"/>
        <v>708</v>
      </c>
      <c r="T709">
        <f t="shared" si="44"/>
        <v>0</v>
      </c>
    </row>
    <row r="710" spans="1:20" x14ac:dyDescent="0.2">
      <c r="A710" t="s">
        <v>14</v>
      </c>
      <c r="B710" t="s">
        <v>14</v>
      </c>
      <c r="C710" t="s">
        <v>14</v>
      </c>
      <c r="D710" t="s">
        <v>14</v>
      </c>
      <c r="E710" t="s">
        <v>7</v>
      </c>
      <c r="F710" t="s">
        <v>7</v>
      </c>
      <c r="G710" t="s">
        <v>7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 t="s">
        <v>14</v>
      </c>
      <c r="O710" s="1" t="s">
        <v>14</v>
      </c>
      <c r="P710" t="s">
        <v>14</v>
      </c>
      <c r="Q710">
        <f t="shared" si="42"/>
        <v>0</v>
      </c>
      <c r="R710">
        <f t="shared" si="43"/>
        <v>709</v>
      </c>
      <c r="T710">
        <f t="shared" si="44"/>
        <v>0</v>
      </c>
    </row>
    <row r="711" spans="1:20" x14ac:dyDescent="0.2">
      <c r="A711" t="s">
        <v>17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s="1" t="s">
        <v>17</v>
      </c>
      <c r="P711" t="s">
        <v>17</v>
      </c>
      <c r="Q711">
        <f t="shared" si="42"/>
        <v>1</v>
      </c>
      <c r="R711">
        <f t="shared" si="43"/>
        <v>710</v>
      </c>
      <c r="T711">
        <f t="shared" si="44"/>
        <v>0</v>
      </c>
    </row>
    <row r="712" spans="1:20" x14ac:dyDescent="0.2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10</v>
      </c>
      <c r="N712" t="s">
        <v>10</v>
      </c>
      <c r="O712" s="1" t="s">
        <v>10</v>
      </c>
      <c r="P712" t="s">
        <v>10</v>
      </c>
      <c r="Q712">
        <f t="shared" si="42"/>
        <v>1</v>
      </c>
      <c r="R712">
        <f t="shared" si="43"/>
        <v>711</v>
      </c>
      <c r="T712">
        <f t="shared" si="44"/>
        <v>0</v>
      </c>
    </row>
    <row r="713" spans="1:20" x14ac:dyDescent="0.2">
      <c r="A713" t="s">
        <v>14</v>
      </c>
      <c r="B713" t="s">
        <v>14</v>
      </c>
      <c r="C713" t="s">
        <v>14</v>
      </c>
      <c r="D713" t="s">
        <v>14</v>
      </c>
      <c r="E713" t="s">
        <v>14</v>
      </c>
      <c r="F713" t="s">
        <v>12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14</v>
      </c>
      <c r="O713" s="1" t="s">
        <v>14</v>
      </c>
      <c r="P713" t="s">
        <v>14</v>
      </c>
      <c r="Q713">
        <f t="shared" si="42"/>
        <v>0</v>
      </c>
      <c r="R713">
        <f t="shared" si="43"/>
        <v>712</v>
      </c>
      <c r="T713">
        <f t="shared" si="44"/>
        <v>0</v>
      </c>
    </row>
    <row r="714" spans="1:20" x14ac:dyDescent="0.2">
      <c r="A714" t="s">
        <v>17</v>
      </c>
      <c r="B714" t="s">
        <v>17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s="1" t="s">
        <v>17</v>
      </c>
      <c r="P714" t="s">
        <v>17</v>
      </c>
      <c r="Q714">
        <f t="shared" si="42"/>
        <v>1</v>
      </c>
      <c r="R714">
        <f t="shared" si="43"/>
        <v>713</v>
      </c>
      <c r="T714">
        <f t="shared" si="44"/>
        <v>0</v>
      </c>
    </row>
    <row r="715" spans="1:20" x14ac:dyDescent="0.2">
      <c r="A715" s="3" t="s">
        <v>10</v>
      </c>
      <c r="B715" s="3" t="s">
        <v>10</v>
      </c>
      <c r="C715" s="3" t="s">
        <v>10</v>
      </c>
      <c r="D715" s="3" t="s">
        <v>10</v>
      </c>
      <c r="E715" s="3" t="s">
        <v>10</v>
      </c>
      <c r="F715" s="3" t="s">
        <v>10</v>
      </c>
      <c r="G715" s="3" t="s">
        <v>10</v>
      </c>
      <c r="H715" s="3" t="s">
        <v>10</v>
      </c>
      <c r="I715" s="3" t="s">
        <v>10</v>
      </c>
      <c r="J715" s="3" t="s">
        <v>10</v>
      </c>
      <c r="K715" s="3" t="s">
        <v>10</v>
      </c>
      <c r="L715" s="3" t="s">
        <v>10</v>
      </c>
      <c r="M715" s="3" t="s">
        <v>10</v>
      </c>
      <c r="N715" s="3" t="s">
        <v>10</v>
      </c>
      <c r="O715" s="4" t="s">
        <v>10</v>
      </c>
      <c r="P715" s="3" t="s">
        <v>10</v>
      </c>
      <c r="Q715">
        <f t="shared" si="42"/>
        <v>1</v>
      </c>
      <c r="R715" s="3">
        <f t="shared" si="43"/>
        <v>714</v>
      </c>
      <c r="S715" s="3">
        <v>14</v>
      </c>
      <c r="T715">
        <f t="shared" si="44"/>
        <v>0</v>
      </c>
    </row>
    <row r="716" spans="1:20" x14ac:dyDescent="0.2">
      <c r="A716" s="3" t="s">
        <v>2</v>
      </c>
      <c r="B716" s="3" t="s">
        <v>2</v>
      </c>
      <c r="C716" s="3" t="s">
        <v>2</v>
      </c>
      <c r="D716" s="3" t="s">
        <v>2</v>
      </c>
      <c r="E716" s="3" t="s">
        <v>2</v>
      </c>
      <c r="F716" s="3" t="s">
        <v>2</v>
      </c>
      <c r="G716" s="3" t="s">
        <v>2</v>
      </c>
      <c r="H716" s="3" t="s">
        <v>2</v>
      </c>
      <c r="I716" s="3" t="s">
        <v>2</v>
      </c>
      <c r="J716" s="3" t="s">
        <v>2</v>
      </c>
      <c r="K716" s="3" t="s">
        <v>2</v>
      </c>
      <c r="L716" s="3" t="s">
        <v>12</v>
      </c>
      <c r="M716" s="3" t="s">
        <v>12</v>
      </c>
      <c r="N716" s="3" t="s">
        <v>12</v>
      </c>
      <c r="O716" s="4" t="s">
        <v>12</v>
      </c>
      <c r="P716" s="3" t="s">
        <v>2</v>
      </c>
      <c r="Q716">
        <f t="shared" si="42"/>
        <v>0</v>
      </c>
      <c r="R716" s="3">
        <f t="shared" si="43"/>
        <v>715</v>
      </c>
      <c r="S716" s="3"/>
      <c r="T716">
        <f t="shared" si="44"/>
        <v>0</v>
      </c>
    </row>
    <row r="717" spans="1:20" x14ac:dyDescent="0.2">
      <c r="A717" s="3" t="s">
        <v>18</v>
      </c>
      <c r="B717" s="3" t="s">
        <v>18</v>
      </c>
      <c r="C717" s="3" t="s">
        <v>18</v>
      </c>
      <c r="D717" s="3" t="s">
        <v>18</v>
      </c>
      <c r="E717" s="3" t="s">
        <v>18</v>
      </c>
      <c r="F717" s="3" t="s">
        <v>18</v>
      </c>
      <c r="G717" s="3" t="s">
        <v>18</v>
      </c>
      <c r="H717" s="3" t="s">
        <v>18</v>
      </c>
      <c r="I717" s="3" t="s">
        <v>18</v>
      </c>
      <c r="J717" s="3" t="s">
        <v>18</v>
      </c>
      <c r="K717" s="3" t="s">
        <v>18</v>
      </c>
      <c r="L717" s="3" t="s">
        <v>18</v>
      </c>
      <c r="M717" s="3" t="s">
        <v>18</v>
      </c>
      <c r="N717" s="3" t="s">
        <v>18</v>
      </c>
      <c r="O717" s="4" t="s">
        <v>18</v>
      </c>
      <c r="P717" s="3" t="s">
        <v>18</v>
      </c>
      <c r="Q717">
        <f t="shared" si="42"/>
        <v>1</v>
      </c>
      <c r="R717" s="3">
        <f t="shared" si="43"/>
        <v>716</v>
      </c>
      <c r="S717" s="3"/>
      <c r="T717">
        <f t="shared" si="44"/>
        <v>0</v>
      </c>
    </row>
    <row r="718" spans="1:20" x14ac:dyDescent="0.2">
      <c r="A718" s="3" t="s">
        <v>5</v>
      </c>
      <c r="B718" s="3" t="s">
        <v>5</v>
      </c>
      <c r="C718" s="3" t="s">
        <v>5</v>
      </c>
      <c r="D718" s="3" t="s">
        <v>5</v>
      </c>
      <c r="E718" s="3" t="s">
        <v>5</v>
      </c>
      <c r="F718" s="3" t="s">
        <v>5</v>
      </c>
      <c r="G718" s="3" t="s">
        <v>5</v>
      </c>
      <c r="H718" s="3" t="s">
        <v>5</v>
      </c>
      <c r="I718" s="3" t="s">
        <v>5</v>
      </c>
      <c r="J718" s="3" t="s">
        <v>5</v>
      </c>
      <c r="K718" s="3" t="s">
        <v>5</v>
      </c>
      <c r="L718" s="3" t="s">
        <v>5</v>
      </c>
      <c r="M718" s="3" t="s">
        <v>5</v>
      </c>
      <c r="N718" s="3" t="s">
        <v>5</v>
      </c>
      <c r="O718" s="4" t="s">
        <v>5</v>
      </c>
      <c r="P718" s="3" t="s">
        <v>5</v>
      </c>
      <c r="Q718">
        <f t="shared" si="42"/>
        <v>1</v>
      </c>
      <c r="R718" s="3">
        <f t="shared" si="43"/>
        <v>717</v>
      </c>
      <c r="S718" s="3"/>
      <c r="T718">
        <f t="shared" si="44"/>
        <v>0</v>
      </c>
    </row>
    <row r="719" spans="1:20" x14ac:dyDescent="0.2">
      <c r="A719" s="3" t="s">
        <v>14</v>
      </c>
      <c r="B719" s="3" t="s">
        <v>14</v>
      </c>
      <c r="C719" s="3" t="s">
        <v>14</v>
      </c>
      <c r="D719" s="3" t="s">
        <v>15</v>
      </c>
      <c r="E719" s="3" t="s">
        <v>15</v>
      </c>
      <c r="F719" s="3" t="s">
        <v>15</v>
      </c>
      <c r="G719" s="3" t="s">
        <v>15</v>
      </c>
      <c r="H719" s="3" t="s">
        <v>14</v>
      </c>
      <c r="I719" s="3" t="s">
        <v>14</v>
      </c>
      <c r="J719" s="3" t="s">
        <v>14</v>
      </c>
      <c r="K719" s="3" t="s">
        <v>14</v>
      </c>
      <c r="L719" s="3" t="s">
        <v>14</v>
      </c>
      <c r="M719" s="3" t="s">
        <v>14</v>
      </c>
      <c r="N719" s="3" t="s">
        <v>14</v>
      </c>
      <c r="O719" s="4" t="s">
        <v>14</v>
      </c>
      <c r="P719" s="3" t="s">
        <v>14</v>
      </c>
      <c r="Q719">
        <f t="shared" si="42"/>
        <v>0</v>
      </c>
      <c r="R719" s="3">
        <f t="shared" si="43"/>
        <v>718</v>
      </c>
      <c r="S719" s="3"/>
      <c r="T719">
        <f t="shared" si="44"/>
        <v>0</v>
      </c>
    </row>
    <row r="720" spans="1:20" x14ac:dyDescent="0.2">
      <c r="A720" t="s">
        <v>17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s="1" t="s">
        <v>17</v>
      </c>
      <c r="P720" t="s">
        <v>17</v>
      </c>
      <c r="Q720">
        <f t="shared" si="42"/>
        <v>1</v>
      </c>
      <c r="R720">
        <f t="shared" si="43"/>
        <v>719</v>
      </c>
      <c r="T720">
        <f t="shared" si="44"/>
        <v>0</v>
      </c>
    </row>
    <row r="721" spans="1:20" x14ac:dyDescent="0.2">
      <c r="A721" t="s">
        <v>14</v>
      </c>
      <c r="B721" t="s">
        <v>14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  <c r="O721" s="1" t="s">
        <v>14</v>
      </c>
      <c r="P721" t="s">
        <v>14</v>
      </c>
      <c r="Q721">
        <f t="shared" si="42"/>
        <v>1</v>
      </c>
      <c r="R721">
        <f t="shared" si="43"/>
        <v>720</v>
      </c>
      <c r="T721">
        <f t="shared" si="44"/>
        <v>0</v>
      </c>
    </row>
    <row r="722" spans="1:20" x14ac:dyDescent="0.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  <c r="O722" s="1" t="s">
        <v>14</v>
      </c>
      <c r="P722" t="s">
        <v>14</v>
      </c>
      <c r="Q722">
        <f t="shared" si="42"/>
        <v>1</v>
      </c>
      <c r="R722">
        <f t="shared" si="43"/>
        <v>721</v>
      </c>
      <c r="T722">
        <f t="shared" si="44"/>
        <v>0</v>
      </c>
    </row>
    <row r="723" spans="1:20" x14ac:dyDescent="0.2">
      <c r="A723" t="s">
        <v>17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s="1" t="s">
        <v>17</v>
      </c>
      <c r="P723" t="s">
        <v>17</v>
      </c>
      <c r="Q723">
        <f t="shared" si="42"/>
        <v>1</v>
      </c>
      <c r="R723">
        <f t="shared" si="43"/>
        <v>722</v>
      </c>
      <c r="T723">
        <f t="shared" si="44"/>
        <v>0</v>
      </c>
    </row>
    <row r="724" spans="1:20" x14ac:dyDescent="0.2">
      <c r="A724" t="s">
        <v>9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s="1" t="s">
        <v>9</v>
      </c>
      <c r="P724" t="s">
        <v>9</v>
      </c>
      <c r="Q724">
        <f t="shared" si="42"/>
        <v>1</v>
      </c>
      <c r="R724">
        <f t="shared" si="43"/>
        <v>723</v>
      </c>
      <c r="T724">
        <f t="shared" si="44"/>
        <v>0</v>
      </c>
    </row>
    <row r="725" spans="1:20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s="1" t="s">
        <v>7</v>
      </c>
      <c r="P725" t="s">
        <v>7</v>
      </c>
      <c r="Q725">
        <f t="shared" si="42"/>
        <v>1</v>
      </c>
      <c r="R725">
        <f t="shared" si="43"/>
        <v>724</v>
      </c>
      <c r="T725">
        <f t="shared" si="44"/>
        <v>0</v>
      </c>
    </row>
    <row r="726" spans="1:20" x14ac:dyDescent="0.2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s="1" t="s">
        <v>17</v>
      </c>
      <c r="P726" t="s">
        <v>17</v>
      </c>
      <c r="Q726">
        <f t="shared" si="42"/>
        <v>1</v>
      </c>
      <c r="R726">
        <f t="shared" si="43"/>
        <v>725</v>
      </c>
      <c r="T726">
        <f t="shared" si="44"/>
        <v>0</v>
      </c>
    </row>
    <row r="727" spans="1:20" x14ac:dyDescent="0.2">
      <c r="A727" t="s">
        <v>13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  <c r="O727" s="1" t="s">
        <v>13</v>
      </c>
      <c r="P727" t="s">
        <v>13</v>
      </c>
      <c r="Q727">
        <f t="shared" ref="Q727:Q790" si="45">IF(COUNTIF(A727:P727,O727)=16,1,0)</f>
        <v>1</v>
      </c>
      <c r="R727">
        <f t="shared" si="43"/>
        <v>726</v>
      </c>
      <c r="T727">
        <f t="shared" si="44"/>
        <v>0</v>
      </c>
    </row>
    <row r="728" spans="1:20" x14ac:dyDescent="0.2">
      <c r="A728" t="s">
        <v>5</v>
      </c>
      <c r="B728" t="s">
        <v>5</v>
      </c>
      <c r="C728" t="s">
        <v>5</v>
      </c>
      <c r="D728" t="s">
        <v>0</v>
      </c>
      <c r="E728" t="s">
        <v>6</v>
      </c>
      <c r="F728" t="s">
        <v>0</v>
      </c>
      <c r="G728" t="s">
        <v>0</v>
      </c>
      <c r="H728" t="s">
        <v>0</v>
      </c>
      <c r="I728" t="s">
        <v>5</v>
      </c>
      <c r="J728" t="s">
        <v>5</v>
      </c>
      <c r="K728" t="s">
        <v>5</v>
      </c>
      <c r="L728" t="s">
        <v>0</v>
      </c>
      <c r="M728" t="s">
        <v>0</v>
      </c>
      <c r="N728" t="s">
        <v>0</v>
      </c>
      <c r="O728" s="1" t="s">
        <v>0</v>
      </c>
      <c r="P728" t="s">
        <v>0</v>
      </c>
      <c r="Q728">
        <f t="shared" si="45"/>
        <v>0</v>
      </c>
      <c r="R728">
        <f t="shared" si="43"/>
        <v>727</v>
      </c>
      <c r="T728">
        <f t="shared" si="44"/>
        <v>0</v>
      </c>
    </row>
    <row r="729" spans="1:20" x14ac:dyDescent="0.2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s="1" t="s">
        <v>17</v>
      </c>
      <c r="P729" t="s">
        <v>17</v>
      </c>
      <c r="Q729">
        <f t="shared" si="45"/>
        <v>1</v>
      </c>
      <c r="R729">
        <f t="shared" si="43"/>
        <v>728</v>
      </c>
      <c r="T729">
        <f t="shared" si="44"/>
        <v>0</v>
      </c>
    </row>
    <row r="730" spans="1:20" x14ac:dyDescent="0.2">
      <c r="A730" t="s">
        <v>13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s="1" t="s">
        <v>13</v>
      </c>
      <c r="P730" t="s">
        <v>13</v>
      </c>
      <c r="Q730">
        <f t="shared" si="45"/>
        <v>1</v>
      </c>
      <c r="R730">
        <f t="shared" si="43"/>
        <v>729</v>
      </c>
      <c r="T730">
        <f t="shared" si="44"/>
        <v>0</v>
      </c>
    </row>
    <row r="731" spans="1:20" x14ac:dyDescent="0.2">
      <c r="A731" t="s">
        <v>14</v>
      </c>
      <c r="B731" t="s">
        <v>14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  <c r="O731" s="1" t="s">
        <v>14</v>
      </c>
      <c r="P731" t="s">
        <v>14</v>
      </c>
      <c r="Q731">
        <f t="shared" si="45"/>
        <v>1</v>
      </c>
      <c r="R731">
        <f t="shared" si="43"/>
        <v>730</v>
      </c>
      <c r="T731">
        <f t="shared" si="44"/>
        <v>0</v>
      </c>
    </row>
    <row r="732" spans="1:20" x14ac:dyDescent="0.2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s="1" t="s">
        <v>17</v>
      </c>
      <c r="P732" t="s">
        <v>17</v>
      </c>
      <c r="Q732">
        <f t="shared" si="45"/>
        <v>1</v>
      </c>
      <c r="R732">
        <f t="shared" si="43"/>
        <v>731</v>
      </c>
      <c r="T732">
        <f t="shared" si="44"/>
        <v>0</v>
      </c>
    </row>
    <row r="733" spans="1:20" x14ac:dyDescent="0.2">
      <c r="A733" t="s">
        <v>9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s="1" t="s">
        <v>9</v>
      </c>
      <c r="P733" t="s">
        <v>9</v>
      </c>
      <c r="Q733">
        <f t="shared" si="45"/>
        <v>1</v>
      </c>
      <c r="R733">
        <f t="shared" si="43"/>
        <v>732</v>
      </c>
      <c r="T733">
        <f t="shared" si="44"/>
        <v>0</v>
      </c>
    </row>
    <row r="734" spans="1:20" x14ac:dyDescent="0.2">
      <c r="A734" t="s">
        <v>17</v>
      </c>
      <c r="B734" t="s">
        <v>17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s="1" t="s">
        <v>17</v>
      </c>
      <c r="P734" t="s">
        <v>17</v>
      </c>
      <c r="Q734">
        <f t="shared" si="45"/>
        <v>1</v>
      </c>
      <c r="R734">
        <f t="shared" si="43"/>
        <v>733</v>
      </c>
      <c r="T734">
        <f t="shared" si="44"/>
        <v>0</v>
      </c>
    </row>
    <row r="735" spans="1:20" x14ac:dyDescent="0.2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s="1" t="s">
        <v>17</v>
      </c>
      <c r="P735" t="s">
        <v>17</v>
      </c>
      <c r="Q735">
        <f t="shared" si="45"/>
        <v>1</v>
      </c>
      <c r="R735">
        <f t="shared" si="43"/>
        <v>734</v>
      </c>
      <c r="T735">
        <f t="shared" si="44"/>
        <v>0</v>
      </c>
    </row>
    <row r="736" spans="1:20" x14ac:dyDescent="0.2">
      <c r="A736" t="s">
        <v>18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s="1" t="s">
        <v>18</v>
      </c>
      <c r="P736" t="s">
        <v>18</v>
      </c>
      <c r="Q736">
        <f t="shared" si="45"/>
        <v>1</v>
      </c>
      <c r="R736">
        <f t="shared" si="43"/>
        <v>735</v>
      </c>
      <c r="T736">
        <f t="shared" si="44"/>
        <v>0</v>
      </c>
    </row>
    <row r="737" spans="1:20" x14ac:dyDescent="0.2">
      <c r="A737" t="s">
        <v>11</v>
      </c>
      <c r="B737" t="s">
        <v>11</v>
      </c>
      <c r="C737" t="s">
        <v>11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11</v>
      </c>
      <c r="J737" t="s">
        <v>11</v>
      </c>
      <c r="K737" t="s">
        <v>11</v>
      </c>
      <c r="L737" t="s">
        <v>11</v>
      </c>
      <c r="M737" t="s">
        <v>11</v>
      </c>
      <c r="N737" t="s">
        <v>11</v>
      </c>
      <c r="O737" s="1" t="s">
        <v>11</v>
      </c>
      <c r="P737" t="s">
        <v>11</v>
      </c>
      <c r="Q737">
        <f t="shared" si="45"/>
        <v>0</v>
      </c>
      <c r="R737">
        <f t="shared" si="43"/>
        <v>736</v>
      </c>
      <c r="T737">
        <f t="shared" si="44"/>
        <v>0</v>
      </c>
    </row>
    <row r="738" spans="1:20" x14ac:dyDescent="0.2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s="1" t="s">
        <v>17</v>
      </c>
      <c r="P738" t="s">
        <v>17</v>
      </c>
      <c r="Q738">
        <f t="shared" si="45"/>
        <v>1</v>
      </c>
      <c r="R738">
        <f t="shared" si="43"/>
        <v>737</v>
      </c>
      <c r="T738">
        <f t="shared" si="44"/>
        <v>0</v>
      </c>
    </row>
    <row r="739" spans="1:20" x14ac:dyDescent="0.2">
      <c r="A739" s="3" t="s">
        <v>2</v>
      </c>
      <c r="B739" s="3" t="s">
        <v>2</v>
      </c>
      <c r="C739" s="3" t="s">
        <v>2</v>
      </c>
      <c r="D739" s="3" t="s">
        <v>2</v>
      </c>
      <c r="E739" s="3" t="s">
        <v>2</v>
      </c>
      <c r="F739" s="3" t="s">
        <v>2</v>
      </c>
      <c r="G739" s="3" t="s">
        <v>2</v>
      </c>
      <c r="H739" s="3" t="s">
        <v>2</v>
      </c>
      <c r="I739" s="3" t="s">
        <v>2</v>
      </c>
      <c r="J739" s="3" t="s">
        <v>2</v>
      </c>
      <c r="K739" s="3" t="s">
        <v>2</v>
      </c>
      <c r="L739" s="3" t="s">
        <v>2</v>
      </c>
      <c r="M739" s="3" t="s">
        <v>2</v>
      </c>
      <c r="N739" s="3" t="s">
        <v>2</v>
      </c>
      <c r="O739" s="4" t="s">
        <v>2</v>
      </c>
      <c r="P739" s="3" t="s">
        <v>2</v>
      </c>
      <c r="Q739">
        <f t="shared" si="45"/>
        <v>1</v>
      </c>
      <c r="R739" s="3">
        <f t="shared" si="43"/>
        <v>738</v>
      </c>
      <c r="S739" s="3">
        <v>15</v>
      </c>
      <c r="T739">
        <f t="shared" si="44"/>
        <v>0</v>
      </c>
    </row>
    <row r="740" spans="1:20" x14ac:dyDescent="0.2">
      <c r="A740" s="3" t="s">
        <v>2</v>
      </c>
      <c r="B740" s="3" t="s">
        <v>2</v>
      </c>
      <c r="C740" s="3" t="s">
        <v>2</v>
      </c>
      <c r="D740" s="3" t="s">
        <v>2</v>
      </c>
      <c r="E740" s="3" t="s">
        <v>2</v>
      </c>
      <c r="F740" s="3" t="s">
        <v>2</v>
      </c>
      <c r="G740" s="3" t="s">
        <v>2</v>
      </c>
      <c r="H740" s="3" t="s">
        <v>2</v>
      </c>
      <c r="I740" s="3" t="s">
        <v>2</v>
      </c>
      <c r="J740" s="3" t="s">
        <v>2</v>
      </c>
      <c r="K740" s="3" t="s">
        <v>2</v>
      </c>
      <c r="L740" s="3" t="s">
        <v>2</v>
      </c>
      <c r="M740" s="3" t="s">
        <v>2</v>
      </c>
      <c r="N740" s="3" t="s">
        <v>2</v>
      </c>
      <c r="O740" s="4" t="s">
        <v>2</v>
      </c>
      <c r="P740" s="3" t="s">
        <v>2</v>
      </c>
      <c r="Q740">
        <f t="shared" si="45"/>
        <v>1</v>
      </c>
      <c r="R740" s="3">
        <f t="shared" si="43"/>
        <v>739</v>
      </c>
      <c r="S740" s="3"/>
      <c r="T740">
        <f t="shared" si="44"/>
        <v>0</v>
      </c>
    </row>
    <row r="741" spans="1:20" x14ac:dyDescent="0.2">
      <c r="A741" s="3" t="s">
        <v>14</v>
      </c>
      <c r="B741" s="3" t="s">
        <v>14</v>
      </c>
      <c r="C741" s="3" t="s">
        <v>14</v>
      </c>
      <c r="D741" s="3" t="s">
        <v>14</v>
      </c>
      <c r="E741" s="3" t="s">
        <v>14</v>
      </c>
      <c r="F741" s="3" t="s">
        <v>14</v>
      </c>
      <c r="G741" s="3" t="s">
        <v>3</v>
      </c>
      <c r="H741" s="3" t="s">
        <v>14</v>
      </c>
      <c r="I741" s="3" t="s">
        <v>14</v>
      </c>
      <c r="J741" s="3" t="s">
        <v>14</v>
      </c>
      <c r="K741" s="3" t="s">
        <v>14</v>
      </c>
      <c r="L741" s="3" t="s">
        <v>3</v>
      </c>
      <c r="M741" s="3" t="s">
        <v>14</v>
      </c>
      <c r="N741" s="3" t="s">
        <v>14</v>
      </c>
      <c r="O741" s="4" t="s">
        <v>14</v>
      </c>
      <c r="P741" s="3" t="s">
        <v>14</v>
      </c>
      <c r="Q741">
        <f t="shared" si="45"/>
        <v>0</v>
      </c>
      <c r="R741" s="3">
        <f t="shared" si="43"/>
        <v>740</v>
      </c>
      <c r="S741" s="3"/>
      <c r="T741">
        <f t="shared" si="44"/>
        <v>0</v>
      </c>
    </row>
    <row r="742" spans="1:20" x14ac:dyDescent="0.2">
      <c r="A742" s="3" t="s">
        <v>6</v>
      </c>
      <c r="B742" s="3" t="s">
        <v>6</v>
      </c>
      <c r="C742" s="3" t="s">
        <v>6</v>
      </c>
      <c r="D742" s="3" t="s">
        <v>5</v>
      </c>
      <c r="E742" s="3" t="s">
        <v>5</v>
      </c>
      <c r="F742" s="3" t="s">
        <v>5</v>
      </c>
      <c r="G742" s="3" t="s">
        <v>5</v>
      </c>
      <c r="H742" s="3" t="s">
        <v>6</v>
      </c>
      <c r="I742" s="3" t="s">
        <v>6</v>
      </c>
      <c r="J742" s="3" t="s">
        <v>6</v>
      </c>
      <c r="K742" s="3" t="s">
        <v>6</v>
      </c>
      <c r="L742" s="3" t="s">
        <v>6</v>
      </c>
      <c r="M742" s="3" t="s">
        <v>12</v>
      </c>
      <c r="N742" s="3" t="s">
        <v>6</v>
      </c>
      <c r="O742" s="4" t="s">
        <v>6</v>
      </c>
      <c r="P742" s="3" t="s">
        <v>6</v>
      </c>
      <c r="Q742">
        <f t="shared" si="45"/>
        <v>0</v>
      </c>
      <c r="R742" s="3">
        <f t="shared" si="43"/>
        <v>741</v>
      </c>
      <c r="S742" s="3"/>
      <c r="T742">
        <f t="shared" si="44"/>
        <v>0</v>
      </c>
    </row>
    <row r="743" spans="1:20" x14ac:dyDescent="0.2">
      <c r="A743" t="s">
        <v>17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s="1" t="s">
        <v>17</v>
      </c>
      <c r="P743" t="s">
        <v>17</v>
      </c>
      <c r="Q743">
        <f t="shared" si="45"/>
        <v>1</v>
      </c>
      <c r="R743">
        <f t="shared" si="43"/>
        <v>742</v>
      </c>
      <c r="T743">
        <f t="shared" si="44"/>
        <v>0</v>
      </c>
    </row>
    <row r="744" spans="1:20" x14ac:dyDescent="0.2">
      <c r="A744" t="s">
        <v>14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  <c r="O744" s="1" t="s">
        <v>14</v>
      </c>
      <c r="P744" t="s">
        <v>14</v>
      </c>
      <c r="Q744">
        <f t="shared" si="45"/>
        <v>1</v>
      </c>
      <c r="R744">
        <f t="shared" si="43"/>
        <v>743</v>
      </c>
      <c r="T744">
        <f t="shared" si="44"/>
        <v>0</v>
      </c>
    </row>
    <row r="745" spans="1:20" x14ac:dyDescent="0.2">
      <c r="A745" t="s">
        <v>14</v>
      </c>
      <c r="B745" t="s">
        <v>14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  <c r="O745" s="1" t="s">
        <v>14</v>
      </c>
      <c r="P745" t="s">
        <v>14</v>
      </c>
      <c r="Q745">
        <f t="shared" si="45"/>
        <v>1</v>
      </c>
      <c r="R745">
        <f t="shared" si="43"/>
        <v>744</v>
      </c>
      <c r="T745">
        <f t="shared" si="44"/>
        <v>0</v>
      </c>
    </row>
    <row r="746" spans="1:20" x14ac:dyDescent="0.2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s="1" t="s">
        <v>17</v>
      </c>
      <c r="P746" t="s">
        <v>17</v>
      </c>
      <c r="Q746">
        <f t="shared" si="45"/>
        <v>1</v>
      </c>
      <c r="R746">
        <f t="shared" si="43"/>
        <v>745</v>
      </c>
      <c r="T746">
        <f t="shared" si="44"/>
        <v>0</v>
      </c>
    </row>
    <row r="747" spans="1:20" x14ac:dyDescent="0.2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s="1" t="s">
        <v>14</v>
      </c>
      <c r="P747" t="s">
        <v>14</v>
      </c>
      <c r="Q747">
        <f t="shared" si="45"/>
        <v>1</v>
      </c>
      <c r="R747">
        <f t="shared" si="43"/>
        <v>746</v>
      </c>
      <c r="T747">
        <f t="shared" si="44"/>
        <v>0</v>
      </c>
    </row>
    <row r="748" spans="1:20" x14ac:dyDescent="0.2">
      <c r="A748" t="s">
        <v>14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s="1" t="s">
        <v>14</v>
      </c>
      <c r="P748" t="s">
        <v>14</v>
      </c>
      <c r="Q748">
        <f t="shared" si="45"/>
        <v>1</v>
      </c>
      <c r="R748">
        <f t="shared" si="43"/>
        <v>747</v>
      </c>
      <c r="T748">
        <f t="shared" si="44"/>
        <v>0</v>
      </c>
    </row>
    <row r="749" spans="1:20" x14ac:dyDescent="0.2">
      <c r="A749" t="s">
        <v>17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s="1" t="s">
        <v>17</v>
      </c>
      <c r="P749" t="s">
        <v>17</v>
      </c>
      <c r="Q749">
        <f t="shared" si="45"/>
        <v>1</v>
      </c>
      <c r="R749">
        <f t="shared" si="43"/>
        <v>748</v>
      </c>
      <c r="T749">
        <f t="shared" si="44"/>
        <v>0</v>
      </c>
    </row>
    <row r="750" spans="1:20" x14ac:dyDescent="0.2">
      <c r="A750" t="s">
        <v>2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s="1" t="s">
        <v>2</v>
      </c>
      <c r="P750" t="s">
        <v>2</v>
      </c>
      <c r="Q750">
        <f t="shared" si="45"/>
        <v>1</v>
      </c>
      <c r="R750">
        <f t="shared" si="43"/>
        <v>749</v>
      </c>
      <c r="T750">
        <f t="shared" si="44"/>
        <v>0</v>
      </c>
    </row>
    <row r="751" spans="1:20" x14ac:dyDescent="0.2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s="1" t="s">
        <v>14</v>
      </c>
      <c r="P751" t="s">
        <v>14</v>
      </c>
      <c r="Q751">
        <f t="shared" si="45"/>
        <v>1</v>
      </c>
      <c r="R751">
        <f t="shared" si="43"/>
        <v>750</v>
      </c>
      <c r="T751">
        <f t="shared" si="44"/>
        <v>0</v>
      </c>
    </row>
    <row r="752" spans="1:20" x14ac:dyDescent="0.2">
      <c r="A752" t="s">
        <v>17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s="1" t="s">
        <v>17</v>
      </c>
      <c r="P752" t="s">
        <v>17</v>
      </c>
      <c r="Q752">
        <f t="shared" si="45"/>
        <v>1</v>
      </c>
      <c r="R752">
        <f t="shared" si="43"/>
        <v>751</v>
      </c>
      <c r="T752">
        <f t="shared" si="44"/>
        <v>0</v>
      </c>
    </row>
    <row r="753" spans="1:20" x14ac:dyDescent="0.2">
      <c r="A753" t="s">
        <v>6</v>
      </c>
      <c r="B753" t="s">
        <v>6</v>
      </c>
      <c r="C753" t="s">
        <v>6</v>
      </c>
      <c r="D753" t="s">
        <v>0</v>
      </c>
      <c r="E753" t="s">
        <v>0</v>
      </c>
      <c r="F753" t="s">
        <v>6</v>
      </c>
      <c r="G753" t="s">
        <v>0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s="1" t="s">
        <v>6</v>
      </c>
      <c r="P753" t="s">
        <v>6</v>
      </c>
      <c r="Q753">
        <f t="shared" si="45"/>
        <v>0</v>
      </c>
      <c r="R753">
        <f t="shared" si="43"/>
        <v>752</v>
      </c>
      <c r="T753">
        <f t="shared" si="44"/>
        <v>0</v>
      </c>
    </row>
    <row r="754" spans="1:20" x14ac:dyDescent="0.2">
      <c r="A754" t="s">
        <v>19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s="1" t="s">
        <v>19</v>
      </c>
      <c r="P754" t="s">
        <v>19</v>
      </c>
      <c r="Q754">
        <f t="shared" si="45"/>
        <v>1</v>
      </c>
      <c r="R754">
        <f t="shared" si="43"/>
        <v>753</v>
      </c>
      <c r="T754">
        <f t="shared" si="44"/>
        <v>0</v>
      </c>
    </row>
    <row r="755" spans="1:20" x14ac:dyDescent="0.2">
      <c r="A755" t="s">
        <v>17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s="1" t="s">
        <v>17</v>
      </c>
      <c r="P755" t="s">
        <v>17</v>
      </c>
      <c r="Q755">
        <f t="shared" si="45"/>
        <v>1</v>
      </c>
      <c r="R755">
        <f t="shared" si="43"/>
        <v>754</v>
      </c>
      <c r="T755">
        <f t="shared" si="44"/>
        <v>0</v>
      </c>
    </row>
    <row r="756" spans="1:20" x14ac:dyDescent="0.2">
      <c r="A756" t="s">
        <v>15</v>
      </c>
      <c r="B756" t="s">
        <v>15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s="1" t="s">
        <v>15</v>
      </c>
      <c r="P756" t="s">
        <v>15</v>
      </c>
      <c r="Q756">
        <f t="shared" si="45"/>
        <v>1</v>
      </c>
      <c r="R756">
        <f t="shared" si="43"/>
        <v>755</v>
      </c>
      <c r="T756">
        <f t="shared" si="44"/>
        <v>0</v>
      </c>
    </row>
    <row r="757" spans="1:20" x14ac:dyDescent="0.2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11</v>
      </c>
      <c r="M757" t="s">
        <v>11</v>
      </c>
      <c r="N757" t="s">
        <v>11</v>
      </c>
      <c r="O757" s="1" t="s">
        <v>11</v>
      </c>
      <c r="P757" t="s">
        <v>11</v>
      </c>
      <c r="Q757">
        <f t="shared" si="45"/>
        <v>1</v>
      </c>
      <c r="R757">
        <f t="shared" si="43"/>
        <v>756</v>
      </c>
      <c r="T757">
        <f t="shared" si="44"/>
        <v>0</v>
      </c>
    </row>
    <row r="758" spans="1:20" x14ac:dyDescent="0.2">
      <c r="A758" t="s">
        <v>17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s="1" t="s">
        <v>17</v>
      </c>
      <c r="P758" t="s">
        <v>17</v>
      </c>
      <c r="Q758">
        <f t="shared" si="45"/>
        <v>1</v>
      </c>
      <c r="R758">
        <f t="shared" si="43"/>
        <v>757</v>
      </c>
      <c r="T758">
        <f t="shared" si="44"/>
        <v>0</v>
      </c>
    </row>
    <row r="759" spans="1:20" x14ac:dyDescent="0.2">
      <c r="A759" t="s">
        <v>5</v>
      </c>
      <c r="B759" t="s">
        <v>5</v>
      </c>
      <c r="C759" t="s">
        <v>5</v>
      </c>
      <c r="D759" t="s">
        <v>5</v>
      </c>
      <c r="E759" t="s">
        <v>5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5</v>
      </c>
      <c r="L759" t="s">
        <v>5</v>
      </c>
      <c r="M759" t="s">
        <v>5</v>
      </c>
      <c r="N759" t="s">
        <v>5</v>
      </c>
      <c r="O759" s="1" t="s">
        <v>5</v>
      </c>
      <c r="P759" t="s">
        <v>5</v>
      </c>
      <c r="Q759">
        <f t="shared" si="45"/>
        <v>1</v>
      </c>
      <c r="R759">
        <f t="shared" si="43"/>
        <v>758</v>
      </c>
      <c r="T759">
        <f t="shared" si="44"/>
        <v>0</v>
      </c>
    </row>
    <row r="760" spans="1:20" x14ac:dyDescent="0.2">
      <c r="A760" t="s">
        <v>14</v>
      </c>
      <c r="B760" t="s">
        <v>14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  <c r="O760" s="1" t="s">
        <v>14</v>
      </c>
      <c r="P760" t="s">
        <v>14</v>
      </c>
      <c r="Q760">
        <f t="shared" si="45"/>
        <v>1</v>
      </c>
      <c r="R760">
        <f t="shared" si="43"/>
        <v>759</v>
      </c>
      <c r="T760">
        <f t="shared" si="44"/>
        <v>0</v>
      </c>
    </row>
    <row r="761" spans="1:20" x14ac:dyDescent="0.2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s="1" t="s">
        <v>17</v>
      </c>
      <c r="P761" t="s">
        <v>17</v>
      </c>
      <c r="Q761">
        <f t="shared" si="45"/>
        <v>1</v>
      </c>
      <c r="R761">
        <f t="shared" si="43"/>
        <v>760</v>
      </c>
      <c r="T761">
        <f t="shared" si="44"/>
        <v>0</v>
      </c>
    </row>
    <row r="762" spans="1:20" x14ac:dyDescent="0.2">
      <c r="A762" s="3" t="s">
        <v>13</v>
      </c>
      <c r="B762" s="3" t="s">
        <v>13</v>
      </c>
      <c r="C762" s="3" t="s">
        <v>13</v>
      </c>
      <c r="D762" s="3" t="s">
        <v>13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K762" s="3" t="s">
        <v>13</v>
      </c>
      <c r="L762" s="3" t="s">
        <v>13</v>
      </c>
      <c r="M762" s="3" t="s">
        <v>13</v>
      </c>
      <c r="N762" s="3" t="s">
        <v>13</v>
      </c>
      <c r="O762" s="4" t="s">
        <v>13</v>
      </c>
      <c r="P762" s="3" t="s">
        <v>13</v>
      </c>
      <c r="Q762">
        <f t="shared" si="45"/>
        <v>1</v>
      </c>
      <c r="R762" s="3">
        <f t="shared" si="43"/>
        <v>761</v>
      </c>
      <c r="S762" s="3">
        <v>16</v>
      </c>
      <c r="T762">
        <f t="shared" si="44"/>
        <v>0</v>
      </c>
    </row>
    <row r="763" spans="1:20" x14ac:dyDescent="0.2">
      <c r="A763" s="3" t="s">
        <v>14</v>
      </c>
      <c r="B763" s="3" t="s">
        <v>14</v>
      </c>
      <c r="C763" s="3" t="s">
        <v>14</v>
      </c>
      <c r="D763" s="3" t="s">
        <v>14</v>
      </c>
      <c r="E763" s="3" t="s">
        <v>14</v>
      </c>
      <c r="F763" s="3" t="s">
        <v>14</v>
      </c>
      <c r="G763" s="3" t="s">
        <v>14</v>
      </c>
      <c r="H763" s="3" t="s">
        <v>14</v>
      </c>
      <c r="I763" s="3" t="s">
        <v>14</v>
      </c>
      <c r="J763" s="3" t="s">
        <v>14</v>
      </c>
      <c r="K763" s="3" t="s">
        <v>14</v>
      </c>
      <c r="L763" s="3" t="s">
        <v>14</v>
      </c>
      <c r="M763" s="3" t="s">
        <v>14</v>
      </c>
      <c r="N763" s="3" t="s">
        <v>14</v>
      </c>
      <c r="O763" s="4" t="s">
        <v>14</v>
      </c>
      <c r="P763" s="3" t="s">
        <v>14</v>
      </c>
      <c r="Q763">
        <f t="shared" si="45"/>
        <v>1</v>
      </c>
      <c r="R763" s="3">
        <f t="shared" si="43"/>
        <v>762</v>
      </c>
      <c r="S763" s="3"/>
      <c r="T763">
        <f t="shared" si="44"/>
        <v>0</v>
      </c>
    </row>
    <row r="764" spans="1:20" x14ac:dyDescent="0.2">
      <c r="A764" s="3" t="s">
        <v>12</v>
      </c>
      <c r="B764" s="3" t="s">
        <v>12</v>
      </c>
      <c r="C764" s="3" t="s">
        <v>12</v>
      </c>
      <c r="D764" s="3" t="s">
        <v>12</v>
      </c>
      <c r="E764" s="3" t="s">
        <v>12</v>
      </c>
      <c r="F764" s="3" t="s">
        <v>12</v>
      </c>
      <c r="G764" s="3" t="s">
        <v>12</v>
      </c>
      <c r="H764" s="3" t="s">
        <v>12</v>
      </c>
      <c r="I764" s="3" t="s">
        <v>12</v>
      </c>
      <c r="J764" s="3" t="s">
        <v>12</v>
      </c>
      <c r="K764" s="3" t="s">
        <v>12</v>
      </c>
      <c r="L764" s="3" t="s">
        <v>12</v>
      </c>
      <c r="M764" s="3" t="s">
        <v>12</v>
      </c>
      <c r="N764" s="3" t="s">
        <v>12</v>
      </c>
      <c r="O764" s="4" t="s">
        <v>12</v>
      </c>
      <c r="P764" s="3" t="s">
        <v>12</v>
      </c>
      <c r="Q764">
        <f t="shared" si="45"/>
        <v>1</v>
      </c>
      <c r="R764" s="3">
        <f t="shared" si="43"/>
        <v>763</v>
      </c>
      <c r="S764" s="3"/>
      <c r="T764">
        <f t="shared" si="44"/>
        <v>0</v>
      </c>
    </row>
    <row r="765" spans="1:20" x14ac:dyDescent="0.2">
      <c r="A765" s="3" t="s">
        <v>9</v>
      </c>
      <c r="B765" s="3" t="s">
        <v>9</v>
      </c>
      <c r="C765" s="3" t="s">
        <v>9</v>
      </c>
      <c r="D765" s="3" t="s">
        <v>9</v>
      </c>
      <c r="E765" s="3" t="s">
        <v>9</v>
      </c>
      <c r="F765" s="3" t="s">
        <v>9</v>
      </c>
      <c r="G765" s="3" t="s">
        <v>9</v>
      </c>
      <c r="H765" s="3" t="s">
        <v>9</v>
      </c>
      <c r="I765" s="3" t="s">
        <v>9</v>
      </c>
      <c r="J765" s="3" t="s">
        <v>9</v>
      </c>
      <c r="K765" s="3" t="s">
        <v>9</v>
      </c>
      <c r="L765" s="3" t="s">
        <v>9</v>
      </c>
      <c r="M765" s="3" t="s">
        <v>9</v>
      </c>
      <c r="N765" s="3" t="s">
        <v>9</v>
      </c>
      <c r="O765" s="4" t="s">
        <v>9</v>
      </c>
      <c r="P765" s="3" t="s">
        <v>9</v>
      </c>
      <c r="Q765">
        <f t="shared" si="45"/>
        <v>1</v>
      </c>
      <c r="R765" s="3">
        <f t="shared" si="43"/>
        <v>764</v>
      </c>
      <c r="S765" s="3"/>
      <c r="T765">
        <f t="shared" si="44"/>
        <v>0</v>
      </c>
    </row>
    <row r="766" spans="1:20" x14ac:dyDescent="0.2">
      <c r="A766" t="s">
        <v>17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s="1" t="s">
        <v>17</v>
      </c>
      <c r="P766" t="s">
        <v>17</v>
      </c>
      <c r="Q766">
        <f t="shared" si="45"/>
        <v>1</v>
      </c>
      <c r="R766">
        <f t="shared" si="43"/>
        <v>765</v>
      </c>
      <c r="T766">
        <f t="shared" si="44"/>
        <v>0</v>
      </c>
    </row>
    <row r="767" spans="1:20" x14ac:dyDescent="0.2">
      <c r="A767" t="s">
        <v>4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14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s="1" t="s">
        <v>4</v>
      </c>
      <c r="P767" t="s">
        <v>4</v>
      </c>
      <c r="Q767">
        <f t="shared" si="45"/>
        <v>0</v>
      </c>
      <c r="R767">
        <f t="shared" si="43"/>
        <v>766</v>
      </c>
      <c r="T767">
        <f t="shared" si="44"/>
        <v>0</v>
      </c>
    </row>
    <row r="768" spans="1:20" x14ac:dyDescent="0.2">
      <c r="A768" t="s">
        <v>3</v>
      </c>
      <c r="B768" t="s">
        <v>3</v>
      </c>
      <c r="C768" t="s">
        <v>3</v>
      </c>
      <c r="D768" t="s">
        <v>3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  <c r="O768" s="1" t="s">
        <v>3</v>
      </c>
      <c r="P768" t="s">
        <v>3</v>
      </c>
      <c r="Q768">
        <f t="shared" si="45"/>
        <v>1</v>
      </c>
      <c r="R768">
        <f t="shared" si="43"/>
        <v>767</v>
      </c>
      <c r="T768">
        <f t="shared" si="44"/>
        <v>0</v>
      </c>
    </row>
    <row r="769" spans="1:20" x14ac:dyDescent="0.2">
      <c r="A769" t="s">
        <v>17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s="1" t="s">
        <v>17</v>
      </c>
      <c r="P769" t="s">
        <v>17</v>
      </c>
      <c r="Q769">
        <f t="shared" si="45"/>
        <v>1</v>
      </c>
      <c r="R769">
        <f t="shared" si="43"/>
        <v>768</v>
      </c>
      <c r="T769">
        <f t="shared" si="44"/>
        <v>0</v>
      </c>
    </row>
    <row r="770" spans="1:20" x14ac:dyDescent="0.2">
      <c r="A770" t="s">
        <v>14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  <c r="O770" s="1" t="s">
        <v>14</v>
      </c>
      <c r="P770" t="s">
        <v>2</v>
      </c>
      <c r="Q770">
        <f t="shared" si="45"/>
        <v>0</v>
      </c>
      <c r="R770">
        <f t="shared" si="43"/>
        <v>769</v>
      </c>
      <c r="T770">
        <f t="shared" si="44"/>
        <v>0</v>
      </c>
    </row>
    <row r="771" spans="1:20" x14ac:dyDescent="0.2">
      <c r="A771" t="s">
        <v>14</v>
      </c>
      <c r="B771" t="s">
        <v>3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  <c r="N771" t="s">
        <v>14</v>
      </c>
      <c r="O771" s="1" t="s">
        <v>14</v>
      </c>
      <c r="P771" t="s">
        <v>14</v>
      </c>
      <c r="Q771">
        <f t="shared" si="45"/>
        <v>0</v>
      </c>
      <c r="R771">
        <f t="shared" ref="R771:R834" si="46">IF(O771="-",R770+0,R770+1)</f>
        <v>770</v>
      </c>
      <c r="T771">
        <f t="shared" ref="T771:T834" si="47">COUNTIF(A771:P771,"-")</f>
        <v>0</v>
      </c>
    </row>
    <row r="772" spans="1:20" x14ac:dyDescent="0.2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s="1" t="s">
        <v>17</v>
      </c>
      <c r="P772" t="s">
        <v>17</v>
      </c>
      <c r="Q772">
        <f t="shared" si="45"/>
        <v>1</v>
      </c>
      <c r="R772">
        <f t="shared" si="46"/>
        <v>771</v>
      </c>
      <c r="T772">
        <f t="shared" si="47"/>
        <v>0</v>
      </c>
    </row>
    <row r="773" spans="1:20" x14ac:dyDescent="0.2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s="1" t="s">
        <v>11</v>
      </c>
      <c r="P773" t="s">
        <v>7</v>
      </c>
      <c r="Q773">
        <f t="shared" si="45"/>
        <v>0</v>
      </c>
      <c r="R773">
        <f t="shared" si="46"/>
        <v>772</v>
      </c>
      <c r="T773">
        <f t="shared" si="47"/>
        <v>0</v>
      </c>
    </row>
    <row r="774" spans="1:20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s="1" t="s">
        <v>7</v>
      </c>
      <c r="P774" t="s">
        <v>7</v>
      </c>
      <c r="Q774">
        <f t="shared" si="45"/>
        <v>1</v>
      </c>
      <c r="R774">
        <f t="shared" si="46"/>
        <v>773</v>
      </c>
      <c r="T774">
        <f t="shared" si="47"/>
        <v>0</v>
      </c>
    </row>
    <row r="775" spans="1:20" x14ac:dyDescent="0.2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s="1" t="s">
        <v>17</v>
      </c>
      <c r="P775" t="s">
        <v>17</v>
      </c>
      <c r="Q775">
        <f t="shared" si="45"/>
        <v>1</v>
      </c>
      <c r="R775">
        <f t="shared" si="46"/>
        <v>774</v>
      </c>
      <c r="T775">
        <f t="shared" si="47"/>
        <v>0</v>
      </c>
    </row>
    <row r="776" spans="1:20" x14ac:dyDescent="0.2">
      <c r="A776" t="s">
        <v>3</v>
      </c>
      <c r="B776" t="s">
        <v>3</v>
      </c>
      <c r="C776" t="s">
        <v>3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3</v>
      </c>
      <c r="N776" t="s">
        <v>3</v>
      </c>
      <c r="O776" s="1" t="s">
        <v>3</v>
      </c>
      <c r="P776" t="s">
        <v>3</v>
      </c>
      <c r="Q776">
        <f t="shared" si="45"/>
        <v>1</v>
      </c>
      <c r="R776">
        <f t="shared" si="46"/>
        <v>775</v>
      </c>
      <c r="T776">
        <f t="shared" si="47"/>
        <v>0</v>
      </c>
    </row>
    <row r="777" spans="1:20" x14ac:dyDescent="0.2">
      <c r="A777" t="s">
        <v>2</v>
      </c>
      <c r="B777" t="s">
        <v>2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s="1" t="s">
        <v>2</v>
      </c>
      <c r="P777" t="s">
        <v>2</v>
      </c>
      <c r="Q777">
        <f t="shared" si="45"/>
        <v>1</v>
      </c>
      <c r="R777">
        <f t="shared" si="46"/>
        <v>776</v>
      </c>
      <c r="T777">
        <f t="shared" si="47"/>
        <v>0</v>
      </c>
    </row>
    <row r="778" spans="1:20" x14ac:dyDescent="0.2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s="1" t="s">
        <v>17</v>
      </c>
      <c r="P778" t="s">
        <v>17</v>
      </c>
      <c r="Q778">
        <f t="shared" si="45"/>
        <v>1</v>
      </c>
      <c r="R778">
        <f t="shared" si="46"/>
        <v>777</v>
      </c>
      <c r="T778">
        <f t="shared" si="47"/>
        <v>0</v>
      </c>
    </row>
    <row r="779" spans="1:20" x14ac:dyDescent="0.2">
      <c r="A779" t="s">
        <v>6</v>
      </c>
      <c r="B779" t="s">
        <v>6</v>
      </c>
      <c r="C779" t="s">
        <v>6</v>
      </c>
      <c r="D779" t="s">
        <v>6</v>
      </c>
      <c r="E779" t="s">
        <v>6</v>
      </c>
      <c r="F779" t="s">
        <v>6</v>
      </c>
      <c r="G779" t="s">
        <v>6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s="1" t="s">
        <v>6</v>
      </c>
      <c r="P779" t="s">
        <v>6</v>
      </c>
      <c r="Q779">
        <f t="shared" si="45"/>
        <v>1</v>
      </c>
      <c r="R779">
        <f t="shared" si="46"/>
        <v>778</v>
      </c>
      <c r="T779">
        <f t="shared" si="47"/>
        <v>0</v>
      </c>
    </row>
    <row r="780" spans="1:20" x14ac:dyDescent="0.2">
      <c r="A780" t="s">
        <v>14</v>
      </c>
      <c r="B780" t="s">
        <v>14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  <c r="O780" s="1" t="s">
        <v>14</v>
      </c>
      <c r="P780" t="s">
        <v>14</v>
      </c>
      <c r="Q780">
        <f t="shared" si="45"/>
        <v>1</v>
      </c>
      <c r="R780">
        <f t="shared" si="46"/>
        <v>779</v>
      </c>
      <c r="T780">
        <f t="shared" si="47"/>
        <v>0</v>
      </c>
    </row>
    <row r="781" spans="1:20" x14ac:dyDescent="0.2">
      <c r="A781" t="s">
        <v>17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s="1" t="s">
        <v>17</v>
      </c>
      <c r="P781" t="s">
        <v>17</v>
      </c>
      <c r="Q781">
        <f t="shared" si="45"/>
        <v>1</v>
      </c>
      <c r="R781">
        <f t="shared" si="46"/>
        <v>780</v>
      </c>
      <c r="T781">
        <f t="shared" si="47"/>
        <v>0</v>
      </c>
    </row>
    <row r="782" spans="1:20" x14ac:dyDescent="0.2">
      <c r="A782" t="s">
        <v>5</v>
      </c>
      <c r="B782" t="s">
        <v>5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5</v>
      </c>
      <c r="O782" s="1" t="s">
        <v>5</v>
      </c>
      <c r="P782" t="s">
        <v>5</v>
      </c>
      <c r="Q782">
        <f t="shared" si="45"/>
        <v>1</v>
      </c>
      <c r="R782">
        <f t="shared" si="46"/>
        <v>781</v>
      </c>
      <c r="T782">
        <f t="shared" si="47"/>
        <v>0</v>
      </c>
    </row>
    <row r="783" spans="1:20" x14ac:dyDescent="0.2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s="1" t="s">
        <v>11</v>
      </c>
      <c r="P783" t="s">
        <v>11</v>
      </c>
      <c r="Q783">
        <f t="shared" si="45"/>
        <v>1</v>
      </c>
      <c r="R783">
        <f t="shared" si="46"/>
        <v>782</v>
      </c>
      <c r="T783">
        <f t="shared" si="47"/>
        <v>0</v>
      </c>
    </row>
    <row r="784" spans="1:20" x14ac:dyDescent="0.2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s="1" t="s">
        <v>17</v>
      </c>
      <c r="P784" t="s">
        <v>17</v>
      </c>
      <c r="Q784">
        <f t="shared" si="45"/>
        <v>1</v>
      </c>
      <c r="R784">
        <f t="shared" si="46"/>
        <v>783</v>
      </c>
      <c r="T784">
        <f t="shared" si="47"/>
        <v>0</v>
      </c>
    </row>
    <row r="785" spans="1:20" x14ac:dyDescent="0.2">
      <c r="A785" t="s">
        <v>14</v>
      </c>
      <c r="B785" t="s">
        <v>14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  <c r="N785" t="s">
        <v>14</v>
      </c>
      <c r="O785" s="1" t="s">
        <v>14</v>
      </c>
      <c r="P785" t="s">
        <v>14</v>
      </c>
      <c r="Q785">
        <f t="shared" si="45"/>
        <v>1</v>
      </c>
      <c r="R785">
        <f t="shared" si="46"/>
        <v>784</v>
      </c>
      <c r="T785">
        <f t="shared" si="47"/>
        <v>0</v>
      </c>
    </row>
    <row r="786" spans="1:20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s="1" t="s">
        <v>7</v>
      </c>
      <c r="P786" t="s">
        <v>7</v>
      </c>
      <c r="Q786">
        <f t="shared" si="45"/>
        <v>1</v>
      </c>
      <c r="R786">
        <f t="shared" si="46"/>
        <v>785</v>
      </c>
      <c r="T786">
        <f t="shared" si="47"/>
        <v>0</v>
      </c>
    </row>
    <row r="787" spans="1:20" x14ac:dyDescent="0.2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s="1" t="s">
        <v>17</v>
      </c>
      <c r="P787" t="s">
        <v>17</v>
      </c>
      <c r="Q787">
        <f t="shared" si="45"/>
        <v>1</v>
      </c>
      <c r="R787">
        <f t="shared" si="46"/>
        <v>786</v>
      </c>
      <c r="T787">
        <f t="shared" si="47"/>
        <v>0</v>
      </c>
    </row>
    <row r="788" spans="1:20" x14ac:dyDescent="0.2">
      <c r="A788" t="s">
        <v>13</v>
      </c>
      <c r="B788" t="s">
        <v>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s="1" t="s">
        <v>13</v>
      </c>
      <c r="P788" t="s">
        <v>13</v>
      </c>
      <c r="Q788">
        <f t="shared" si="45"/>
        <v>1</v>
      </c>
      <c r="R788">
        <f t="shared" si="46"/>
        <v>787</v>
      </c>
      <c r="T788">
        <f t="shared" si="47"/>
        <v>0</v>
      </c>
    </row>
    <row r="789" spans="1:20" x14ac:dyDescent="0.2">
      <c r="A789" t="s">
        <v>14</v>
      </c>
      <c r="B789" t="s">
        <v>14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  <c r="O789" s="1" t="s">
        <v>14</v>
      </c>
      <c r="P789" t="s">
        <v>14</v>
      </c>
      <c r="Q789">
        <f t="shared" si="45"/>
        <v>1</v>
      </c>
      <c r="R789">
        <f t="shared" si="46"/>
        <v>788</v>
      </c>
      <c r="T789">
        <f t="shared" si="47"/>
        <v>0</v>
      </c>
    </row>
    <row r="790" spans="1:20" x14ac:dyDescent="0.2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s="1" t="s">
        <v>17</v>
      </c>
      <c r="P790" t="s">
        <v>17</v>
      </c>
      <c r="Q790">
        <f t="shared" si="45"/>
        <v>1</v>
      </c>
      <c r="R790">
        <f t="shared" si="46"/>
        <v>789</v>
      </c>
      <c r="T790">
        <f t="shared" si="47"/>
        <v>0</v>
      </c>
    </row>
    <row r="791" spans="1:20" x14ac:dyDescent="0.2">
      <c r="A791" t="s">
        <v>16</v>
      </c>
      <c r="B791" t="s">
        <v>16</v>
      </c>
      <c r="C791" t="s">
        <v>16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  <c r="I791" t="s">
        <v>16</v>
      </c>
      <c r="J791" t="s">
        <v>16</v>
      </c>
      <c r="K791" t="s">
        <v>16</v>
      </c>
      <c r="L791" t="s">
        <v>8</v>
      </c>
      <c r="M791" t="s">
        <v>8</v>
      </c>
      <c r="N791" t="s">
        <v>8</v>
      </c>
      <c r="O791" s="1" t="s">
        <v>8</v>
      </c>
      <c r="P791" t="s">
        <v>8</v>
      </c>
      <c r="Q791">
        <f t="shared" ref="Q791:Q854" si="48">IF(COUNTIF(A791:P791,O791)=16,1,0)</f>
        <v>0</v>
      </c>
      <c r="R791">
        <f t="shared" si="46"/>
        <v>790</v>
      </c>
      <c r="T791">
        <f t="shared" si="47"/>
        <v>0</v>
      </c>
    </row>
    <row r="792" spans="1:20" x14ac:dyDescent="0.2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  <c r="O792" s="1" t="s">
        <v>14</v>
      </c>
      <c r="P792" t="s">
        <v>14</v>
      </c>
      <c r="Q792">
        <f t="shared" si="48"/>
        <v>1</v>
      </c>
      <c r="R792">
        <f t="shared" si="46"/>
        <v>791</v>
      </c>
      <c r="T792">
        <f t="shared" si="47"/>
        <v>0</v>
      </c>
    </row>
    <row r="793" spans="1:20" x14ac:dyDescent="0.2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s="1" t="s">
        <v>17</v>
      </c>
      <c r="P793" t="s">
        <v>17</v>
      </c>
      <c r="Q793">
        <f t="shared" si="48"/>
        <v>1</v>
      </c>
      <c r="R793">
        <f t="shared" si="46"/>
        <v>792</v>
      </c>
      <c r="T793">
        <f t="shared" si="47"/>
        <v>0</v>
      </c>
    </row>
    <row r="794" spans="1:20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  <c r="O794" s="1" t="s">
        <v>12</v>
      </c>
      <c r="P794" t="s">
        <v>12</v>
      </c>
      <c r="Q794">
        <f t="shared" si="48"/>
        <v>1</v>
      </c>
      <c r="R794">
        <f t="shared" si="46"/>
        <v>793</v>
      </c>
      <c r="T794">
        <f t="shared" si="47"/>
        <v>0</v>
      </c>
    </row>
    <row r="795" spans="1:20" x14ac:dyDescent="0.2">
      <c r="A795" t="s">
        <v>18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s="1" t="s">
        <v>18</v>
      </c>
      <c r="P795" t="s">
        <v>18</v>
      </c>
      <c r="Q795">
        <f t="shared" si="48"/>
        <v>1</v>
      </c>
      <c r="R795">
        <f t="shared" si="46"/>
        <v>794</v>
      </c>
      <c r="T795">
        <f t="shared" si="47"/>
        <v>0</v>
      </c>
    </row>
    <row r="796" spans="1:20" x14ac:dyDescent="0.2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s="1" t="s">
        <v>17</v>
      </c>
      <c r="P796" t="s">
        <v>17</v>
      </c>
      <c r="Q796">
        <f t="shared" si="48"/>
        <v>1</v>
      </c>
      <c r="R796">
        <f t="shared" si="46"/>
        <v>795</v>
      </c>
      <c r="T796">
        <f t="shared" si="47"/>
        <v>0</v>
      </c>
    </row>
    <row r="797" spans="1:20" x14ac:dyDescent="0.2">
      <c r="A797" t="s">
        <v>14</v>
      </c>
      <c r="B797" t="s">
        <v>14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  <c r="N797" t="s">
        <v>14</v>
      </c>
      <c r="O797" s="1" t="s">
        <v>14</v>
      </c>
      <c r="P797" t="s">
        <v>14</v>
      </c>
      <c r="Q797">
        <f t="shared" si="48"/>
        <v>1</v>
      </c>
      <c r="R797">
        <f t="shared" si="46"/>
        <v>796</v>
      </c>
      <c r="T797">
        <f t="shared" si="47"/>
        <v>0</v>
      </c>
    </row>
    <row r="798" spans="1:20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  <c r="L798" t="s">
        <v>12</v>
      </c>
      <c r="M798" t="s">
        <v>12</v>
      </c>
      <c r="N798" t="s">
        <v>12</v>
      </c>
      <c r="O798" s="1" t="s">
        <v>12</v>
      </c>
      <c r="P798" t="s">
        <v>12</v>
      </c>
      <c r="Q798">
        <f t="shared" si="48"/>
        <v>1</v>
      </c>
      <c r="R798">
        <f t="shared" si="46"/>
        <v>797</v>
      </c>
      <c r="T798">
        <f t="shared" si="47"/>
        <v>0</v>
      </c>
    </row>
    <row r="799" spans="1:20" x14ac:dyDescent="0.2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s="1" t="s">
        <v>17</v>
      </c>
      <c r="P799" t="s">
        <v>17</v>
      </c>
      <c r="Q799">
        <f t="shared" si="48"/>
        <v>1</v>
      </c>
      <c r="R799">
        <f t="shared" si="46"/>
        <v>798</v>
      </c>
      <c r="T799">
        <f t="shared" si="47"/>
        <v>0</v>
      </c>
    </row>
    <row r="800" spans="1:20" x14ac:dyDescent="0.2">
      <c r="A800" t="s">
        <v>5</v>
      </c>
      <c r="B800" t="s">
        <v>5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s="1" t="s">
        <v>5</v>
      </c>
      <c r="P800" t="s">
        <v>5</v>
      </c>
      <c r="Q800">
        <f t="shared" si="48"/>
        <v>1</v>
      </c>
      <c r="R800">
        <f t="shared" si="46"/>
        <v>799</v>
      </c>
      <c r="T800">
        <f t="shared" si="47"/>
        <v>0</v>
      </c>
    </row>
    <row r="801" spans="1:20" x14ac:dyDescent="0.2">
      <c r="A801" t="s">
        <v>14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  <c r="N801" t="s">
        <v>14</v>
      </c>
      <c r="O801" s="1" t="s">
        <v>14</v>
      </c>
      <c r="P801" t="s">
        <v>14</v>
      </c>
      <c r="Q801">
        <f t="shared" si="48"/>
        <v>1</v>
      </c>
      <c r="R801">
        <f t="shared" si="46"/>
        <v>800</v>
      </c>
      <c r="T801">
        <f t="shared" si="47"/>
        <v>0</v>
      </c>
    </row>
    <row r="802" spans="1:20" x14ac:dyDescent="0.2">
      <c r="A802" t="s">
        <v>17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s="1" t="s">
        <v>17</v>
      </c>
      <c r="P802" t="s">
        <v>17</v>
      </c>
      <c r="Q802">
        <f t="shared" si="48"/>
        <v>1</v>
      </c>
      <c r="R802">
        <f t="shared" si="46"/>
        <v>801</v>
      </c>
      <c r="T802">
        <f t="shared" si="47"/>
        <v>0</v>
      </c>
    </row>
    <row r="803" spans="1:20" x14ac:dyDescent="0.2">
      <c r="A803" t="s">
        <v>9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s="1" t="s">
        <v>9</v>
      </c>
      <c r="P803" t="s">
        <v>9</v>
      </c>
      <c r="Q803">
        <f t="shared" si="48"/>
        <v>1</v>
      </c>
      <c r="R803">
        <f t="shared" si="46"/>
        <v>802</v>
      </c>
      <c r="T803">
        <f t="shared" si="47"/>
        <v>0</v>
      </c>
    </row>
    <row r="804" spans="1:20" x14ac:dyDescent="0.2">
      <c r="A804" t="s">
        <v>14</v>
      </c>
      <c r="B804" t="s">
        <v>14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  <c r="O804" s="1" t="s">
        <v>3</v>
      </c>
      <c r="P804" t="s">
        <v>14</v>
      </c>
      <c r="Q804">
        <f t="shared" si="48"/>
        <v>0</v>
      </c>
      <c r="R804">
        <f t="shared" si="46"/>
        <v>803</v>
      </c>
      <c r="T804">
        <f t="shared" si="47"/>
        <v>0</v>
      </c>
    </row>
    <row r="805" spans="1:20" x14ac:dyDescent="0.2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s="1" t="s">
        <v>17</v>
      </c>
      <c r="P805" t="s">
        <v>17</v>
      </c>
      <c r="Q805">
        <f t="shared" si="48"/>
        <v>1</v>
      </c>
      <c r="R805">
        <f t="shared" si="46"/>
        <v>804</v>
      </c>
      <c r="T805">
        <f t="shared" si="47"/>
        <v>0</v>
      </c>
    </row>
    <row r="806" spans="1:20" x14ac:dyDescent="0.2">
      <c r="A806" t="s">
        <v>3</v>
      </c>
      <c r="B806" t="s">
        <v>3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  <c r="O806" s="1" t="s">
        <v>3</v>
      </c>
      <c r="P806" t="s">
        <v>3</v>
      </c>
      <c r="Q806">
        <f t="shared" si="48"/>
        <v>1</v>
      </c>
      <c r="R806">
        <f t="shared" si="46"/>
        <v>805</v>
      </c>
      <c r="T806">
        <f t="shared" si="47"/>
        <v>0</v>
      </c>
    </row>
    <row r="807" spans="1:20" x14ac:dyDescent="0.2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  <c r="L807" t="s">
        <v>11</v>
      </c>
      <c r="M807" t="s">
        <v>11</v>
      </c>
      <c r="N807" t="s">
        <v>11</v>
      </c>
      <c r="O807" s="1" t="s">
        <v>11</v>
      </c>
      <c r="P807" t="s">
        <v>11</v>
      </c>
      <c r="Q807">
        <f t="shared" si="48"/>
        <v>1</v>
      </c>
      <c r="R807">
        <f t="shared" si="46"/>
        <v>806</v>
      </c>
      <c r="T807">
        <f t="shared" si="47"/>
        <v>0</v>
      </c>
    </row>
    <row r="808" spans="1:20" x14ac:dyDescent="0.2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s="1" t="s">
        <v>17</v>
      </c>
      <c r="P808" t="s">
        <v>17</v>
      </c>
      <c r="Q808">
        <f t="shared" si="48"/>
        <v>1</v>
      </c>
      <c r="R808">
        <f t="shared" si="46"/>
        <v>807</v>
      </c>
      <c r="T808">
        <f t="shared" si="47"/>
        <v>0</v>
      </c>
    </row>
    <row r="809" spans="1:20" x14ac:dyDescent="0.2">
      <c r="A809" t="s">
        <v>14</v>
      </c>
      <c r="B809" t="s">
        <v>14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  <c r="N809" t="s">
        <v>14</v>
      </c>
      <c r="O809" s="1" t="s">
        <v>14</v>
      </c>
      <c r="P809" t="s">
        <v>14</v>
      </c>
      <c r="Q809">
        <f t="shared" si="48"/>
        <v>1</v>
      </c>
      <c r="R809">
        <f t="shared" si="46"/>
        <v>808</v>
      </c>
      <c r="T809">
        <f t="shared" si="47"/>
        <v>0</v>
      </c>
    </row>
    <row r="810" spans="1:20" x14ac:dyDescent="0.2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s="1" t="s">
        <v>11</v>
      </c>
      <c r="P810" t="s">
        <v>11</v>
      </c>
      <c r="Q810">
        <f t="shared" si="48"/>
        <v>1</v>
      </c>
      <c r="R810">
        <f t="shared" si="46"/>
        <v>809</v>
      </c>
      <c r="T810">
        <f t="shared" si="47"/>
        <v>0</v>
      </c>
    </row>
    <row r="811" spans="1:20" x14ac:dyDescent="0.2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s="1" t="s">
        <v>17</v>
      </c>
      <c r="P811" t="s">
        <v>17</v>
      </c>
      <c r="Q811">
        <f t="shared" si="48"/>
        <v>1</v>
      </c>
      <c r="R811">
        <f t="shared" si="46"/>
        <v>810</v>
      </c>
      <c r="T811">
        <f t="shared" si="47"/>
        <v>0</v>
      </c>
    </row>
    <row r="812" spans="1:20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s="1" t="s">
        <v>7</v>
      </c>
      <c r="P812" t="s">
        <v>7</v>
      </c>
      <c r="Q812">
        <f t="shared" si="48"/>
        <v>1</v>
      </c>
      <c r="R812">
        <f t="shared" si="46"/>
        <v>811</v>
      </c>
      <c r="T812">
        <f t="shared" si="47"/>
        <v>0</v>
      </c>
    </row>
    <row r="813" spans="1:20" x14ac:dyDescent="0.2">
      <c r="A813" t="s">
        <v>18</v>
      </c>
      <c r="B813" t="s">
        <v>18</v>
      </c>
      <c r="C813" t="s">
        <v>18</v>
      </c>
      <c r="D813" t="s">
        <v>15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s="1" t="s">
        <v>18</v>
      </c>
      <c r="P813" t="s">
        <v>18</v>
      </c>
      <c r="Q813">
        <f t="shared" si="48"/>
        <v>0</v>
      </c>
      <c r="R813">
        <f t="shared" si="46"/>
        <v>812</v>
      </c>
      <c r="T813">
        <f t="shared" si="47"/>
        <v>0</v>
      </c>
    </row>
    <row r="814" spans="1:20" x14ac:dyDescent="0.2">
      <c r="A814" t="s">
        <v>17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s="1" t="s">
        <v>17</v>
      </c>
      <c r="P814" t="s">
        <v>17</v>
      </c>
      <c r="Q814">
        <f t="shared" si="48"/>
        <v>1</v>
      </c>
      <c r="R814">
        <f t="shared" si="46"/>
        <v>813</v>
      </c>
      <c r="T814">
        <f t="shared" si="47"/>
        <v>0</v>
      </c>
    </row>
    <row r="815" spans="1:20" x14ac:dyDescent="0.2">
      <c r="A815" t="s">
        <v>4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  <c r="N815" t="s">
        <v>4</v>
      </c>
      <c r="O815" s="1" t="s">
        <v>4</v>
      </c>
      <c r="P815" t="s">
        <v>4</v>
      </c>
      <c r="Q815">
        <f t="shared" si="48"/>
        <v>1</v>
      </c>
      <c r="R815">
        <f t="shared" si="46"/>
        <v>814</v>
      </c>
      <c r="T815">
        <f t="shared" si="47"/>
        <v>0</v>
      </c>
    </row>
    <row r="816" spans="1:20" x14ac:dyDescent="0.2">
      <c r="A816" t="s">
        <v>12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  <c r="L816" t="s">
        <v>12</v>
      </c>
      <c r="M816" t="s">
        <v>12</v>
      </c>
      <c r="N816" t="s">
        <v>12</v>
      </c>
      <c r="O816" s="1" t="s">
        <v>12</v>
      </c>
      <c r="P816" t="s">
        <v>12</v>
      </c>
      <c r="Q816">
        <f t="shared" si="48"/>
        <v>1</v>
      </c>
      <c r="R816">
        <f t="shared" si="46"/>
        <v>815</v>
      </c>
      <c r="T816">
        <f t="shared" si="47"/>
        <v>0</v>
      </c>
    </row>
    <row r="817" spans="1:20" x14ac:dyDescent="0.2">
      <c r="A817" t="s">
        <v>17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s="1" t="s">
        <v>17</v>
      </c>
      <c r="P817" t="s">
        <v>17</v>
      </c>
      <c r="Q817">
        <f t="shared" si="48"/>
        <v>1</v>
      </c>
      <c r="R817">
        <f t="shared" si="46"/>
        <v>816</v>
      </c>
      <c r="T817">
        <f t="shared" si="47"/>
        <v>0</v>
      </c>
    </row>
    <row r="818" spans="1:20" x14ac:dyDescent="0.2">
      <c r="A818" t="s">
        <v>9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s="1" t="s">
        <v>9</v>
      </c>
      <c r="P818" t="s">
        <v>9</v>
      </c>
      <c r="Q818">
        <f t="shared" si="48"/>
        <v>1</v>
      </c>
      <c r="R818">
        <f t="shared" si="46"/>
        <v>817</v>
      </c>
      <c r="T818">
        <f t="shared" si="47"/>
        <v>0</v>
      </c>
    </row>
    <row r="819" spans="1:20" x14ac:dyDescent="0.2">
      <c r="A819" t="s">
        <v>14</v>
      </c>
      <c r="B819" t="s">
        <v>14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  <c r="N819" t="s">
        <v>14</v>
      </c>
      <c r="O819" s="1" t="s">
        <v>14</v>
      </c>
      <c r="P819" t="s">
        <v>14</v>
      </c>
      <c r="Q819">
        <f t="shared" si="48"/>
        <v>1</v>
      </c>
      <c r="R819">
        <f t="shared" si="46"/>
        <v>818</v>
      </c>
      <c r="T819">
        <f t="shared" si="47"/>
        <v>0</v>
      </c>
    </row>
    <row r="820" spans="1:20" x14ac:dyDescent="0.2">
      <c r="A820" t="s">
        <v>17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s="1" t="s">
        <v>17</v>
      </c>
      <c r="P820" t="s">
        <v>17</v>
      </c>
      <c r="Q820">
        <f t="shared" si="48"/>
        <v>1</v>
      </c>
      <c r="R820">
        <f t="shared" si="46"/>
        <v>819</v>
      </c>
      <c r="T820">
        <f t="shared" si="47"/>
        <v>0</v>
      </c>
    </row>
    <row r="821" spans="1:20" x14ac:dyDescent="0.2">
      <c r="A821" t="s">
        <v>6</v>
      </c>
      <c r="B821" t="s">
        <v>6</v>
      </c>
      <c r="C821" t="s">
        <v>6</v>
      </c>
      <c r="D821" t="s">
        <v>6</v>
      </c>
      <c r="E821" t="s">
        <v>6</v>
      </c>
      <c r="F821" t="s">
        <v>6</v>
      </c>
      <c r="G821" t="s">
        <v>6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s="1" t="s">
        <v>6</v>
      </c>
      <c r="P821" t="s">
        <v>6</v>
      </c>
      <c r="Q821">
        <f t="shared" si="48"/>
        <v>1</v>
      </c>
      <c r="R821">
        <f t="shared" si="46"/>
        <v>820</v>
      </c>
      <c r="T821">
        <f t="shared" si="47"/>
        <v>0</v>
      </c>
    </row>
    <row r="822" spans="1:20" x14ac:dyDescent="0.2">
      <c r="A822" t="s">
        <v>14</v>
      </c>
      <c r="B822" t="s">
        <v>14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  <c r="N822" t="s">
        <v>14</v>
      </c>
      <c r="O822" s="1" t="s">
        <v>14</v>
      </c>
      <c r="P822" t="s">
        <v>14</v>
      </c>
      <c r="Q822">
        <f t="shared" si="48"/>
        <v>1</v>
      </c>
      <c r="R822">
        <f t="shared" si="46"/>
        <v>821</v>
      </c>
      <c r="T822">
        <f t="shared" si="47"/>
        <v>0</v>
      </c>
    </row>
    <row r="823" spans="1:20" x14ac:dyDescent="0.2">
      <c r="A823" t="s">
        <v>17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s="1" t="s">
        <v>17</v>
      </c>
      <c r="P823" t="s">
        <v>17</v>
      </c>
      <c r="Q823">
        <f t="shared" si="48"/>
        <v>1</v>
      </c>
      <c r="R823">
        <f t="shared" si="46"/>
        <v>822</v>
      </c>
      <c r="T823">
        <f t="shared" si="47"/>
        <v>0</v>
      </c>
    </row>
    <row r="824" spans="1:20" x14ac:dyDescent="0.2">
      <c r="A824" t="s">
        <v>14</v>
      </c>
      <c r="B824" t="s">
        <v>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  <c r="N824" t="s">
        <v>14</v>
      </c>
      <c r="O824" s="1" t="s">
        <v>14</v>
      </c>
      <c r="P824" t="s">
        <v>14</v>
      </c>
      <c r="Q824">
        <f t="shared" si="48"/>
        <v>1</v>
      </c>
      <c r="R824">
        <f t="shared" si="46"/>
        <v>823</v>
      </c>
      <c r="T824">
        <f t="shared" si="47"/>
        <v>0</v>
      </c>
    </row>
    <row r="825" spans="1:20" x14ac:dyDescent="0.2">
      <c r="A825" t="s">
        <v>14</v>
      </c>
      <c r="B825" t="s">
        <v>14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  <c r="O825" s="1" t="s">
        <v>14</v>
      </c>
      <c r="P825" t="s">
        <v>14</v>
      </c>
      <c r="Q825">
        <f t="shared" si="48"/>
        <v>1</v>
      </c>
      <c r="R825">
        <f t="shared" si="46"/>
        <v>824</v>
      </c>
      <c r="T825">
        <f t="shared" si="47"/>
        <v>0</v>
      </c>
    </row>
    <row r="826" spans="1:20" x14ac:dyDescent="0.2">
      <c r="A826" t="s">
        <v>17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s="1" t="s">
        <v>17</v>
      </c>
      <c r="P826" t="s">
        <v>17</v>
      </c>
      <c r="Q826">
        <f t="shared" si="48"/>
        <v>1</v>
      </c>
      <c r="R826">
        <f t="shared" si="46"/>
        <v>825</v>
      </c>
      <c r="T826">
        <f t="shared" si="47"/>
        <v>0</v>
      </c>
    </row>
    <row r="827" spans="1:20" x14ac:dyDescent="0.2">
      <c r="A827" s="3" t="s">
        <v>4</v>
      </c>
      <c r="B827" s="3" t="s">
        <v>4</v>
      </c>
      <c r="C827" s="3" t="s">
        <v>4</v>
      </c>
      <c r="D827" s="3" t="s">
        <v>4</v>
      </c>
      <c r="E827" s="3" t="s">
        <v>4</v>
      </c>
      <c r="F827" s="3" t="s">
        <v>4</v>
      </c>
      <c r="G827" s="3" t="s">
        <v>4</v>
      </c>
      <c r="H827" s="3" t="s">
        <v>4</v>
      </c>
      <c r="I827" s="3" t="s">
        <v>4</v>
      </c>
      <c r="J827" s="3" t="s">
        <v>4</v>
      </c>
      <c r="K827" s="3" t="s">
        <v>4</v>
      </c>
      <c r="L827" s="3" t="s">
        <v>4</v>
      </c>
      <c r="M827" s="3" t="s">
        <v>4</v>
      </c>
      <c r="N827" s="3" t="s">
        <v>4</v>
      </c>
      <c r="O827" s="4" t="s">
        <v>4</v>
      </c>
      <c r="P827" s="3" t="s">
        <v>4</v>
      </c>
      <c r="Q827">
        <f t="shared" si="48"/>
        <v>1</v>
      </c>
      <c r="R827" s="3">
        <f t="shared" si="46"/>
        <v>826</v>
      </c>
      <c r="S827" s="3">
        <v>17</v>
      </c>
      <c r="T827">
        <f t="shared" si="47"/>
        <v>0</v>
      </c>
    </row>
    <row r="828" spans="1:20" x14ac:dyDescent="0.2">
      <c r="A828" s="3" t="s">
        <v>2</v>
      </c>
      <c r="B828" s="3" t="s">
        <v>2</v>
      </c>
      <c r="C828" s="3" t="s">
        <v>2</v>
      </c>
      <c r="D828" s="3" t="s">
        <v>2</v>
      </c>
      <c r="E828" s="3" t="s">
        <v>2</v>
      </c>
      <c r="F828" s="3" t="s">
        <v>2</v>
      </c>
      <c r="G828" s="3" t="s">
        <v>2</v>
      </c>
      <c r="H828" s="3" t="s">
        <v>2</v>
      </c>
      <c r="I828" s="3" t="s">
        <v>2</v>
      </c>
      <c r="J828" s="3" t="s">
        <v>2</v>
      </c>
      <c r="K828" s="3" t="s">
        <v>2</v>
      </c>
      <c r="L828" s="3" t="s">
        <v>2</v>
      </c>
      <c r="M828" s="3" t="s">
        <v>2</v>
      </c>
      <c r="N828" s="3" t="s">
        <v>2</v>
      </c>
      <c r="O828" s="4" t="s">
        <v>2</v>
      </c>
      <c r="P828" s="3" t="s">
        <v>2</v>
      </c>
      <c r="Q828">
        <f t="shared" si="48"/>
        <v>1</v>
      </c>
      <c r="R828" s="3">
        <f t="shared" si="46"/>
        <v>827</v>
      </c>
      <c r="S828" s="3"/>
      <c r="T828">
        <f t="shared" si="47"/>
        <v>0</v>
      </c>
    </row>
    <row r="829" spans="1:20" x14ac:dyDescent="0.2">
      <c r="A829" s="3" t="s">
        <v>8</v>
      </c>
      <c r="B829" s="3" t="s">
        <v>8</v>
      </c>
      <c r="C829" s="3" t="s">
        <v>8</v>
      </c>
      <c r="D829" s="3" t="s">
        <v>8</v>
      </c>
      <c r="E829" s="3" t="s">
        <v>8</v>
      </c>
      <c r="F829" s="3" t="s">
        <v>8</v>
      </c>
      <c r="G829" s="3" t="s">
        <v>8</v>
      </c>
      <c r="H829" s="3" t="s">
        <v>8</v>
      </c>
      <c r="I829" s="3" t="s">
        <v>8</v>
      </c>
      <c r="J829" s="3" t="s">
        <v>8</v>
      </c>
      <c r="K829" s="3" t="s">
        <v>8</v>
      </c>
      <c r="L829" s="3" t="s">
        <v>8</v>
      </c>
      <c r="M829" s="3" t="s">
        <v>8</v>
      </c>
      <c r="N829" s="3" t="s">
        <v>8</v>
      </c>
      <c r="O829" s="4" t="s">
        <v>8</v>
      </c>
      <c r="P829" s="3" t="s">
        <v>8</v>
      </c>
      <c r="Q829">
        <f t="shared" si="48"/>
        <v>1</v>
      </c>
      <c r="R829" s="3">
        <f t="shared" si="46"/>
        <v>828</v>
      </c>
      <c r="S829" s="3"/>
      <c r="T829">
        <f t="shared" si="47"/>
        <v>0</v>
      </c>
    </row>
    <row r="830" spans="1:20" x14ac:dyDescent="0.2">
      <c r="A830" s="3" t="s">
        <v>18</v>
      </c>
      <c r="B830" s="3" t="s">
        <v>18</v>
      </c>
      <c r="C830" s="3" t="s">
        <v>18</v>
      </c>
      <c r="D830" s="3" t="s">
        <v>18</v>
      </c>
      <c r="E830" s="3" t="s">
        <v>18</v>
      </c>
      <c r="F830" s="3" t="s">
        <v>18</v>
      </c>
      <c r="G830" s="3" t="s">
        <v>18</v>
      </c>
      <c r="H830" s="3" t="s">
        <v>18</v>
      </c>
      <c r="I830" s="3" t="s">
        <v>18</v>
      </c>
      <c r="J830" s="3" t="s">
        <v>18</v>
      </c>
      <c r="K830" s="3" t="s">
        <v>18</v>
      </c>
      <c r="L830" s="3" t="s">
        <v>18</v>
      </c>
      <c r="M830" s="3" t="s">
        <v>18</v>
      </c>
      <c r="N830" s="3" t="s">
        <v>18</v>
      </c>
      <c r="O830" s="4" t="s">
        <v>18</v>
      </c>
      <c r="P830" s="3" t="s">
        <v>18</v>
      </c>
      <c r="Q830">
        <f t="shared" si="48"/>
        <v>1</v>
      </c>
      <c r="R830" s="3">
        <f t="shared" si="46"/>
        <v>829</v>
      </c>
      <c r="S830" s="3"/>
      <c r="T830">
        <f t="shared" si="47"/>
        <v>0</v>
      </c>
    </row>
    <row r="831" spans="1:20" x14ac:dyDescent="0.2">
      <c r="A831" s="3" t="s">
        <v>7</v>
      </c>
      <c r="B831" s="3" t="s">
        <v>7</v>
      </c>
      <c r="C831" s="3" t="s">
        <v>7</v>
      </c>
      <c r="D831" s="3" t="s">
        <v>7</v>
      </c>
      <c r="E831" s="3" t="s">
        <v>7</v>
      </c>
      <c r="F831" s="3" t="s">
        <v>7</v>
      </c>
      <c r="G831" s="3" t="s">
        <v>7</v>
      </c>
      <c r="H831" s="3" t="s">
        <v>7</v>
      </c>
      <c r="I831" s="3" t="s">
        <v>7</v>
      </c>
      <c r="J831" s="3" t="s">
        <v>7</v>
      </c>
      <c r="K831" s="3" t="s">
        <v>7</v>
      </c>
      <c r="L831" s="3" t="s">
        <v>7</v>
      </c>
      <c r="M831" s="3" t="s">
        <v>7</v>
      </c>
      <c r="N831" s="3" t="s">
        <v>7</v>
      </c>
      <c r="O831" s="4" t="s">
        <v>7</v>
      </c>
      <c r="P831" s="3" t="s">
        <v>7</v>
      </c>
      <c r="Q831">
        <f t="shared" si="48"/>
        <v>1</v>
      </c>
      <c r="R831" s="3">
        <f t="shared" si="46"/>
        <v>830</v>
      </c>
      <c r="S831" s="3"/>
      <c r="T831">
        <f t="shared" si="47"/>
        <v>0</v>
      </c>
    </row>
    <row r="832" spans="1:20" x14ac:dyDescent="0.2">
      <c r="A832" t="s">
        <v>17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s="1" t="s">
        <v>17</v>
      </c>
      <c r="P832" t="s">
        <v>17</v>
      </c>
      <c r="Q832">
        <f t="shared" si="48"/>
        <v>1</v>
      </c>
      <c r="R832">
        <f t="shared" si="46"/>
        <v>831</v>
      </c>
      <c r="T832">
        <f t="shared" si="47"/>
        <v>0</v>
      </c>
    </row>
    <row r="833" spans="1:20" x14ac:dyDescent="0.2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  <c r="M833" t="s">
        <v>12</v>
      </c>
      <c r="N833" t="s">
        <v>12</v>
      </c>
      <c r="O833" s="1" t="s">
        <v>12</v>
      </c>
      <c r="P833" t="s">
        <v>12</v>
      </c>
      <c r="Q833">
        <f t="shared" si="48"/>
        <v>1</v>
      </c>
      <c r="R833">
        <f t="shared" si="46"/>
        <v>832</v>
      </c>
      <c r="T833">
        <f t="shared" si="47"/>
        <v>0</v>
      </c>
    </row>
    <row r="834" spans="1:20" x14ac:dyDescent="0.2">
      <c r="A834" t="s">
        <v>14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14</v>
      </c>
      <c r="O834" s="1" t="s">
        <v>14</v>
      </c>
      <c r="P834" t="s">
        <v>14</v>
      </c>
      <c r="Q834">
        <f t="shared" si="48"/>
        <v>1</v>
      </c>
      <c r="R834">
        <f t="shared" si="46"/>
        <v>833</v>
      </c>
      <c r="T834">
        <f t="shared" si="47"/>
        <v>0</v>
      </c>
    </row>
    <row r="835" spans="1:20" x14ac:dyDescent="0.2">
      <c r="A835" t="s">
        <v>17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s="1" t="s">
        <v>17</v>
      </c>
      <c r="P835" t="s">
        <v>17</v>
      </c>
      <c r="Q835">
        <f t="shared" si="48"/>
        <v>1</v>
      </c>
      <c r="R835">
        <f t="shared" ref="R835:R898" si="49">IF(O835="-",R834+0,R834+1)</f>
        <v>834</v>
      </c>
      <c r="T835">
        <f t="shared" ref="T835:T898" si="50">COUNTIF(A835:P835,"-")</f>
        <v>0</v>
      </c>
    </row>
    <row r="836" spans="1:20" x14ac:dyDescent="0.2">
      <c r="A836" t="s">
        <v>5</v>
      </c>
      <c r="B836" t="s">
        <v>5</v>
      </c>
      <c r="C836" t="s">
        <v>5</v>
      </c>
      <c r="D836" t="s">
        <v>5</v>
      </c>
      <c r="E836" t="s">
        <v>5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5</v>
      </c>
      <c r="L836" t="s">
        <v>5</v>
      </c>
      <c r="M836" t="s">
        <v>5</v>
      </c>
      <c r="N836" t="s">
        <v>5</v>
      </c>
      <c r="O836" s="1" t="s">
        <v>5</v>
      </c>
      <c r="P836" t="s">
        <v>5</v>
      </c>
      <c r="Q836">
        <f t="shared" si="48"/>
        <v>1</v>
      </c>
      <c r="R836">
        <f t="shared" si="49"/>
        <v>835</v>
      </c>
      <c r="T836">
        <f t="shared" si="50"/>
        <v>0</v>
      </c>
    </row>
    <row r="837" spans="1:20" x14ac:dyDescent="0.2">
      <c r="A837" t="s">
        <v>14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14</v>
      </c>
      <c r="O837" s="1" t="s">
        <v>14</v>
      </c>
      <c r="P837" t="s">
        <v>14</v>
      </c>
      <c r="Q837">
        <f t="shared" si="48"/>
        <v>1</v>
      </c>
      <c r="R837">
        <f t="shared" si="49"/>
        <v>836</v>
      </c>
      <c r="T837">
        <f t="shared" si="50"/>
        <v>0</v>
      </c>
    </row>
    <row r="838" spans="1:20" x14ac:dyDescent="0.2">
      <c r="A838" t="s">
        <v>17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s="1" t="s">
        <v>17</v>
      </c>
      <c r="P838" t="s">
        <v>17</v>
      </c>
      <c r="Q838">
        <f t="shared" si="48"/>
        <v>1</v>
      </c>
      <c r="R838">
        <f t="shared" si="49"/>
        <v>837</v>
      </c>
      <c r="T838">
        <f t="shared" si="50"/>
        <v>0</v>
      </c>
    </row>
    <row r="839" spans="1:20" x14ac:dyDescent="0.2">
      <c r="A839" t="s">
        <v>15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s="1" t="s">
        <v>15</v>
      </c>
      <c r="P839" t="s">
        <v>15</v>
      </c>
      <c r="Q839">
        <f t="shared" si="48"/>
        <v>1</v>
      </c>
      <c r="R839">
        <f t="shared" si="49"/>
        <v>838</v>
      </c>
      <c r="T839">
        <f t="shared" si="50"/>
        <v>0</v>
      </c>
    </row>
    <row r="840" spans="1:20" x14ac:dyDescent="0.2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14</v>
      </c>
      <c r="O840" s="1" t="s">
        <v>14</v>
      </c>
      <c r="P840" t="s">
        <v>14</v>
      </c>
      <c r="Q840">
        <f t="shared" si="48"/>
        <v>1</v>
      </c>
      <c r="R840">
        <f t="shared" si="49"/>
        <v>839</v>
      </c>
      <c r="T840">
        <f t="shared" si="50"/>
        <v>0</v>
      </c>
    </row>
    <row r="841" spans="1:20" x14ac:dyDescent="0.2">
      <c r="A841" t="s">
        <v>17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s="1" t="s">
        <v>17</v>
      </c>
      <c r="P841" t="s">
        <v>17</v>
      </c>
      <c r="Q841">
        <f t="shared" si="48"/>
        <v>1</v>
      </c>
      <c r="R841">
        <f t="shared" si="49"/>
        <v>840</v>
      </c>
      <c r="T841">
        <f t="shared" si="50"/>
        <v>0</v>
      </c>
    </row>
    <row r="842" spans="1:20" x14ac:dyDescent="0.2">
      <c r="A842" t="s">
        <v>3</v>
      </c>
      <c r="B842" t="s">
        <v>3</v>
      </c>
      <c r="C842" t="s">
        <v>3</v>
      </c>
      <c r="D842" t="s">
        <v>3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  <c r="O842" s="1" t="s">
        <v>3</v>
      </c>
      <c r="P842" t="s">
        <v>3</v>
      </c>
      <c r="Q842">
        <f t="shared" si="48"/>
        <v>1</v>
      </c>
      <c r="R842">
        <f t="shared" si="49"/>
        <v>841</v>
      </c>
      <c r="T842">
        <f t="shared" si="50"/>
        <v>0</v>
      </c>
    </row>
    <row r="843" spans="1:20" x14ac:dyDescent="0.2">
      <c r="A843" t="s">
        <v>14</v>
      </c>
      <c r="B843" t="s">
        <v>14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  <c r="O843" s="1" t="s">
        <v>14</v>
      </c>
      <c r="P843" t="s">
        <v>14</v>
      </c>
      <c r="Q843">
        <f t="shared" si="48"/>
        <v>1</v>
      </c>
      <c r="R843">
        <f t="shared" si="49"/>
        <v>842</v>
      </c>
      <c r="T843">
        <f t="shared" si="50"/>
        <v>0</v>
      </c>
    </row>
    <row r="844" spans="1:20" x14ac:dyDescent="0.2">
      <c r="A844" t="s">
        <v>17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s="1" t="s">
        <v>17</v>
      </c>
      <c r="P844" t="s">
        <v>17</v>
      </c>
      <c r="Q844">
        <f t="shared" si="48"/>
        <v>1</v>
      </c>
      <c r="R844">
        <f t="shared" si="49"/>
        <v>843</v>
      </c>
      <c r="T844">
        <f t="shared" si="50"/>
        <v>0</v>
      </c>
    </row>
    <row r="845" spans="1:20" x14ac:dyDescent="0.2">
      <c r="A845" t="s">
        <v>13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16</v>
      </c>
      <c r="I845" t="s">
        <v>13</v>
      </c>
      <c r="J845" t="s">
        <v>13</v>
      </c>
      <c r="K845" t="s">
        <v>13</v>
      </c>
      <c r="L845" t="s">
        <v>16</v>
      </c>
      <c r="M845" t="s">
        <v>16</v>
      </c>
      <c r="N845" t="s">
        <v>16</v>
      </c>
      <c r="O845" s="1" t="s">
        <v>16</v>
      </c>
      <c r="P845" t="s">
        <v>16</v>
      </c>
      <c r="Q845">
        <f t="shared" si="48"/>
        <v>0</v>
      </c>
      <c r="R845">
        <f t="shared" si="49"/>
        <v>844</v>
      </c>
      <c r="T845">
        <f t="shared" si="50"/>
        <v>0</v>
      </c>
    </row>
    <row r="846" spans="1:20" x14ac:dyDescent="0.2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  <c r="N846" t="s">
        <v>14</v>
      </c>
      <c r="O846" s="1" t="s">
        <v>14</v>
      </c>
      <c r="P846" t="s">
        <v>14</v>
      </c>
      <c r="Q846">
        <f t="shared" si="48"/>
        <v>1</v>
      </c>
      <c r="R846">
        <f t="shared" si="49"/>
        <v>845</v>
      </c>
      <c r="T846">
        <f t="shared" si="50"/>
        <v>0</v>
      </c>
    </row>
    <row r="847" spans="1:20" x14ac:dyDescent="0.2">
      <c r="A847" t="s">
        <v>17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s="1" t="s">
        <v>17</v>
      </c>
      <c r="P847" t="s">
        <v>17</v>
      </c>
      <c r="Q847">
        <f t="shared" si="48"/>
        <v>1</v>
      </c>
      <c r="R847">
        <f t="shared" si="49"/>
        <v>846</v>
      </c>
      <c r="T847">
        <f t="shared" si="50"/>
        <v>0</v>
      </c>
    </row>
    <row r="848" spans="1:20" x14ac:dyDescent="0.2">
      <c r="A848" t="s">
        <v>2</v>
      </c>
      <c r="B848" t="s">
        <v>2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s="1" t="s">
        <v>2</v>
      </c>
      <c r="P848" t="s">
        <v>2</v>
      </c>
      <c r="Q848">
        <f t="shared" si="48"/>
        <v>1</v>
      </c>
      <c r="R848">
        <f t="shared" si="49"/>
        <v>847</v>
      </c>
      <c r="T848">
        <f t="shared" si="50"/>
        <v>0</v>
      </c>
    </row>
    <row r="849" spans="1:20" x14ac:dyDescent="0.2">
      <c r="A849" t="s">
        <v>14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14</v>
      </c>
      <c r="O849" s="1" t="s">
        <v>14</v>
      </c>
      <c r="P849" t="s">
        <v>14</v>
      </c>
      <c r="Q849">
        <f t="shared" si="48"/>
        <v>1</v>
      </c>
      <c r="R849">
        <f t="shared" si="49"/>
        <v>848</v>
      </c>
      <c r="T849">
        <f t="shared" si="50"/>
        <v>0</v>
      </c>
    </row>
    <row r="850" spans="1:20" x14ac:dyDescent="0.2">
      <c r="A850" t="s">
        <v>17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s="1" t="s">
        <v>17</v>
      </c>
      <c r="P850" t="s">
        <v>17</v>
      </c>
      <c r="Q850">
        <f t="shared" si="48"/>
        <v>1</v>
      </c>
      <c r="R850">
        <f t="shared" si="49"/>
        <v>849</v>
      </c>
      <c r="T850">
        <f t="shared" si="50"/>
        <v>0</v>
      </c>
    </row>
    <row r="851" spans="1:20" x14ac:dyDescent="0.2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  <c r="M851" t="s">
        <v>12</v>
      </c>
      <c r="N851" t="s">
        <v>12</v>
      </c>
      <c r="O851" s="1" t="s">
        <v>12</v>
      </c>
      <c r="P851" t="s">
        <v>12</v>
      </c>
      <c r="Q851">
        <f t="shared" si="48"/>
        <v>1</v>
      </c>
      <c r="R851">
        <f t="shared" si="49"/>
        <v>850</v>
      </c>
      <c r="T851">
        <f t="shared" si="50"/>
        <v>0</v>
      </c>
    </row>
    <row r="852" spans="1:20" x14ac:dyDescent="0.2">
      <c r="A852" t="s">
        <v>14</v>
      </c>
      <c r="B852" t="s">
        <v>14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14</v>
      </c>
      <c r="O852" s="1" t="s">
        <v>14</v>
      </c>
      <c r="P852" t="s">
        <v>14</v>
      </c>
      <c r="Q852">
        <f t="shared" si="48"/>
        <v>1</v>
      </c>
      <c r="R852">
        <f t="shared" si="49"/>
        <v>851</v>
      </c>
      <c r="T852">
        <f t="shared" si="50"/>
        <v>0</v>
      </c>
    </row>
    <row r="853" spans="1:20" x14ac:dyDescent="0.2">
      <c r="A853" t="s">
        <v>17</v>
      </c>
      <c r="B853" t="s">
        <v>17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s="1" t="s">
        <v>17</v>
      </c>
      <c r="P853" t="s">
        <v>17</v>
      </c>
      <c r="Q853">
        <f t="shared" si="48"/>
        <v>1</v>
      </c>
      <c r="R853">
        <f t="shared" si="49"/>
        <v>852</v>
      </c>
      <c r="T853">
        <f t="shared" si="50"/>
        <v>0</v>
      </c>
    </row>
    <row r="854" spans="1:20" x14ac:dyDescent="0.2">
      <c r="A854" t="s">
        <v>17</v>
      </c>
      <c r="B854" t="s">
        <v>17</v>
      </c>
      <c r="C854" t="s">
        <v>17</v>
      </c>
      <c r="D854" t="s">
        <v>18</v>
      </c>
      <c r="E854" t="s">
        <v>18</v>
      </c>
      <c r="F854" t="s">
        <v>18</v>
      </c>
      <c r="G854" t="s">
        <v>18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s="1" t="s">
        <v>17</v>
      </c>
      <c r="P854" t="s">
        <v>17</v>
      </c>
      <c r="Q854">
        <f t="shared" si="48"/>
        <v>0</v>
      </c>
      <c r="R854">
        <f t="shared" si="49"/>
        <v>853</v>
      </c>
      <c r="T854">
        <f t="shared" si="50"/>
        <v>0</v>
      </c>
    </row>
    <row r="855" spans="1:20" x14ac:dyDescent="0.2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s="1" t="s">
        <v>11</v>
      </c>
      <c r="P855" t="s">
        <v>11</v>
      </c>
      <c r="Q855">
        <f t="shared" ref="Q855:Q918" si="51">IF(COUNTIF(A855:P855,O855)=16,1,0)</f>
        <v>1</v>
      </c>
      <c r="R855">
        <f t="shared" si="49"/>
        <v>854</v>
      </c>
      <c r="T855">
        <f t="shared" si="50"/>
        <v>0</v>
      </c>
    </row>
    <row r="856" spans="1:20" x14ac:dyDescent="0.2">
      <c r="A856" t="s">
        <v>17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s="1" t="s">
        <v>17</v>
      </c>
      <c r="P856" t="s">
        <v>17</v>
      </c>
      <c r="Q856">
        <f t="shared" si="51"/>
        <v>1</v>
      </c>
      <c r="R856">
        <f t="shared" si="49"/>
        <v>855</v>
      </c>
      <c r="T856">
        <f t="shared" si="50"/>
        <v>0</v>
      </c>
    </row>
    <row r="857" spans="1:20" x14ac:dyDescent="0.2">
      <c r="A857" t="s">
        <v>15</v>
      </c>
      <c r="B857" t="s">
        <v>3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s="1" t="s">
        <v>15</v>
      </c>
      <c r="P857" t="s">
        <v>15</v>
      </c>
      <c r="Q857">
        <f t="shared" si="51"/>
        <v>0</v>
      </c>
      <c r="R857">
        <f t="shared" si="49"/>
        <v>856</v>
      </c>
      <c r="T857">
        <f t="shared" si="50"/>
        <v>0</v>
      </c>
    </row>
    <row r="858" spans="1:20" x14ac:dyDescent="0.2">
      <c r="A858" t="s">
        <v>14</v>
      </c>
      <c r="B858" t="s">
        <v>14</v>
      </c>
      <c r="C858" t="s">
        <v>14</v>
      </c>
      <c r="D858" t="s">
        <v>3</v>
      </c>
      <c r="E858" t="s">
        <v>3</v>
      </c>
      <c r="F858" t="s">
        <v>3</v>
      </c>
      <c r="G858" t="s">
        <v>3</v>
      </c>
      <c r="H858" t="s">
        <v>14</v>
      </c>
      <c r="I858" t="s">
        <v>14</v>
      </c>
      <c r="J858" t="s">
        <v>14</v>
      </c>
      <c r="K858" t="s">
        <v>14</v>
      </c>
      <c r="L858" t="s">
        <v>3</v>
      </c>
      <c r="M858" t="s">
        <v>3</v>
      </c>
      <c r="N858" t="s">
        <v>14</v>
      </c>
      <c r="O858" s="1" t="s">
        <v>14</v>
      </c>
      <c r="P858" t="s">
        <v>14</v>
      </c>
      <c r="Q858">
        <f t="shared" si="51"/>
        <v>0</v>
      </c>
      <c r="R858">
        <f t="shared" si="49"/>
        <v>857</v>
      </c>
      <c r="T858">
        <f t="shared" si="50"/>
        <v>0</v>
      </c>
    </row>
    <row r="859" spans="1:20" x14ac:dyDescent="0.2">
      <c r="A859" t="s">
        <v>17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s="1" t="s">
        <v>17</v>
      </c>
      <c r="P859" t="s">
        <v>17</v>
      </c>
      <c r="Q859">
        <f t="shared" si="51"/>
        <v>1</v>
      </c>
      <c r="R859">
        <f t="shared" si="49"/>
        <v>858</v>
      </c>
      <c r="T859">
        <f t="shared" si="50"/>
        <v>0</v>
      </c>
    </row>
    <row r="860" spans="1:20" x14ac:dyDescent="0.2">
      <c r="A860" t="s">
        <v>13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  <c r="O860" s="1" t="s">
        <v>13</v>
      </c>
      <c r="P860" t="s">
        <v>13</v>
      </c>
      <c r="Q860">
        <f t="shared" si="51"/>
        <v>1</v>
      </c>
      <c r="R860">
        <f t="shared" si="49"/>
        <v>859</v>
      </c>
      <c r="T860">
        <f t="shared" si="50"/>
        <v>0</v>
      </c>
    </row>
    <row r="861" spans="1:20" x14ac:dyDescent="0.2">
      <c r="A861" t="s">
        <v>6</v>
      </c>
      <c r="B861" t="s">
        <v>6</v>
      </c>
      <c r="C861" t="s">
        <v>6</v>
      </c>
      <c r="D861" t="s">
        <v>6</v>
      </c>
      <c r="E861" t="s">
        <v>6</v>
      </c>
      <c r="F861" t="s">
        <v>12</v>
      </c>
      <c r="G861" t="s">
        <v>12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s="1" t="s">
        <v>6</v>
      </c>
      <c r="P861" t="s">
        <v>6</v>
      </c>
      <c r="Q861">
        <f t="shared" si="51"/>
        <v>0</v>
      </c>
      <c r="R861">
        <f t="shared" si="49"/>
        <v>860</v>
      </c>
      <c r="T861">
        <f t="shared" si="50"/>
        <v>0</v>
      </c>
    </row>
    <row r="862" spans="1:20" x14ac:dyDescent="0.2">
      <c r="A862" t="s">
        <v>17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s="1" t="s">
        <v>17</v>
      </c>
      <c r="P862" t="s">
        <v>17</v>
      </c>
      <c r="Q862">
        <f t="shared" si="51"/>
        <v>1</v>
      </c>
      <c r="R862">
        <f t="shared" si="49"/>
        <v>861</v>
      </c>
      <c r="T862">
        <f t="shared" si="50"/>
        <v>0</v>
      </c>
    </row>
    <row r="863" spans="1:20" x14ac:dyDescent="0.2">
      <c r="A863" t="s">
        <v>14</v>
      </c>
      <c r="B863" t="s">
        <v>14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  <c r="O863" s="1" t="s">
        <v>14</v>
      </c>
      <c r="P863" t="s">
        <v>14</v>
      </c>
      <c r="Q863">
        <f t="shared" si="51"/>
        <v>1</v>
      </c>
      <c r="R863">
        <f t="shared" si="49"/>
        <v>862</v>
      </c>
      <c r="T863">
        <f t="shared" si="50"/>
        <v>0</v>
      </c>
    </row>
    <row r="864" spans="1:20" x14ac:dyDescent="0.2">
      <c r="A864" t="s">
        <v>14</v>
      </c>
      <c r="B864" t="s">
        <v>14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  <c r="N864" t="s">
        <v>14</v>
      </c>
      <c r="O864" s="1" t="s">
        <v>14</v>
      </c>
      <c r="P864" t="s">
        <v>14</v>
      </c>
      <c r="Q864">
        <f t="shared" si="51"/>
        <v>1</v>
      </c>
      <c r="R864">
        <f t="shared" si="49"/>
        <v>863</v>
      </c>
      <c r="T864">
        <f t="shared" si="50"/>
        <v>0</v>
      </c>
    </row>
    <row r="865" spans="1:20" x14ac:dyDescent="0.2">
      <c r="A865" t="s">
        <v>17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s="1" t="s">
        <v>17</v>
      </c>
      <c r="P865" t="s">
        <v>17</v>
      </c>
      <c r="Q865">
        <f t="shared" si="51"/>
        <v>1</v>
      </c>
      <c r="R865">
        <f t="shared" si="49"/>
        <v>864</v>
      </c>
      <c r="T865">
        <f t="shared" si="50"/>
        <v>0</v>
      </c>
    </row>
    <row r="866" spans="1:20" x14ac:dyDescent="0.2">
      <c r="A866" t="s">
        <v>14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  <c r="O866" s="1" t="s">
        <v>14</v>
      </c>
      <c r="P866" t="s">
        <v>14</v>
      </c>
      <c r="Q866">
        <f t="shared" si="51"/>
        <v>1</v>
      </c>
      <c r="R866">
        <f t="shared" si="49"/>
        <v>865</v>
      </c>
      <c r="T866">
        <f t="shared" si="50"/>
        <v>0</v>
      </c>
    </row>
    <row r="867" spans="1:20" x14ac:dyDescent="0.2">
      <c r="A867" t="s">
        <v>12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  <c r="L867" t="s">
        <v>12</v>
      </c>
      <c r="M867" t="s">
        <v>12</v>
      </c>
      <c r="N867" t="s">
        <v>12</v>
      </c>
      <c r="O867" s="1" t="s">
        <v>12</v>
      </c>
      <c r="P867" t="s">
        <v>12</v>
      </c>
      <c r="Q867">
        <f t="shared" si="51"/>
        <v>1</v>
      </c>
      <c r="R867">
        <f t="shared" si="49"/>
        <v>866</v>
      </c>
      <c r="T867">
        <f t="shared" si="50"/>
        <v>0</v>
      </c>
    </row>
    <row r="868" spans="1:20" x14ac:dyDescent="0.2">
      <c r="A868" t="s">
        <v>17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s="1" t="s">
        <v>17</v>
      </c>
      <c r="P868" t="s">
        <v>17</v>
      </c>
      <c r="Q868">
        <f t="shared" si="51"/>
        <v>1</v>
      </c>
      <c r="R868">
        <f t="shared" si="49"/>
        <v>867</v>
      </c>
      <c r="T868">
        <f t="shared" si="50"/>
        <v>0</v>
      </c>
    </row>
    <row r="869" spans="1:20" x14ac:dyDescent="0.2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s="1" t="s">
        <v>0</v>
      </c>
      <c r="P869" t="s">
        <v>0</v>
      </c>
      <c r="Q869">
        <f t="shared" si="51"/>
        <v>1</v>
      </c>
      <c r="R869">
        <f t="shared" si="49"/>
        <v>868</v>
      </c>
      <c r="T869">
        <f t="shared" si="50"/>
        <v>0</v>
      </c>
    </row>
    <row r="870" spans="1:20" x14ac:dyDescent="0.2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s="1" t="s">
        <v>11</v>
      </c>
      <c r="P870" t="s">
        <v>11</v>
      </c>
      <c r="Q870">
        <f t="shared" si="51"/>
        <v>1</v>
      </c>
      <c r="R870">
        <f t="shared" si="49"/>
        <v>869</v>
      </c>
      <c r="T870">
        <f t="shared" si="50"/>
        <v>0</v>
      </c>
    </row>
    <row r="871" spans="1:20" x14ac:dyDescent="0.2">
      <c r="A871" t="s">
        <v>17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s="1" t="s">
        <v>17</v>
      </c>
      <c r="P871" t="s">
        <v>17</v>
      </c>
      <c r="Q871">
        <f t="shared" si="51"/>
        <v>1</v>
      </c>
      <c r="R871">
        <f t="shared" si="49"/>
        <v>870</v>
      </c>
      <c r="T871">
        <f t="shared" si="50"/>
        <v>0</v>
      </c>
    </row>
    <row r="872" spans="1:20" x14ac:dyDescent="0.2">
      <c r="A872" t="s">
        <v>3</v>
      </c>
      <c r="B872" t="s">
        <v>3</v>
      </c>
      <c r="C872" t="s">
        <v>3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  <c r="O872" s="1" t="s">
        <v>3</v>
      </c>
      <c r="P872" t="s">
        <v>3</v>
      </c>
      <c r="Q872">
        <f t="shared" si="51"/>
        <v>1</v>
      </c>
      <c r="R872">
        <f t="shared" si="49"/>
        <v>871</v>
      </c>
      <c r="T872">
        <f t="shared" si="50"/>
        <v>0</v>
      </c>
    </row>
    <row r="873" spans="1:20" x14ac:dyDescent="0.2">
      <c r="A873" t="s">
        <v>14</v>
      </c>
      <c r="B873" t="s">
        <v>14</v>
      </c>
      <c r="C873" t="s">
        <v>14</v>
      </c>
      <c r="D873" t="s">
        <v>14</v>
      </c>
      <c r="E873" t="s">
        <v>14</v>
      </c>
      <c r="F873" t="s">
        <v>14</v>
      </c>
      <c r="G873" t="s">
        <v>3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  <c r="N873" t="s">
        <v>14</v>
      </c>
      <c r="O873" s="1" t="s">
        <v>14</v>
      </c>
      <c r="P873" t="s">
        <v>14</v>
      </c>
      <c r="Q873">
        <f t="shared" si="51"/>
        <v>0</v>
      </c>
      <c r="R873">
        <f t="shared" si="49"/>
        <v>872</v>
      </c>
      <c r="T873">
        <f t="shared" si="50"/>
        <v>0</v>
      </c>
    </row>
    <row r="874" spans="1:20" x14ac:dyDescent="0.2">
      <c r="A874" t="s">
        <v>17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s="1" t="s">
        <v>17</v>
      </c>
      <c r="P874" t="s">
        <v>17</v>
      </c>
      <c r="Q874">
        <f t="shared" si="51"/>
        <v>1</v>
      </c>
      <c r="R874">
        <f t="shared" si="49"/>
        <v>873</v>
      </c>
      <c r="T874">
        <f t="shared" si="50"/>
        <v>0</v>
      </c>
    </row>
    <row r="875" spans="1:20" x14ac:dyDescent="0.2">
      <c r="A875" t="s">
        <v>3</v>
      </c>
      <c r="B875" t="s">
        <v>3</v>
      </c>
      <c r="C875" t="s">
        <v>3</v>
      </c>
      <c r="D875" t="s">
        <v>3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  <c r="O875" s="1" t="s">
        <v>3</v>
      </c>
      <c r="P875" t="s">
        <v>3</v>
      </c>
      <c r="Q875">
        <f t="shared" si="51"/>
        <v>1</v>
      </c>
      <c r="R875">
        <f t="shared" si="49"/>
        <v>874</v>
      </c>
      <c r="T875">
        <f t="shared" si="50"/>
        <v>0</v>
      </c>
    </row>
    <row r="876" spans="1:20" x14ac:dyDescent="0.2">
      <c r="A876" t="s">
        <v>14</v>
      </c>
      <c r="B876" t="s">
        <v>14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14</v>
      </c>
      <c r="O876" s="1" t="s">
        <v>14</v>
      </c>
      <c r="P876" t="s">
        <v>14</v>
      </c>
      <c r="Q876">
        <f t="shared" si="51"/>
        <v>1</v>
      </c>
      <c r="R876">
        <f t="shared" si="49"/>
        <v>875</v>
      </c>
      <c r="T876">
        <f t="shared" si="50"/>
        <v>0</v>
      </c>
    </row>
    <row r="877" spans="1:20" x14ac:dyDescent="0.2">
      <c r="A877" t="s">
        <v>17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s="1" t="s">
        <v>17</v>
      </c>
      <c r="P877" t="s">
        <v>17</v>
      </c>
      <c r="Q877">
        <f t="shared" si="51"/>
        <v>1</v>
      </c>
      <c r="R877">
        <f t="shared" si="49"/>
        <v>876</v>
      </c>
      <c r="T877">
        <f t="shared" si="50"/>
        <v>0</v>
      </c>
    </row>
    <row r="878" spans="1:20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4</v>
      </c>
      <c r="H878" t="s">
        <v>7</v>
      </c>
      <c r="I878" t="s">
        <v>7</v>
      </c>
      <c r="J878" t="s">
        <v>7</v>
      </c>
      <c r="K878" t="s">
        <v>7</v>
      </c>
      <c r="L878" t="s">
        <v>1</v>
      </c>
      <c r="M878" t="s">
        <v>1</v>
      </c>
      <c r="N878" t="s">
        <v>7</v>
      </c>
      <c r="O878" s="1" t="s">
        <v>7</v>
      </c>
      <c r="P878" t="s">
        <v>7</v>
      </c>
      <c r="Q878">
        <f t="shared" si="51"/>
        <v>0</v>
      </c>
      <c r="R878">
        <f t="shared" si="49"/>
        <v>877</v>
      </c>
      <c r="T878">
        <f t="shared" si="50"/>
        <v>0</v>
      </c>
    </row>
    <row r="879" spans="1:20" x14ac:dyDescent="0.2">
      <c r="A879" t="s">
        <v>14</v>
      </c>
      <c r="B879" t="s">
        <v>14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  <c r="N879" t="s">
        <v>14</v>
      </c>
      <c r="O879" s="1" t="s">
        <v>14</v>
      </c>
      <c r="P879" t="s">
        <v>14</v>
      </c>
      <c r="Q879">
        <f t="shared" si="51"/>
        <v>1</v>
      </c>
      <c r="R879">
        <f t="shared" si="49"/>
        <v>878</v>
      </c>
      <c r="T879">
        <f t="shared" si="50"/>
        <v>0</v>
      </c>
    </row>
    <row r="880" spans="1:20" x14ac:dyDescent="0.2">
      <c r="A880" t="s">
        <v>17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s="1" t="s">
        <v>17</v>
      </c>
      <c r="P880" t="s">
        <v>17</v>
      </c>
      <c r="Q880">
        <f t="shared" si="51"/>
        <v>1</v>
      </c>
      <c r="R880">
        <f t="shared" si="49"/>
        <v>879</v>
      </c>
      <c r="T880">
        <f t="shared" si="50"/>
        <v>0</v>
      </c>
    </row>
    <row r="881" spans="1:20" x14ac:dyDescent="0.2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  <c r="M881" t="s">
        <v>12</v>
      </c>
      <c r="N881" t="s">
        <v>12</v>
      </c>
      <c r="O881" s="1" t="s">
        <v>12</v>
      </c>
      <c r="P881" t="s">
        <v>12</v>
      </c>
      <c r="Q881">
        <f t="shared" si="51"/>
        <v>1</v>
      </c>
      <c r="R881">
        <f t="shared" si="49"/>
        <v>880</v>
      </c>
      <c r="T881">
        <f t="shared" si="50"/>
        <v>0</v>
      </c>
    </row>
    <row r="882" spans="1:20" x14ac:dyDescent="0.2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  <c r="K882" t="s">
        <v>4</v>
      </c>
      <c r="L882" t="s">
        <v>4</v>
      </c>
      <c r="M882" t="s">
        <v>4</v>
      </c>
      <c r="N882" t="s">
        <v>4</v>
      </c>
      <c r="O882" s="1" t="s">
        <v>4</v>
      </c>
      <c r="P882" t="s">
        <v>4</v>
      </c>
      <c r="Q882">
        <f t="shared" si="51"/>
        <v>1</v>
      </c>
      <c r="R882">
        <f t="shared" si="49"/>
        <v>881</v>
      </c>
      <c r="T882">
        <f t="shared" si="50"/>
        <v>0</v>
      </c>
    </row>
    <row r="883" spans="1:20" x14ac:dyDescent="0.2">
      <c r="A883" t="s">
        <v>17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s="1" t="s">
        <v>17</v>
      </c>
      <c r="P883" t="s">
        <v>17</v>
      </c>
      <c r="Q883">
        <f t="shared" si="51"/>
        <v>1</v>
      </c>
      <c r="R883">
        <f t="shared" si="49"/>
        <v>882</v>
      </c>
      <c r="T883">
        <f t="shared" si="50"/>
        <v>0</v>
      </c>
    </row>
    <row r="884" spans="1:20" x14ac:dyDescent="0.2">
      <c r="A884" t="s">
        <v>14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  <c r="N884" t="s">
        <v>14</v>
      </c>
      <c r="O884" s="1" t="s">
        <v>14</v>
      </c>
      <c r="P884" t="s">
        <v>14</v>
      </c>
      <c r="Q884">
        <f t="shared" si="51"/>
        <v>1</v>
      </c>
      <c r="R884">
        <f t="shared" si="49"/>
        <v>883</v>
      </c>
      <c r="T884">
        <f t="shared" si="50"/>
        <v>0</v>
      </c>
    </row>
    <row r="885" spans="1:20" x14ac:dyDescent="0.2">
      <c r="A885" t="s">
        <v>14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  <c r="N885" t="s">
        <v>14</v>
      </c>
      <c r="O885" s="1" t="s">
        <v>14</v>
      </c>
      <c r="P885" t="s">
        <v>14</v>
      </c>
      <c r="Q885">
        <f t="shared" si="51"/>
        <v>1</v>
      </c>
      <c r="R885">
        <f t="shared" si="49"/>
        <v>884</v>
      </c>
      <c r="T885">
        <f t="shared" si="50"/>
        <v>0</v>
      </c>
    </row>
    <row r="886" spans="1:20" x14ac:dyDescent="0.2">
      <c r="A886" t="s">
        <v>17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s="1" t="s">
        <v>17</v>
      </c>
      <c r="P886" t="s">
        <v>17</v>
      </c>
      <c r="Q886">
        <f t="shared" si="51"/>
        <v>1</v>
      </c>
      <c r="R886">
        <f t="shared" si="49"/>
        <v>885</v>
      </c>
      <c r="T886">
        <f t="shared" si="50"/>
        <v>0</v>
      </c>
    </row>
    <row r="887" spans="1:20" x14ac:dyDescent="0.2">
      <c r="A887" t="s">
        <v>3</v>
      </c>
      <c r="B887" t="s">
        <v>3</v>
      </c>
      <c r="C887" t="s">
        <v>3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  <c r="O887" s="1" t="s">
        <v>3</v>
      </c>
      <c r="P887" t="s">
        <v>3</v>
      </c>
      <c r="Q887">
        <f t="shared" si="51"/>
        <v>1</v>
      </c>
      <c r="R887">
        <f t="shared" si="49"/>
        <v>886</v>
      </c>
      <c r="T887">
        <f t="shared" si="50"/>
        <v>0</v>
      </c>
    </row>
    <row r="888" spans="1:20" x14ac:dyDescent="0.2">
      <c r="A888" t="s">
        <v>14</v>
      </c>
      <c r="B888" t="s">
        <v>14</v>
      </c>
      <c r="C888" t="s">
        <v>14</v>
      </c>
      <c r="D888" t="s">
        <v>14</v>
      </c>
      <c r="E888" t="s">
        <v>14</v>
      </c>
      <c r="F888" t="s">
        <v>3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  <c r="N888" t="s">
        <v>14</v>
      </c>
      <c r="O888" s="1" t="s">
        <v>14</v>
      </c>
      <c r="P888" t="s">
        <v>14</v>
      </c>
      <c r="Q888">
        <f t="shared" si="51"/>
        <v>0</v>
      </c>
      <c r="R888">
        <f t="shared" si="49"/>
        <v>887</v>
      </c>
      <c r="T888">
        <f t="shared" si="50"/>
        <v>0</v>
      </c>
    </row>
    <row r="889" spans="1:20" x14ac:dyDescent="0.2">
      <c r="A889" t="s">
        <v>17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s="1" t="s">
        <v>17</v>
      </c>
      <c r="P889" t="s">
        <v>17</v>
      </c>
      <c r="Q889">
        <f t="shared" si="51"/>
        <v>1</v>
      </c>
      <c r="R889">
        <f t="shared" si="49"/>
        <v>888</v>
      </c>
      <c r="T889">
        <f t="shared" si="50"/>
        <v>0</v>
      </c>
    </row>
    <row r="890" spans="1:20" x14ac:dyDescent="0.2">
      <c r="A890" t="s">
        <v>5</v>
      </c>
      <c r="B890" t="s">
        <v>5</v>
      </c>
      <c r="C890" t="s">
        <v>5</v>
      </c>
      <c r="D890" t="s">
        <v>5</v>
      </c>
      <c r="E890" t="s">
        <v>5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5</v>
      </c>
      <c r="O890" s="1" t="s">
        <v>5</v>
      </c>
      <c r="P890" t="s">
        <v>5</v>
      </c>
      <c r="Q890">
        <f t="shared" si="51"/>
        <v>1</v>
      </c>
      <c r="R890">
        <f t="shared" si="49"/>
        <v>889</v>
      </c>
      <c r="T890">
        <f t="shared" si="50"/>
        <v>0</v>
      </c>
    </row>
    <row r="891" spans="1:20" x14ac:dyDescent="0.2">
      <c r="A891" t="s">
        <v>14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  <c r="O891" s="1" t="s">
        <v>14</v>
      </c>
      <c r="P891" t="s">
        <v>14</v>
      </c>
      <c r="Q891">
        <f t="shared" si="51"/>
        <v>1</v>
      </c>
      <c r="R891">
        <f t="shared" si="49"/>
        <v>890</v>
      </c>
      <c r="T891">
        <f t="shared" si="50"/>
        <v>0</v>
      </c>
    </row>
    <row r="892" spans="1:20" x14ac:dyDescent="0.2">
      <c r="A892" t="s">
        <v>17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s="1" t="s">
        <v>17</v>
      </c>
      <c r="P892" t="s">
        <v>17</v>
      </c>
      <c r="Q892">
        <f t="shared" si="51"/>
        <v>1</v>
      </c>
      <c r="R892">
        <f t="shared" si="49"/>
        <v>891</v>
      </c>
      <c r="T892">
        <f t="shared" si="50"/>
        <v>0</v>
      </c>
    </row>
    <row r="893" spans="1:20" x14ac:dyDescent="0.2">
      <c r="A893" t="s">
        <v>14</v>
      </c>
      <c r="B893" t="s">
        <v>14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  <c r="N893" t="s">
        <v>14</v>
      </c>
      <c r="O893" s="1" t="s">
        <v>14</v>
      </c>
      <c r="P893" t="s">
        <v>14</v>
      </c>
      <c r="Q893">
        <f t="shared" si="51"/>
        <v>1</v>
      </c>
      <c r="R893">
        <f t="shared" si="49"/>
        <v>892</v>
      </c>
      <c r="T893">
        <f t="shared" si="50"/>
        <v>0</v>
      </c>
    </row>
    <row r="894" spans="1:20" x14ac:dyDescent="0.2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s="1" t="s">
        <v>9</v>
      </c>
      <c r="P894" t="s">
        <v>9</v>
      </c>
      <c r="Q894">
        <f t="shared" si="51"/>
        <v>1</v>
      </c>
      <c r="R894">
        <f t="shared" si="49"/>
        <v>893</v>
      </c>
      <c r="T894">
        <f t="shared" si="50"/>
        <v>0</v>
      </c>
    </row>
    <row r="895" spans="1:20" x14ac:dyDescent="0.2">
      <c r="A895" t="s">
        <v>17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s="1" t="s">
        <v>17</v>
      </c>
      <c r="P895" t="s">
        <v>17</v>
      </c>
      <c r="Q895">
        <f t="shared" si="51"/>
        <v>1</v>
      </c>
      <c r="R895">
        <f t="shared" si="49"/>
        <v>894</v>
      </c>
      <c r="T895">
        <f t="shared" si="50"/>
        <v>0</v>
      </c>
    </row>
    <row r="896" spans="1:20" x14ac:dyDescent="0.2">
      <c r="A896" t="s">
        <v>13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  <c r="O896" s="1" t="s">
        <v>13</v>
      </c>
      <c r="P896" t="s">
        <v>13</v>
      </c>
      <c r="Q896">
        <f t="shared" si="51"/>
        <v>1</v>
      </c>
      <c r="R896">
        <f t="shared" si="49"/>
        <v>895</v>
      </c>
      <c r="T896">
        <f t="shared" si="50"/>
        <v>0</v>
      </c>
    </row>
    <row r="897" spans="1:20" x14ac:dyDescent="0.2">
      <c r="A897" t="s">
        <v>13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  <c r="O897" s="1" t="s">
        <v>13</v>
      </c>
      <c r="P897" t="s">
        <v>13</v>
      </c>
      <c r="Q897">
        <f t="shared" si="51"/>
        <v>1</v>
      </c>
      <c r="R897">
        <f t="shared" si="49"/>
        <v>896</v>
      </c>
      <c r="T897">
        <f t="shared" si="50"/>
        <v>0</v>
      </c>
    </row>
    <row r="898" spans="1:20" x14ac:dyDescent="0.2">
      <c r="A898" t="s">
        <v>17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s="1" t="s">
        <v>17</v>
      </c>
      <c r="P898" t="s">
        <v>17</v>
      </c>
      <c r="Q898">
        <f t="shared" si="51"/>
        <v>1</v>
      </c>
      <c r="R898">
        <f t="shared" si="49"/>
        <v>897</v>
      </c>
      <c r="T898">
        <f t="shared" si="50"/>
        <v>0</v>
      </c>
    </row>
    <row r="899" spans="1:20" x14ac:dyDescent="0.2">
      <c r="A899" t="s">
        <v>3</v>
      </c>
      <c r="B899" t="s">
        <v>3</v>
      </c>
      <c r="C899" t="s">
        <v>3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  <c r="O899" s="1" t="s">
        <v>3</v>
      </c>
      <c r="P899" t="s">
        <v>3</v>
      </c>
      <c r="Q899">
        <f t="shared" si="51"/>
        <v>1</v>
      </c>
      <c r="R899">
        <f t="shared" ref="R899:R962" si="52">IF(O899="-",R898+0,R898+1)</f>
        <v>898</v>
      </c>
      <c r="T899">
        <f t="shared" ref="T899:T962" si="53">COUNTIF(A899:P899,"-")</f>
        <v>0</v>
      </c>
    </row>
    <row r="900" spans="1:20" x14ac:dyDescent="0.2">
      <c r="A900" t="s">
        <v>14</v>
      </c>
      <c r="B900" t="s">
        <v>14</v>
      </c>
      <c r="C900" t="s">
        <v>14</v>
      </c>
      <c r="D900" t="s">
        <v>14</v>
      </c>
      <c r="E900" t="s">
        <v>14</v>
      </c>
      <c r="F900" t="s">
        <v>7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14</v>
      </c>
      <c r="O900" s="1" t="s">
        <v>14</v>
      </c>
      <c r="P900" t="s">
        <v>14</v>
      </c>
      <c r="Q900">
        <f t="shared" si="51"/>
        <v>0</v>
      </c>
      <c r="R900">
        <f t="shared" si="52"/>
        <v>899</v>
      </c>
      <c r="T900">
        <f t="shared" si="53"/>
        <v>0</v>
      </c>
    </row>
    <row r="901" spans="1:20" x14ac:dyDescent="0.2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s="1" t="s">
        <v>17</v>
      </c>
      <c r="P901" t="s">
        <v>17</v>
      </c>
      <c r="Q901">
        <f t="shared" si="51"/>
        <v>1</v>
      </c>
      <c r="R901">
        <f t="shared" si="52"/>
        <v>900</v>
      </c>
      <c r="T901">
        <f t="shared" si="53"/>
        <v>0</v>
      </c>
    </row>
    <row r="902" spans="1:20" x14ac:dyDescent="0.2">
      <c r="A902" t="s">
        <v>14</v>
      </c>
      <c r="B902" t="s">
        <v>14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14</v>
      </c>
      <c r="O902" s="1" t="s">
        <v>14</v>
      </c>
      <c r="P902" t="s">
        <v>14</v>
      </c>
      <c r="Q902">
        <f t="shared" si="51"/>
        <v>1</v>
      </c>
      <c r="R902">
        <f t="shared" si="52"/>
        <v>901</v>
      </c>
      <c r="T902">
        <f t="shared" si="53"/>
        <v>0</v>
      </c>
    </row>
    <row r="903" spans="1:20" x14ac:dyDescent="0.2">
      <c r="A903" t="s">
        <v>14</v>
      </c>
      <c r="B903" t="s">
        <v>14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  <c r="O903" s="1" t="s">
        <v>14</v>
      </c>
      <c r="P903" t="s">
        <v>14</v>
      </c>
      <c r="Q903">
        <f t="shared" si="51"/>
        <v>1</v>
      </c>
      <c r="R903">
        <f t="shared" si="52"/>
        <v>902</v>
      </c>
      <c r="T903">
        <f t="shared" si="53"/>
        <v>0</v>
      </c>
    </row>
    <row r="904" spans="1:20" x14ac:dyDescent="0.2">
      <c r="A904" t="s">
        <v>17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s="1" t="s">
        <v>17</v>
      </c>
      <c r="P904" t="s">
        <v>17</v>
      </c>
      <c r="Q904">
        <f t="shared" si="51"/>
        <v>1</v>
      </c>
      <c r="R904">
        <f t="shared" si="52"/>
        <v>903</v>
      </c>
      <c r="T904">
        <f t="shared" si="53"/>
        <v>0</v>
      </c>
    </row>
    <row r="905" spans="1:20" x14ac:dyDescent="0.2">
      <c r="A905" t="s">
        <v>14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14</v>
      </c>
      <c r="O905" s="1" t="s">
        <v>14</v>
      </c>
      <c r="P905" t="s">
        <v>14</v>
      </c>
      <c r="Q905">
        <f t="shared" si="51"/>
        <v>1</v>
      </c>
      <c r="R905">
        <f t="shared" si="52"/>
        <v>904</v>
      </c>
      <c r="T905">
        <f t="shared" si="53"/>
        <v>0</v>
      </c>
    </row>
    <row r="906" spans="1:20" x14ac:dyDescent="0.2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s="1" t="s">
        <v>11</v>
      </c>
      <c r="P906" t="s">
        <v>11</v>
      </c>
      <c r="Q906">
        <f t="shared" si="51"/>
        <v>1</v>
      </c>
      <c r="R906">
        <f t="shared" si="52"/>
        <v>905</v>
      </c>
      <c r="T906">
        <f t="shared" si="53"/>
        <v>0</v>
      </c>
    </row>
    <row r="907" spans="1:20" x14ac:dyDescent="0.2">
      <c r="A907" t="s">
        <v>17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s="1" t="s">
        <v>17</v>
      </c>
      <c r="P907" t="s">
        <v>17</v>
      </c>
      <c r="Q907">
        <f t="shared" si="51"/>
        <v>1</v>
      </c>
      <c r="R907">
        <f t="shared" si="52"/>
        <v>906</v>
      </c>
      <c r="T907">
        <f t="shared" si="53"/>
        <v>0</v>
      </c>
    </row>
    <row r="908" spans="1:20" x14ac:dyDescent="0.2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  <c r="O908" s="1" t="s">
        <v>14</v>
      </c>
      <c r="P908" t="s">
        <v>14</v>
      </c>
      <c r="Q908">
        <f t="shared" si="51"/>
        <v>1</v>
      </c>
      <c r="R908">
        <f t="shared" si="52"/>
        <v>907</v>
      </c>
      <c r="T908">
        <f t="shared" si="53"/>
        <v>0</v>
      </c>
    </row>
    <row r="909" spans="1:20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15</v>
      </c>
      <c r="M909" t="s">
        <v>15</v>
      </c>
      <c r="N909" t="s">
        <v>7</v>
      </c>
      <c r="O909" s="1" t="s">
        <v>7</v>
      </c>
      <c r="P909" t="s">
        <v>15</v>
      </c>
      <c r="Q909">
        <f t="shared" si="51"/>
        <v>0</v>
      </c>
      <c r="R909">
        <f t="shared" si="52"/>
        <v>908</v>
      </c>
      <c r="T909">
        <f t="shared" si="53"/>
        <v>0</v>
      </c>
    </row>
    <row r="910" spans="1:20" x14ac:dyDescent="0.2">
      <c r="A910" t="s">
        <v>17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s="1" t="s">
        <v>17</v>
      </c>
      <c r="P910" t="s">
        <v>17</v>
      </c>
      <c r="Q910">
        <f t="shared" si="51"/>
        <v>1</v>
      </c>
      <c r="R910">
        <f t="shared" si="52"/>
        <v>909</v>
      </c>
      <c r="T910">
        <f t="shared" si="53"/>
        <v>0</v>
      </c>
    </row>
    <row r="911" spans="1:20" x14ac:dyDescent="0.2">
      <c r="A911" t="s">
        <v>3</v>
      </c>
      <c r="B911" t="s">
        <v>3</v>
      </c>
      <c r="C911" t="s">
        <v>3</v>
      </c>
      <c r="D911" t="s">
        <v>3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  <c r="O911" s="1" t="s">
        <v>3</v>
      </c>
      <c r="P911" t="s">
        <v>3</v>
      </c>
      <c r="Q911">
        <f t="shared" si="51"/>
        <v>1</v>
      </c>
      <c r="R911">
        <f t="shared" si="52"/>
        <v>910</v>
      </c>
      <c r="T911">
        <f t="shared" si="53"/>
        <v>0</v>
      </c>
    </row>
    <row r="912" spans="1:20" x14ac:dyDescent="0.2">
      <c r="A912" t="s">
        <v>14</v>
      </c>
      <c r="B912" t="s">
        <v>14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14</v>
      </c>
      <c r="O912" s="1" t="s">
        <v>14</v>
      </c>
      <c r="P912" t="s">
        <v>14</v>
      </c>
      <c r="Q912">
        <f t="shared" si="51"/>
        <v>1</v>
      </c>
      <c r="R912">
        <f t="shared" si="52"/>
        <v>911</v>
      </c>
      <c r="T912">
        <f t="shared" si="53"/>
        <v>0</v>
      </c>
    </row>
    <row r="913" spans="1:20" x14ac:dyDescent="0.2">
      <c r="A913" t="s">
        <v>17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s="1" t="s">
        <v>17</v>
      </c>
      <c r="P913" t="s">
        <v>17</v>
      </c>
      <c r="Q913">
        <f t="shared" si="51"/>
        <v>1</v>
      </c>
      <c r="R913">
        <f t="shared" si="52"/>
        <v>912</v>
      </c>
      <c r="T913">
        <f t="shared" si="53"/>
        <v>0</v>
      </c>
    </row>
    <row r="914" spans="1:20" x14ac:dyDescent="0.2">
      <c r="A914" t="s">
        <v>9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O914" s="1" t="s">
        <v>9</v>
      </c>
      <c r="P914" t="s">
        <v>9</v>
      </c>
      <c r="Q914">
        <f t="shared" si="51"/>
        <v>1</v>
      </c>
      <c r="R914">
        <f t="shared" si="52"/>
        <v>913</v>
      </c>
      <c r="T914">
        <f t="shared" si="53"/>
        <v>0</v>
      </c>
    </row>
    <row r="915" spans="1:20" x14ac:dyDescent="0.2">
      <c r="A915" t="s">
        <v>14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  <c r="N915" t="s">
        <v>14</v>
      </c>
      <c r="O915" s="1" t="s">
        <v>14</v>
      </c>
      <c r="P915" t="s">
        <v>14</v>
      </c>
      <c r="Q915">
        <f t="shared" si="51"/>
        <v>1</v>
      </c>
      <c r="R915">
        <f t="shared" si="52"/>
        <v>914</v>
      </c>
      <c r="T915">
        <f t="shared" si="53"/>
        <v>0</v>
      </c>
    </row>
    <row r="916" spans="1:20" x14ac:dyDescent="0.2">
      <c r="A916" t="s">
        <v>17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s="1" t="s">
        <v>17</v>
      </c>
      <c r="P916" t="s">
        <v>17</v>
      </c>
      <c r="Q916">
        <f t="shared" si="51"/>
        <v>1</v>
      </c>
      <c r="R916">
        <f t="shared" si="52"/>
        <v>915</v>
      </c>
      <c r="T916">
        <f t="shared" si="53"/>
        <v>0</v>
      </c>
    </row>
    <row r="917" spans="1:20" x14ac:dyDescent="0.2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s="1" t="s">
        <v>9</v>
      </c>
      <c r="P917" t="s">
        <v>9</v>
      </c>
      <c r="Q917">
        <f t="shared" si="51"/>
        <v>1</v>
      </c>
      <c r="R917">
        <f t="shared" si="52"/>
        <v>916</v>
      </c>
      <c r="T917">
        <f t="shared" si="53"/>
        <v>0</v>
      </c>
    </row>
    <row r="918" spans="1:20" x14ac:dyDescent="0.2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  <c r="O918" s="1" t="s">
        <v>14</v>
      </c>
      <c r="P918" t="s">
        <v>14</v>
      </c>
      <c r="Q918">
        <f t="shared" si="51"/>
        <v>1</v>
      </c>
      <c r="R918">
        <f t="shared" si="52"/>
        <v>917</v>
      </c>
      <c r="T918">
        <f t="shared" si="53"/>
        <v>0</v>
      </c>
    </row>
    <row r="919" spans="1:20" x14ac:dyDescent="0.2">
      <c r="A919" t="s">
        <v>17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s="1" t="s">
        <v>17</v>
      </c>
      <c r="P919" t="s">
        <v>17</v>
      </c>
      <c r="Q919">
        <f t="shared" ref="Q919:Q982" si="54">IF(COUNTIF(A919:P919,O919)=16,1,0)</f>
        <v>1</v>
      </c>
      <c r="R919">
        <f t="shared" si="52"/>
        <v>918</v>
      </c>
      <c r="T919">
        <f t="shared" si="53"/>
        <v>0</v>
      </c>
    </row>
    <row r="920" spans="1:20" x14ac:dyDescent="0.2">
      <c r="A920" t="s">
        <v>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s="1" t="s">
        <v>18</v>
      </c>
      <c r="P920" t="s">
        <v>18</v>
      </c>
      <c r="Q920">
        <f t="shared" si="54"/>
        <v>1</v>
      </c>
      <c r="R920">
        <f t="shared" si="52"/>
        <v>919</v>
      </c>
      <c r="T920">
        <f t="shared" si="53"/>
        <v>0</v>
      </c>
    </row>
    <row r="921" spans="1:20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s="1" t="s">
        <v>7</v>
      </c>
      <c r="P921" t="s">
        <v>7</v>
      </c>
      <c r="Q921">
        <f t="shared" si="54"/>
        <v>1</v>
      </c>
      <c r="R921">
        <f t="shared" si="52"/>
        <v>920</v>
      </c>
      <c r="T921">
        <f t="shared" si="53"/>
        <v>0</v>
      </c>
    </row>
    <row r="922" spans="1:20" x14ac:dyDescent="0.2">
      <c r="A922" t="s">
        <v>17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s="1" t="s">
        <v>17</v>
      </c>
      <c r="P922" t="s">
        <v>17</v>
      </c>
      <c r="Q922">
        <f t="shared" si="54"/>
        <v>1</v>
      </c>
      <c r="R922">
        <f t="shared" si="52"/>
        <v>921</v>
      </c>
      <c r="T922">
        <f t="shared" si="53"/>
        <v>0</v>
      </c>
    </row>
    <row r="923" spans="1:20" x14ac:dyDescent="0.2">
      <c r="A923" t="s">
        <v>11</v>
      </c>
      <c r="B923" t="s">
        <v>11</v>
      </c>
      <c r="C923" t="s">
        <v>11</v>
      </c>
      <c r="D923" t="s">
        <v>11</v>
      </c>
      <c r="E923" t="s">
        <v>15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s="1" t="s">
        <v>11</v>
      </c>
      <c r="P923" t="s">
        <v>11</v>
      </c>
      <c r="Q923">
        <f t="shared" si="54"/>
        <v>0</v>
      </c>
      <c r="R923">
        <f t="shared" si="52"/>
        <v>922</v>
      </c>
      <c r="T923">
        <f t="shared" si="53"/>
        <v>0</v>
      </c>
    </row>
    <row r="924" spans="1:20" x14ac:dyDescent="0.2">
      <c r="A924" t="s">
        <v>14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  <c r="O924" s="1" t="s">
        <v>14</v>
      </c>
      <c r="P924" t="s">
        <v>14</v>
      </c>
      <c r="Q924">
        <f t="shared" si="54"/>
        <v>1</v>
      </c>
      <c r="R924">
        <f t="shared" si="52"/>
        <v>923</v>
      </c>
      <c r="T924">
        <f t="shared" si="53"/>
        <v>0</v>
      </c>
    </row>
    <row r="925" spans="1:20" x14ac:dyDescent="0.2">
      <c r="A925" t="s">
        <v>17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s="1" t="s">
        <v>17</v>
      </c>
      <c r="P925" t="s">
        <v>17</v>
      </c>
      <c r="Q925">
        <f t="shared" si="54"/>
        <v>1</v>
      </c>
      <c r="R925">
        <f t="shared" si="52"/>
        <v>924</v>
      </c>
      <c r="T925">
        <f t="shared" si="53"/>
        <v>0</v>
      </c>
    </row>
    <row r="926" spans="1:20" x14ac:dyDescent="0.2">
      <c r="A926" t="s">
        <v>12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  <c r="M926" t="s">
        <v>12</v>
      </c>
      <c r="N926" t="s">
        <v>12</v>
      </c>
      <c r="O926" s="1" t="s">
        <v>12</v>
      </c>
      <c r="P926" t="s">
        <v>12</v>
      </c>
      <c r="Q926">
        <f t="shared" si="54"/>
        <v>1</v>
      </c>
      <c r="R926">
        <f t="shared" si="52"/>
        <v>925</v>
      </c>
      <c r="T926">
        <f t="shared" si="53"/>
        <v>0</v>
      </c>
    </row>
    <row r="927" spans="1:20" x14ac:dyDescent="0.2">
      <c r="A927" t="s">
        <v>18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13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s="1" t="s">
        <v>18</v>
      </c>
      <c r="P927" t="s">
        <v>18</v>
      </c>
      <c r="Q927">
        <f t="shared" si="54"/>
        <v>0</v>
      </c>
      <c r="R927">
        <f t="shared" si="52"/>
        <v>926</v>
      </c>
      <c r="T927">
        <f t="shared" si="53"/>
        <v>0</v>
      </c>
    </row>
    <row r="928" spans="1:20" x14ac:dyDescent="0.2">
      <c r="A928" t="s">
        <v>17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s="1" t="s">
        <v>17</v>
      </c>
      <c r="P928" t="s">
        <v>17</v>
      </c>
      <c r="Q928">
        <f t="shared" si="54"/>
        <v>1</v>
      </c>
      <c r="R928">
        <f t="shared" si="52"/>
        <v>927</v>
      </c>
      <c r="T928">
        <f t="shared" si="53"/>
        <v>0</v>
      </c>
    </row>
    <row r="929" spans="1:20" x14ac:dyDescent="0.2">
      <c r="A929" t="s">
        <v>8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 t="s">
        <v>8</v>
      </c>
      <c r="J929" t="s">
        <v>8</v>
      </c>
      <c r="K929" t="s">
        <v>8</v>
      </c>
      <c r="L929" t="s">
        <v>8</v>
      </c>
      <c r="M929" t="s">
        <v>8</v>
      </c>
      <c r="N929" t="s">
        <v>8</v>
      </c>
      <c r="O929" s="1" t="s">
        <v>8</v>
      </c>
      <c r="P929" t="s">
        <v>8</v>
      </c>
      <c r="Q929">
        <f t="shared" si="54"/>
        <v>1</v>
      </c>
      <c r="R929">
        <f t="shared" si="52"/>
        <v>928</v>
      </c>
      <c r="T929">
        <f t="shared" si="53"/>
        <v>0</v>
      </c>
    </row>
    <row r="930" spans="1:20" x14ac:dyDescent="0.2">
      <c r="A930" t="s">
        <v>14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14</v>
      </c>
      <c r="O930" s="1" t="s">
        <v>14</v>
      </c>
      <c r="P930" t="s">
        <v>14</v>
      </c>
      <c r="Q930">
        <f t="shared" si="54"/>
        <v>1</v>
      </c>
      <c r="R930">
        <f t="shared" si="52"/>
        <v>929</v>
      </c>
      <c r="T930">
        <f t="shared" si="53"/>
        <v>0</v>
      </c>
    </row>
    <row r="931" spans="1:20" x14ac:dyDescent="0.2">
      <c r="A931" t="s">
        <v>17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s="1" t="s">
        <v>17</v>
      </c>
      <c r="P931" t="s">
        <v>17</v>
      </c>
      <c r="Q931">
        <f t="shared" si="54"/>
        <v>1</v>
      </c>
      <c r="R931">
        <f t="shared" si="52"/>
        <v>930</v>
      </c>
      <c r="T931">
        <f t="shared" si="53"/>
        <v>0</v>
      </c>
    </row>
    <row r="932" spans="1:20" x14ac:dyDescent="0.2">
      <c r="A932" t="s">
        <v>10</v>
      </c>
      <c r="B932" t="s">
        <v>10</v>
      </c>
      <c r="C932" t="s">
        <v>10</v>
      </c>
      <c r="D932" t="s">
        <v>10</v>
      </c>
      <c r="E932" t="s">
        <v>7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  <c r="K932" t="s">
        <v>10</v>
      </c>
      <c r="L932" t="s">
        <v>10</v>
      </c>
      <c r="M932" t="s">
        <v>10</v>
      </c>
      <c r="N932" t="s">
        <v>10</v>
      </c>
      <c r="O932" s="1" t="s">
        <v>12</v>
      </c>
      <c r="P932" t="s">
        <v>10</v>
      </c>
      <c r="Q932">
        <f t="shared" si="54"/>
        <v>0</v>
      </c>
      <c r="R932">
        <f t="shared" si="52"/>
        <v>931</v>
      </c>
      <c r="T932">
        <f t="shared" si="53"/>
        <v>0</v>
      </c>
    </row>
    <row r="933" spans="1:20" x14ac:dyDescent="0.2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  <c r="L933" t="s">
        <v>11</v>
      </c>
      <c r="M933" t="s">
        <v>11</v>
      </c>
      <c r="N933" t="s">
        <v>11</v>
      </c>
      <c r="O933" s="1" t="s">
        <v>11</v>
      </c>
      <c r="P933" t="s">
        <v>11</v>
      </c>
      <c r="Q933">
        <f t="shared" si="54"/>
        <v>1</v>
      </c>
      <c r="R933">
        <f t="shared" si="52"/>
        <v>932</v>
      </c>
      <c r="T933">
        <f t="shared" si="53"/>
        <v>0</v>
      </c>
    </row>
    <row r="934" spans="1:20" x14ac:dyDescent="0.2">
      <c r="A934" t="s">
        <v>17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s="1" t="s">
        <v>17</v>
      </c>
      <c r="P934" t="s">
        <v>17</v>
      </c>
      <c r="Q934">
        <f t="shared" si="54"/>
        <v>1</v>
      </c>
      <c r="R934">
        <f t="shared" si="52"/>
        <v>933</v>
      </c>
      <c r="T934">
        <f t="shared" si="53"/>
        <v>0</v>
      </c>
    </row>
    <row r="935" spans="1:20" x14ac:dyDescent="0.2">
      <c r="A935" t="s">
        <v>18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s="1" t="s">
        <v>18</v>
      </c>
      <c r="P935" t="s">
        <v>18</v>
      </c>
      <c r="Q935">
        <f t="shared" si="54"/>
        <v>1</v>
      </c>
      <c r="R935">
        <f t="shared" si="52"/>
        <v>934</v>
      </c>
      <c r="T935">
        <f t="shared" si="53"/>
        <v>0</v>
      </c>
    </row>
    <row r="936" spans="1:20" x14ac:dyDescent="0.2">
      <c r="A936" t="s">
        <v>14</v>
      </c>
      <c r="B936" t="s">
        <v>14</v>
      </c>
      <c r="C936" t="s">
        <v>14</v>
      </c>
      <c r="D936" t="s">
        <v>14</v>
      </c>
      <c r="E936" t="s">
        <v>7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14</v>
      </c>
      <c r="O936" s="1" t="s">
        <v>14</v>
      </c>
      <c r="P936" t="s">
        <v>14</v>
      </c>
      <c r="Q936">
        <f t="shared" si="54"/>
        <v>0</v>
      </c>
      <c r="R936">
        <f t="shared" si="52"/>
        <v>935</v>
      </c>
      <c r="T936">
        <f t="shared" si="53"/>
        <v>0</v>
      </c>
    </row>
    <row r="937" spans="1:20" x14ac:dyDescent="0.2">
      <c r="A937" t="s">
        <v>17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s="1" t="s">
        <v>17</v>
      </c>
      <c r="P937" t="s">
        <v>17</v>
      </c>
      <c r="Q937">
        <f t="shared" si="54"/>
        <v>1</v>
      </c>
      <c r="R937">
        <f t="shared" si="52"/>
        <v>936</v>
      </c>
      <c r="T937">
        <f t="shared" si="53"/>
        <v>0</v>
      </c>
    </row>
    <row r="938" spans="1:20" x14ac:dyDescent="0.2">
      <c r="A938" t="s">
        <v>18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s="1" t="s">
        <v>18</v>
      </c>
      <c r="P938" t="s">
        <v>18</v>
      </c>
      <c r="Q938">
        <f t="shared" si="54"/>
        <v>1</v>
      </c>
      <c r="R938">
        <f t="shared" si="52"/>
        <v>937</v>
      </c>
      <c r="T938">
        <f t="shared" si="53"/>
        <v>0</v>
      </c>
    </row>
    <row r="939" spans="1:20" x14ac:dyDescent="0.2">
      <c r="A939" t="s">
        <v>11</v>
      </c>
      <c r="B939" t="s">
        <v>11</v>
      </c>
      <c r="C939" t="s">
        <v>11</v>
      </c>
      <c r="D939" t="s">
        <v>11</v>
      </c>
      <c r="E939" t="s">
        <v>12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s="1" t="s">
        <v>11</v>
      </c>
      <c r="P939" t="s">
        <v>11</v>
      </c>
      <c r="Q939">
        <f t="shared" si="54"/>
        <v>0</v>
      </c>
      <c r="R939">
        <f t="shared" si="52"/>
        <v>938</v>
      </c>
      <c r="T939">
        <f t="shared" si="53"/>
        <v>0</v>
      </c>
    </row>
    <row r="940" spans="1:20" x14ac:dyDescent="0.2">
      <c r="A940" t="s">
        <v>17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s="1" t="s">
        <v>17</v>
      </c>
      <c r="P940" t="s">
        <v>17</v>
      </c>
      <c r="Q940">
        <f t="shared" si="54"/>
        <v>1</v>
      </c>
      <c r="R940">
        <f t="shared" si="52"/>
        <v>939</v>
      </c>
      <c r="T940">
        <f t="shared" si="53"/>
        <v>0</v>
      </c>
    </row>
    <row r="941" spans="1:20" x14ac:dyDescent="0.2">
      <c r="A941" t="s">
        <v>0</v>
      </c>
      <c r="B941" t="s">
        <v>0</v>
      </c>
      <c r="C941" t="s">
        <v>0</v>
      </c>
      <c r="D941" t="s">
        <v>6</v>
      </c>
      <c r="E941" t="s">
        <v>6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s="1" t="s">
        <v>0</v>
      </c>
      <c r="P941" t="s">
        <v>0</v>
      </c>
      <c r="Q941">
        <f t="shared" si="54"/>
        <v>0</v>
      </c>
      <c r="R941">
        <f t="shared" si="52"/>
        <v>940</v>
      </c>
      <c r="T941">
        <f t="shared" si="53"/>
        <v>0</v>
      </c>
    </row>
    <row r="942" spans="1:20" x14ac:dyDescent="0.2">
      <c r="A942" t="s">
        <v>2</v>
      </c>
      <c r="B942" t="s">
        <v>2</v>
      </c>
      <c r="C942" t="s">
        <v>2</v>
      </c>
      <c r="D942" t="s">
        <v>14</v>
      </c>
      <c r="E942" t="s">
        <v>14</v>
      </c>
      <c r="F942" t="s">
        <v>14</v>
      </c>
      <c r="G942" t="s">
        <v>14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s="1" t="s">
        <v>2</v>
      </c>
      <c r="P942" t="s">
        <v>2</v>
      </c>
      <c r="Q942">
        <f t="shared" si="54"/>
        <v>0</v>
      </c>
      <c r="R942">
        <f t="shared" si="52"/>
        <v>941</v>
      </c>
      <c r="T942">
        <f t="shared" si="53"/>
        <v>0</v>
      </c>
    </row>
    <row r="943" spans="1:20" x14ac:dyDescent="0.2">
      <c r="A943" t="s">
        <v>17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s="1" t="s">
        <v>17</v>
      </c>
      <c r="P943" t="s">
        <v>17</v>
      </c>
      <c r="Q943">
        <f t="shared" si="54"/>
        <v>1</v>
      </c>
      <c r="R943">
        <f t="shared" si="52"/>
        <v>942</v>
      </c>
      <c r="T943">
        <f t="shared" si="53"/>
        <v>0</v>
      </c>
    </row>
    <row r="944" spans="1:20" x14ac:dyDescent="0.2">
      <c r="A944" t="s">
        <v>9</v>
      </c>
      <c r="B944" t="s">
        <v>9</v>
      </c>
      <c r="C944" t="s">
        <v>16</v>
      </c>
      <c r="D944" t="s">
        <v>3</v>
      </c>
      <c r="E944" t="s">
        <v>9</v>
      </c>
      <c r="F944" t="s">
        <v>9</v>
      </c>
      <c r="G944" t="s">
        <v>9</v>
      </c>
      <c r="H944" t="s">
        <v>3</v>
      </c>
      <c r="I944" t="s">
        <v>9</v>
      </c>
      <c r="J944" t="s">
        <v>9</v>
      </c>
      <c r="K944" t="s">
        <v>9</v>
      </c>
      <c r="L944" t="s">
        <v>3</v>
      </c>
      <c r="M944" t="s">
        <v>3</v>
      </c>
      <c r="N944" t="s">
        <v>3</v>
      </c>
      <c r="O944" s="1" t="s">
        <v>3</v>
      </c>
      <c r="P944" t="s">
        <v>9</v>
      </c>
      <c r="Q944">
        <f t="shared" si="54"/>
        <v>0</v>
      </c>
      <c r="R944">
        <f t="shared" si="52"/>
        <v>943</v>
      </c>
      <c r="T944">
        <f t="shared" si="53"/>
        <v>0</v>
      </c>
    </row>
    <row r="945" spans="1:20" x14ac:dyDescent="0.2">
      <c r="A945" t="s">
        <v>14</v>
      </c>
      <c r="B945" t="s">
        <v>14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  <c r="O945" s="1" t="s">
        <v>14</v>
      </c>
      <c r="P945" t="s">
        <v>14</v>
      </c>
      <c r="Q945">
        <f t="shared" si="54"/>
        <v>1</v>
      </c>
      <c r="R945">
        <f t="shared" si="52"/>
        <v>944</v>
      </c>
      <c r="T945">
        <f t="shared" si="53"/>
        <v>0</v>
      </c>
    </row>
    <row r="946" spans="1:20" x14ac:dyDescent="0.2">
      <c r="A946" t="s">
        <v>17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s="1" t="s">
        <v>17</v>
      </c>
      <c r="P946" t="s">
        <v>17</v>
      </c>
      <c r="Q946">
        <f t="shared" si="54"/>
        <v>1</v>
      </c>
      <c r="R946">
        <f t="shared" si="52"/>
        <v>945</v>
      </c>
      <c r="T946">
        <f t="shared" si="53"/>
        <v>0</v>
      </c>
    </row>
    <row r="947" spans="1:20" x14ac:dyDescent="0.2">
      <c r="A947" t="s">
        <v>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s="1" t="s">
        <v>13</v>
      </c>
      <c r="P947" t="s">
        <v>13</v>
      </c>
      <c r="Q947">
        <f t="shared" si="54"/>
        <v>1</v>
      </c>
      <c r="R947">
        <f t="shared" si="52"/>
        <v>946</v>
      </c>
      <c r="T947">
        <f t="shared" si="53"/>
        <v>0</v>
      </c>
    </row>
    <row r="948" spans="1:20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15</v>
      </c>
      <c r="J948" t="s">
        <v>15</v>
      </c>
      <c r="K948" t="s">
        <v>15</v>
      </c>
      <c r="L948" t="s">
        <v>7</v>
      </c>
      <c r="M948" t="s">
        <v>7</v>
      </c>
      <c r="N948" t="s">
        <v>15</v>
      </c>
      <c r="O948" s="1" t="s">
        <v>7</v>
      </c>
      <c r="P948" t="s">
        <v>7</v>
      </c>
      <c r="Q948">
        <f t="shared" si="54"/>
        <v>0</v>
      </c>
      <c r="R948">
        <f t="shared" si="52"/>
        <v>947</v>
      </c>
      <c r="T948">
        <f t="shared" si="53"/>
        <v>0</v>
      </c>
    </row>
    <row r="949" spans="1:20" x14ac:dyDescent="0.2">
      <c r="A949" t="s">
        <v>17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s="1" t="s">
        <v>17</v>
      </c>
      <c r="P949" t="s">
        <v>17</v>
      </c>
      <c r="Q949">
        <f t="shared" si="54"/>
        <v>1</v>
      </c>
      <c r="R949">
        <f t="shared" si="52"/>
        <v>948</v>
      </c>
      <c r="T949">
        <f t="shared" si="53"/>
        <v>0</v>
      </c>
    </row>
    <row r="950" spans="1:20" x14ac:dyDescent="0.2">
      <c r="A950" t="s">
        <v>6</v>
      </c>
      <c r="B950" t="s">
        <v>6</v>
      </c>
      <c r="C950" t="s">
        <v>6</v>
      </c>
      <c r="D950" t="s">
        <v>6</v>
      </c>
      <c r="E950" t="s">
        <v>6</v>
      </c>
      <c r="F950" t="s">
        <v>6</v>
      </c>
      <c r="G950" t="s">
        <v>6</v>
      </c>
      <c r="H950" t="s">
        <v>3</v>
      </c>
      <c r="I950" t="s">
        <v>6</v>
      </c>
      <c r="J950" t="s">
        <v>6</v>
      </c>
      <c r="K950" t="s">
        <v>6</v>
      </c>
      <c r="L950" t="s">
        <v>3</v>
      </c>
      <c r="M950" t="s">
        <v>3</v>
      </c>
      <c r="N950" t="s">
        <v>3</v>
      </c>
      <c r="O950" s="1" t="s">
        <v>3</v>
      </c>
      <c r="P950" t="s">
        <v>3</v>
      </c>
      <c r="Q950">
        <f t="shared" si="54"/>
        <v>0</v>
      </c>
      <c r="R950">
        <f t="shared" si="52"/>
        <v>949</v>
      </c>
      <c r="T950">
        <f t="shared" si="53"/>
        <v>0</v>
      </c>
    </row>
    <row r="951" spans="1:20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s="1" t="s">
        <v>7</v>
      </c>
      <c r="P951" t="s">
        <v>7</v>
      </c>
      <c r="Q951">
        <f t="shared" si="54"/>
        <v>1</v>
      </c>
      <c r="R951">
        <f t="shared" si="52"/>
        <v>950</v>
      </c>
      <c r="T951">
        <f t="shared" si="53"/>
        <v>0</v>
      </c>
    </row>
    <row r="952" spans="1:20" x14ac:dyDescent="0.2">
      <c r="A952" t="s">
        <v>17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s="1" t="s">
        <v>17</v>
      </c>
      <c r="P952" t="s">
        <v>17</v>
      </c>
      <c r="Q952">
        <f t="shared" si="54"/>
        <v>1</v>
      </c>
      <c r="R952">
        <f t="shared" si="52"/>
        <v>951</v>
      </c>
      <c r="T952">
        <f t="shared" si="53"/>
        <v>0</v>
      </c>
    </row>
    <row r="953" spans="1:20" x14ac:dyDescent="0.2">
      <c r="A953" t="s">
        <v>12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  <c r="M953" t="s">
        <v>12</v>
      </c>
      <c r="N953" t="s">
        <v>12</v>
      </c>
      <c r="O953" s="1" t="s">
        <v>12</v>
      </c>
      <c r="P953" t="s">
        <v>12</v>
      </c>
      <c r="Q953">
        <f t="shared" si="54"/>
        <v>1</v>
      </c>
      <c r="R953">
        <f t="shared" si="52"/>
        <v>952</v>
      </c>
      <c r="T953">
        <f t="shared" si="53"/>
        <v>0</v>
      </c>
    </row>
    <row r="954" spans="1:20" x14ac:dyDescent="0.2">
      <c r="A954" t="s">
        <v>11</v>
      </c>
      <c r="B954" t="s">
        <v>11</v>
      </c>
      <c r="C954" t="s">
        <v>11</v>
      </c>
      <c r="D954" t="s">
        <v>11</v>
      </c>
      <c r="E954" t="s">
        <v>7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  <c r="L954" t="s">
        <v>11</v>
      </c>
      <c r="M954" t="s">
        <v>11</v>
      </c>
      <c r="N954" t="s">
        <v>11</v>
      </c>
      <c r="O954" s="1" t="s">
        <v>11</v>
      </c>
      <c r="P954" t="s">
        <v>11</v>
      </c>
      <c r="Q954">
        <f t="shared" si="54"/>
        <v>0</v>
      </c>
      <c r="R954">
        <f t="shared" si="52"/>
        <v>953</v>
      </c>
      <c r="T954">
        <f t="shared" si="53"/>
        <v>0</v>
      </c>
    </row>
    <row r="955" spans="1:20" x14ac:dyDescent="0.2">
      <c r="A955" t="s">
        <v>17</v>
      </c>
      <c r="B955" t="s">
        <v>17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s="1" t="s">
        <v>17</v>
      </c>
      <c r="P955" t="s">
        <v>17</v>
      </c>
      <c r="Q955">
        <f t="shared" si="54"/>
        <v>1</v>
      </c>
      <c r="R955">
        <f t="shared" si="52"/>
        <v>954</v>
      </c>
      <c r="T955">
        <f t="shared" si="53"/>
        <v>0</v>
      </c>
    </row>
    <row r="956" spans="1:20" x14ac:dyDescent="0.2">
      <c r="A956" t="s">
        <v>12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10</v>
      </c>
      <c r="J956" t="s">
        <v>12</v>
      </c>
      <c r="K956" t="s">
        <v>12</v>
      </c>
      <c r="L956" t="s">
        <v>12</v>
      </c>
      <c r="M956" t="s">
        <v>12</v>
      </c>
      <c r="N956" t="s">
        <v>12</v>
      </c>
      <c r="O956" s="1" t="s">
        <v>12</v>
      </c>
      <c r="P956" t="s">
        <v>12</v>
      </c>
      <c r="Q956">
        <f t="shared" si="54"/>
        <v>0</v>
      </c>
      <c r="R956">
        <f t="shared" si="52"/>
        <v>955</v>
      </c>
      <c r="T956">
        <f t="shared" si="53"/>
        <v>0</v>
      </c>
    </row>
    <row r="957" spans="1:20" x14ac:dyDescent="0.2">
      <c r="A957" t="s">
        <v>5</v>
      </c>
      <c r="B957" t="s">
        <v>5</v>
      </c>
      <c r="C957" t="s">
        <v>3</v>
      </c>
      <c r="D957" t="s">
        <v>5</v>
      </c>
      <c r="E957" t="s">
        <v>5</v>
      </c>
      <c r="F957" t="s">
        <v>5</v>
      </c>
      <c r="G957" t="s">
        <v>5</v>
      </c>
      <c r="H957" t="s">
        <v>10</v>
      </c>
      <c r="I957" t="s">
        <v>5</v>
      </c>
      <c r="J957" t="s">
        <v>5</v>
      </c>
      <c r="K957" t="s">
        <v>5</v>
      </c>
      <c r="L957" t="s">
        <v>5</v>
      </c>
      <c r="M957" t="s">
        <v>5</v>
      </c>
      <c r="N957" t="s">
        <v>5</v>
      </c>
      <c r="O957" s="1" t="s">
        <v>5</v>
      </c>
      <c r="P957" t="s">
        <v>5</v>
      </c>
      <c r="Q957">
        <f t="shared" si="54"/>
        <v>0</v>
      </c>
      <c r="R957">
        <f t="shared" si="52"/>
        <v>956</v>
      </c>
      <c r="T957">
        <f t="shared" si="53"/>
        <v>0</v>
      </c>
    </row>
    <row r="958" spans="1:20" x14ac:dyDescent="0.2">
      <c r="A958" t="s">
        <v>17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s="1" t="s">
        <v>17</v>
      </c>
      <c r="P958" t="s">
        <v>17</v>
      </c>
      <c r="Q958">
        <f t="shared" si="54"/>
        <v>1</v>
      </c>
      <c r="R958">
        <f t="shared" si="52"/>
        <v>957</v>
      </c>
      <c r="T958">
        <f t="shared" si="53"/>
        <v>0</v>
      </c>
    </row>
    <row r="959" spans="1:20" x14ac:dyDescent="0.2">
      <c r="A959" t="s">
        <v>14</v>
      </c>
      <c r="B959" t="s">
        <v>14</v>
      </c>
      <c r="C959" t="s">
        <v>14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  <c r="O959" s="1" t="s">
        <v>14</v>
      </c>
      <c r="P959" t="s">
        <v>14</v>
      </c>
      <c r="Q959">
        <f t="shared" si="54"/>
        <v>1</v>
      </c>
      <c r="R959">
        <f t="shared" si="52"/>
        <v>958</v>
      </c>
      <c r="T959">
        <f t="shared" si="53"/>
        <v>0</v>
      </c>
    </row>
    <row r="960" spans="1:20" x14ac:dyDescent="0.2">
      <c r="A960" t="s">
        <v>14</v>
      </c>
      <c r="B960" t="s">
        <v>14</v>
      </c>
      <c r="C960" t="s">
        <v>14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  <c r="N960" t="s">
        <v>14</v>
      </c>
      <c r="O960" s="1" t="s">
        <v>14</v>
      </c>
      <c r="P960" t="s">
        <v>14</v>
      </c>
      <c r="Q960">
        <f t="shared" si="54"/>
        <v>1</v>
      </c>
      <c r="R960">
        <f t="shared" si="52"/>
        <v>959</v>
      </c>
      <c r="T960">
        <f t="shared" si="53"/>
        <v>0</v>
      </c>
    </row>
    <row r="961" spans="1:20" x14ac:dyDescent="0.2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s="1" t="s">
        <v>17</v>
      </c>
      <c r="P961" t="s">
        <v>17</v>
      </c>
      <c r="Q961">
        <f t="shared" si="54"/>
        <v>1</v>
      </c>
      <c r="R961">
        <f t="shared" si="52"/>
        <v>960</v>
      </c>
      <c r="T961">
        <f t="shared" si="53"/>
        <v>0</v>
      </c>
    </row>
    <row r="962" spans="1:20" x14ac:dyDescent="0.2">
      <c r="A962" t="s">
        <v>13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  <c r="O962" s="1" t="s">
        <v>13</v>
      </c>
      <c r="P962" t="s">
        <v>13</v>
      </c>
      <c r="Q962">
        <f t="shared" si="54"/>
        <v>1</v>
      </c>
      <c r="R962">
        <f t="shared" si="52"/>
        <v>961</v>
      </c>
      <c r="T962">
        <f t="shared" si="53"/>
        <v>0</v>
      </c>
    </row>
    <row r="963" spans="1:20" x14ac:dyDescent="0.2">
      <c r="A963" t="s">
        <v>18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s="1" t="s">
        <v>18</v>
      </c>
      <c r="P963" t="s">
        <v>18</v>
      </c>
      <c r="Q963">
        <f t="shared" si="54"/>
        <v>1</v>
      </c>
      <c r="R963">
        <f t="shared" ref="R963:R1026" si="55">IF(O963="-",R962+0,R962+1)</f>
        <v>962</v>
      </c>
      <c r="T963">
        <f t="shared" ref="T963:T1026" si="56">COUNTIF(A963:P963,"-")</f>
        <v>0</v>
      </c>
    </row>
    <row r="964" spans="1:20" x14ac:dyDescent="0.2">
      <c r="A964" t="s">
        <v>17</v>
      </c>
      <c r="B964" t="s">
        <v>17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s="1" t="s">
        <v>17</v>
      </c>
      <c r="P964" t="s">
        <v>17</v>
      </c>
      <c r="Q964">
        <f t="shared" si="54"/>
        <v>1</v>
      </c>
      <c r="R964">
        <f t="shared" si="55"/>
        <v>963</v>
      </c>
      <c r="T964">
        <f t="shared" si="56"/>
        <v>0</v>
      </c>
    </row>
    <row r="965" spans="1:20" x14ac:dyDescent="0.2">
      <c r="A965" s="3" t="s">
        <v>18</v>
      </c>
      <c r="B965" s="3" t="s">
        <v>18</v>
      </c>
      <c r="C965" s="3" t="s">
        <v>18</v>
      </c>
      <c r="D965" s="3" t="s">
        <v>18</v>
      </c>
      <c r="E965" s="3" t="s">
        <v>18</v>
      </c>
      <c r="F965" s="3" t="s">
        <v>18</v>
      </c>
      <c r="G965" s="3" t="s">
        <v>18</v>
      </c>
      <c r="H965" s="3" t="s">
        <v>18</v>
      </c>
      <c r="I965" s="3" t="s">
        <v>18</v>
      </c>
      <c r="J965" s="3" t="s">
        <v>18</v>
      </c>
      <c r="K965" s="3" t="s">
        <v>18</v>
      </c>
      <c r="L965" s="3" t="s">
        <v>18</v>
      </c>
      <c r="M965" s="3" t="s">
        <v>18</v>
      </c>
      <c r="N965" s="3" t="s">
        <v>18</v>
      </c>
      <c r="O965" s="4" t="s">
        <v>18</v>
      </c>
      <c r="P965" s="3" t="s">
        <v>18</v>
      </c>
      <c r="Q965">
        <f t="shared" si="54"/>
        <v>1</v>
      </c>
      <c r="R965" s="3">
        <f t="shared" si="55"/>
        <v>964</v>
      </c>
      <c r="S965" s="3">
        <v>18</v>
      </c>
      <c r="T965">
        <f t="shared" si="56"/>
        <v>0</v>
      </c>
    </row>
    <row r="966" spans="1:20" x14ac:dyDescent="0.2">
      <c r="A966" s="3" t="s">
        <v>0</v>
      </c>
      <c r="B966" s="3" t="s">
        <v>0</v>
      </c>
      <c r="C966" s="3" t="s">
        <v>0</v>
      </c>
      <c r="D966" s="3" t="s">
        <v>0</v>
      </c>
      <c r="E966" s="3" t="s">
        <v>0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0</v>
      </c>
      <c r="K966" s="3" t="s">
        <v>0</v>
      </c>
      <c r="L966" s="3" t="s">
        <v>0</v>
      </c>
      <c r="M966" s="3" t="s">
        <v>0</v>
      </c>
      <c r="N966" s="3" t="s">
        <v>0</v>
      </c>
      <c r="O966" s="4" t="s">
        <v>0</v>
      </c>
      <c r="P966" s="3" t="s">
        <v>0</v>
      </c>
      <c r="Q966">
        <f t="shared" si="54"/>
        <v>1</v>
      </c>
      <c r="R966" s="3">
        <f t="shared" si="55"/>
        <v>965</v>
      </c>
      <c r="S966" s="3"/>
      <c r="T966">
        <f t="shared" si="56"/>
        <v>0</v>
      </c>
    </row>
    <row r="967" spans="1:20" x14ac:dyDescent="0.2">
      <c r="A967" s="3" t="s">
        <v>12</v>
      </c>
      <c r="B967" s="3" t="s">
        <v>12</v>
      </c>
      <c r="C967" s="3" t="s">
        <v>12</v>
      </c>
      <c r="D967" s="3" t="s">
        <v>12</v>
      </c>
      <c r="E967" s="3" t="s">
        <v>12</v>
      </c>
      <c r="F967" s="3" t="s">
        <v>12</v>
      </c>
      <c r="G967" s="3" t="s">
        <v>12</v>
      </c>
      <c r="H967" s="3" t="s">
        <v>12</v>
      </c>
      <c r="I967" s="3" t="s">
        <v>12</v>
      </c>
      <c r="J967" s="3" t="s">
        <v>12</v>
      </c>
      <c r="K967" s="3" t="s">
        <v>12</v>
      </c>
      <c r="L967" s="3" t="s">
        <v>12</v>
      </c>
      <c r="M967" s="3" t="s">
        <v>12</v>
      </c>
      <c r="N967" s="3" t="s">
        <v>12</v>
      </c>
      <c r="O967" s="4" t="s">
        <v>12</v>
      </c>
      <c r="P967" s="3" t="s">
        <v>12</v>
      </c>
      <c r="Q967">
        <f t="shared" si="54"/>
        <v>1</v>
      </c>
      <c r="R967" s="3">
        <f t="shared" si="55"/>
        <v>966</v>
      </c>
      <c r="S967" s="3"/>
      <c r="T967">
        <f t="shared" si="56"/>
        <v>0</v>
      </c>
    </row>
    <row r="968" spans="1:20" x14ac:dyDescent="0.2">
      <c r="A968" s="3" t="s">
        <v>5</v>
      </c>
      <c r="B968" s="3" t="s">
        <v>5</v>
      </c>
      <c r="C968" s="3" t="s">
        <v>5</v>
      </c>
      <c r="D968" s="3" t="s">
        <v>5</v>
      </c>
      <c r="E968" s="3" t="s">
        <v>5</v>
      </c>
      <c r="F968" s="3" t="s">
        <v>5</v>
      </c>
      <c r="G968" s="3" t="s">
        <v>5</v>
      </c>
      <c r="H968" s="3" t="s">
        <v>5</v>
      </c>
      <c r="I968" s="3" t="s">
        <v>5</v>
      </c>
      <c r="J968" s="3" t="s">
        <v>5</v>
      </c>
      <c r="K968" s="3" t="s">
        <v>5</v>
      </c>
      <c r="L968" s="3" t="s">
        <v>5</v>
      </c>
      <c r="M968" s="3" t="s">
        <v>5</v>
      </c>
      <c r="N968" s="3" t="s">
        <v>5</v>
      </c>
      <c r="O968" s="4" t="s">
        <v>5</v>
      </c>
      <c r="P968" s="3" t="s">
        <v>5</v>
      </c>
      <c r="Q968">
        <f t="shared" si="54"/>
        <v>1</v>
      </c>
      <c r="R968" s="3">
        <f t="shared" si="55"/>
        <v>967</v>
      </c>
      <c r="S968" s="3"/>
      <c r="T968">
        <f t="shared" si="56"/>
        <v>0</v>
      </c>
    </row>
    <row r="969" spans="1:20" x14ac:dyDescent="0.2">
      <c r="A969" s="3" t="s">
        <v>5</v>
      </c>
      <c r="B969" s="3" t="s">
        <v>5</v>
      </c>
      <c r="C969" s="3" t="s">
        <v>5</v>
      </c>
      <c r="D969" s="3" t="s">
        <v>5</v>
      </c>
      <c r="E969" s="3" t="s">
        <v>5</v>
      </c>
      <c r="F969" s="3" t="s">
        <v>5</v>
      </c>
      <c r="G969" s="3" t="s">
        <v>5</v>
      </c>
      <c r="H969" s="3" t="s">
        <v>5</v>
      </c>
      <c r="I969" s="3" t="s">
        <v>5</v>
      </c>
      <c r="J969" s="3" t="s">
        <v>5</v>
      </c>
      <c r="K969" s="3" t="s">
        <v>5</v>
      </c>
      <c r="L969" s="3" t="s">
        <v>5</v>
      </c>
      <c r="M969" s="3" t="s">
        <v>5</v>
      </c>
      <c r="N969" s="3" t="s">
        <v>5</v>
      </c>
      <c r="O969" s="4" t="s">
        <v>5</v>
      </c>
      <c r="P969" s="3" t="s">
        <v>5</v>
      </c>
      <c r="Q969">
        <f t="shared" si="54"/>
        <v>1</v>
      </c>
      <c r="R969" s="3">
        <f t="shared" si="55"/>
        <v>968</v>
      </c>
      <c r="S969" s="3"/>
      <c r="T969">
        <f t="shared" si="56"/>
        <v>0</v>
      </c>
    </row>
    <row r="970" spans="1:20" x14ac:dyDescent="0.2">
      <c r="A970" s="3" t="s">
        <v>2</v>
      </c>
      <c r="B970" s="3" t="s">
        <v>2</v>
      </c>
      <c r="C970" s="3" t="s">
        <v>2</v>
      </c>
      <c r="D970" s="3" t="s">
        <v>2</v>
      </c>
      <c r="E970" s="3" t="s">
        <v>2</v>
      </c>
      <c r="F970" s="3" t="s">
        <v>2</v>
      </c>
      <c r="G970" s="3" t="s">
        <v>2</v>
      </c>
      <c r="H970" s="3" t="s">
        <v>2</v>
      </c>
      <c r="I970" s="3" t="s">
        <v>2</v>
      </c>
      <c r="J970" s="3" t="s">
        <v>2</v>
      </c>
      <c r="K970" s="3" t="s">
        <v>2</v>
      </c>
      <c r="L970" s="3" t="s">
        <v>2</v>
      </c>
      <c r="M970" s="3" t="s">
        <v>2</v>
      </c>
      <c r="N970" s="3" t="s">
        <v>2</v>
      </c>
      <c r="O970" s="4" t="s">
        <v>2</v>
      </c>
      <c r="P970" s="3" t="s">
        <v>2</v>
      </c>
      <c r="Q970">
        <f t="shared" si="54"/>
        <v>1</v>
      </c>
      <c r="R970" s="3">
        <f t="shared" si="55"/>
        <v>969</v>
      </c>
      <c r="S970" s="3"/>
      <c r="T970">
        <f t="shared" si="56"/>
        <v>0</v>
      </c>
    </row>
    <row r="971" spans="1:20" x14ac:dyDescent="0.2">
      <c r="A971" s="3" t="s">
        <v>11</v>
      </c>
      <c r="B971" s="3" t="s">
        <v>11</v>
      </c>
      <c r="C971" s="3" t="s">
        <v>11</v>
      </c>
      <c r="D971" s="3" t="s">
        <v>11</v>
      </c>
      <c r="E971" s="3" t="s">
        <v>15</v>
      </c>
      <c r="F971" s="3" t="s">
        <v>11</v>
      </c>
      <c r="G971" s="3" t="s">
        <v>15</v>
      </c>
      <c r="H971" s="3" t="s">
        <v>5</v>
      </c>
      <c r="I971" s="3" t="s">
        <v>11</v>
      </c>
      <c r="J971" s="3" t="s">
        <v>11</v>
      </c>
      <c r="K971" s="3" t="s">
        <v>11</v>
      </c>
      <c r="L971" s="3" t="s">
        <v>15</v>
      </c>
      <c r="M971" s="3" t="s">
        <v>15</v>
      </c>
      <c r="N971" s="3" t="s">
        <v>15</v>
      </c>
      <c r="O971" s="4" t="s">
        <v>15</v>
      </c>
      <c r="P971" s="3" t="s">
        <v>15</v>
      </c>
      <c r="Q971">
        <f t="shared" si="54"/>
        <v>0</v>
      </c>
      <c r="R971" s="3">
        <f t="shared" si="55"/>
        <v>970</v>
      </c>
      <c r="S971" s="3"/>
      <c r="T971">
        <f t="shared" si="56"/>
        <v>0</v>
      </c>
    </row>
    <row r="972" spans="1:20" x14ac:dyDescent="0.2">
      <c r="A972" s="3" t="s">
        <v>11</v>
      </c>
      <c r="B972" s="3" t="s">
        <v>11</v>
      </c>
      <c r="C972" s="3" t="s">
        <v>11</v>
      </c>
      <c r="D972" s="3" t="s">
        <v>11</v>
      </c>
      <c r="E972" s="3" t="s">
        <v>11</v>
      </c>
      <c r="F972" s="3" t="s">
        <v>11</v>
      </c>
      <c r="G972" s="3" t="s">
        <v>11</v>
      </c>
      <c r="H972" s="3" t="s">
        <v>11</v>
      </c>
      <c r="I972" s="3" t="s">
        <v>11</v>
      </c>
      <c r="J972" s="3" t="s">
        <v>11</v>
      </c>
      <c r="K972" s="3" t="s">
        <v>11</v>
      </c>
      <c r="L972" s="3" t="s">
        <v>11</v>
      </c>
      <c r="M972" s="3" t="s">
        <v>11</v>
      </c>
      <c r="N972" s="3" t="s">
        <v>11</v>
      </c>
      <c r="O972" s="4" t="s">
        <v>11</v>
      </c>
      <c r="P972" s="3" t="s">
        <v>11</v>
      </c>
      <c r="Q972">
        <f t="shared" si="54"/>
        <v>1</v>
      </c>
      <c r="R972" s="3">
        <f t="shared" si="55"/>
        <v>971</v>
      </c>
      <c r="S972" s="3"/>
      <c r="T972">
        <f t="shared" si="56"/>
        <v>0</v>
      </c>
    </row>
    <row r="973" spans="1:20" x14ac:dyDescent="0.2">
      <c r="A973" t="s">
        <v>17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s="1" t="s">
        <v>17</v>
      </c>
      <c r="P973" t="s">
        <v>17</v>
      </c>
      <c r="Q973">
        <f t="shared" si="54"/>
        <v>1</v>
      </c>
      <c r="R973">
        <f t="shared" si="55"/>
        <v>972</v>
      </c>
      <c r="T973">
        <f t="shared" si="56"/>
        <v>0</v>
      </c>
    </row>
    <row r="974" spans="1:20" x14ac:dyDescent="0.2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  <c r="L974" t="s">
        <v>10</v>
      </c>
      <c r="M974" t="s">
        <v>10</v>
      </c>
      <c r="N974" t="s">
        <v>10</v>
      </c>
      <c r="O974" s="1" t="s">
        <v>10</v>
      </c>
      <c r="P974" t="s">
        <v>10</v>
      </c>
      <c r="Q974">
        <f t="shared" si="54"/>
        <v>0</v>
      </c>
      <c r="R974">
        <f t="shared" si="55"/>
        <v>973</v>
      </c>
      <c r="T974">
        <f t="shared" si="56"/>
        <v>0</v>
      </c>
    </row>
    <row r="975" spans="1:20" x14ac:dyDescent="0.2">
      <c r="A975" t="s">
        <v>14</v>
      </c>
      <c r="B975" t="s">
        <v>14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14</v>
      </c>
      <c r="O975" s="1" t="s">
        <v>14</v>
      </c>
      <c r="P975" t="s">
        <v>14</v>
      </c>
      <c r="Q975">
        <f t="shared" si="54"/>
        <v>1</v>
      </c>
      <c r="R975">
        <f t="shared" si="55"/>
        <v>974</v>
      </c>
      <c r="T975">
        <f t="shared" si="56"/>
        <v>0</v>
      </c>
    </row>
    <row r="976" spans="1:20" x14ac:dyDescent="0.2">
      <c r="A976" t="s">
        <v>17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s="1" t="s">
        <v>17</v>
      </c>
      <c r="P976" t="s">
        <v>17</v>
      </c>
      <c r="Q976">
        <f t="shared" si="54"/>
        <v>1</v>
      </c>
      <c r="R976">
        <f t="shared" si="55"/>
        <v>975</v>
      </c>
      <c r="T976">
        <f t="shared" si="56"/>
        <v>0</v>
      </c>
    </row>
    <row r="977" spans="1:20" x14ac:dyDescent="0.2">
      <c r="A977" t="s">
        <v>18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s="1" t="s">
        <v>18</v>
      </c>
      <c r="P977" t="s">
        <v>18</v>
      </c>
      <c r="Q977">
        <f t="shared" si="54"/>
        <v>1</v>
      </c>
      <c r="R977">
        <f t="shared" si="55"/>
        <v>976</v>
      </c>
      <c r="T977">
        <f t="shared" si="56"/>
        <v>0</v>
      </c>
    </row>
    <row r="978" spans="1:20" x14ac:dyDescent="0.2">
      <c r="A978" t="s">
        <v>14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14</v>
      </c>
      <c r="O978" s="1" t="s">
        <v>14</v>
      </c>
      <c r="P978" t="s">
        <v>14</v>
      </c>
      <c r="Q978">
        <f t="shared" si="54"/>
        <v>1</v>
      </c>
      <c r="R978">
        <f t="shared" si="55"/>
        <v>977</v>
      </c>
      <c r="T978">
        <f t="shared" si="56"/>
        <v>0</v>
      </c>
    </row>
    <row r="979" spans="1:20" x14ac:dyDescent="0.2">
      <c r="A979" t="s">
        <v>17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s="1" t="s">
        <v>17</v>
      </c>
      <c r="P979" t="s">
        <v>17</v>
      </c>
      <c r="Q979">
        <f t="shared" si="54"/>
        <v>1</v>
      </c>
      <c r="R979">
        <f t="shared" si="55"/>
        <v>978</v>
      </c>
      <c r="T979">
        <f t="shared" si="56"/>
        <v>0</v>
      </c>
    </row>
    <row r="980" spans="1:20" x14ac:dyDescent="0.2">
      <c r="A980" t="s">
        <v>14</v>
      </c>
      <c r="B980" t="s">
        <v>14</v>
      </c>
      <c r="C980" t="s">
        <v>14</v>
      </c>
      <c r="D980" t="s">
        <v>2</v>
      </c>
      <c r="E980" t="s">
        <v>2</v>
      </c>
      <c r="F980" t="s">
        <v>2</v>
      </c>
      <c r="G980" t="s">
        <v>2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  <c r="O980" s="1" t="s">
        <v>14</v>
      </c>
      <c r="P980" t="s">
        <v>14</v>
      </c>
      <c r="Q980">
        <f t="shared" si="54"/>
        <v>0</v>
      </c>
      <c r="R980">
        <f t="shared" si="55"/>
        <v>979</v>
      </c>
      <c r="T980">
        <f t="shared" si="56"/>
        <v>0</v>
      </c>
    </row>
    <row r="981" spans="1:20" x14ac:dyDescent="0.2">
      <c r="A981" t="s">
        <v>14</v>
      </c>
      <c r="B981" t="s">
        <v>14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  <c r="N981" t="s">
        <v>14</v>
      </c>
      <c r="O981" s="1" t="s">
        <v>14</v>
      </c>
      <c r="P981" t="s">
        <v>14</v>
      </c>
      <c r="Q981">
        <f t="shared" si="54"/>
        <v>1</v>
      </c>
      <c r="R981">
        <f t="shared" si="55"/>
        <v>980</v>
      </c>
      <c r="T981">
        <f t="shared" si="56"/>
        <v>0</v>
      </c>
    </row>
    <row r="982" spans="1:20" x14ac:dyDescent="0.2">
      <c r="A982" t="s">
        <v>17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s="1" t="s">
        <v>17</v>
      </c>
      <c r="P982" t="s">
        <v>17</v>
      </c>
      <c r="Q982">
        <f t="shared" si="54"/>
        <v>1</v>
      </c>
      <c r="R982">
        <f t="shared" si="55"/>
        <v>981</v>
      </c>
      <c r="T982">
        <f t="shared" si="56"/>
        <v>0</v>
      </c>
    </row>
    <row r="983" spans="1:20" x14ac:dyDescent="0.2">
      <c r="A983" t="s">
        <v>13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  <c r="O983" s="1" t="s">
        <v>13</v>
      </c>
      <c r="P983" t="s">
        <v>13</v>
      </c>
      <c r="Q983">
        <f t="shared" ref="Q983:Q1046" si="57">IF(COUNTIF(A983:P983,O983)=16,1,0)</f>
        <v>1</v>
      </c>
      <c r="R983">
        <f t="shared" si="55"/>
        <v>982</v>
      </c>
      <c r="T983">
        <f t="shared" si="56"/>
        <v>0</v>
      </c>
    </row>
    <row r="984" spans="1:20" x14ac:dyDescent="0.2">
      <c r="A984" t="s">
        <v>13</v>
      </c>
      <c r="B984" t="s">
        <v>13</v>
      </c>
      <c r="C984" t="s">
        <v>13</v>
      </c>
      <c r="D984" t="s">
        <v>18</v>
      </c>
      <c r="E984" t="s">
        <v>18</v>
      </c>
      <c r="F984" t="s">
        <v>18</v>
      </c>
      <c r="G984" t="s">
        <v>18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  <c r="N984" t="s">
        <v>13</v>
      </c>
      <c r="O984" s="1" t="s">
        <v>13</v>
      </c>
      <c r="P984" t="s">
        <v>13</v>
      </c>
      <c r="Q984">
        <f t="shared" si="57"/>
        <v>0</v>
      </c>
      <c r="R984">
        <f t="shared" si="55"/>
        <v>983</v>
      </c>
      <c r="T984">
        <f t="shared" si="56"/>
        <v>0</v>
      </c>
    </row>
    <row r="985" spans="1:20" x14ac:dyDescent="0.2">
      <c r="A985" t="s">
        <v>17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s="1" t="s">
        <v>17</v>
      </c>
      <c r="P985" t="s">
        <v>17</v>
      </c>
      <c r="Q985">
        <f t="shared" si="57"/>
        <v>1</v>
      </c>
      <c r="R985">
        <f t="shared" si="55"/>
        <v>984</v>
      </c>
      <c r="T985">
        <f t="shared" si="56"/>
        <v>0</v>
      </c>
    </row>
    <row r="986" spans="1:20" x14ac:dyDescent="0.2">
      <c r="A986" t="s">
        <v>9</v>
      </c>
      <c r="B986" t="s">
        <v>9</v>
      </c>
      <c r="C986" t="s">
        <v>9</v>
      </c>
      <c r="D986" t="s">
        <v>3</v>
      </c>
      <c r="E986" t="s">
        <v>3</v>
      </c>
      <c r="F986" t="s">
        <v>3</v>
      </c>
      <c r="G986" t="s">
        <v>3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s="1" t="s">
        <v>9</v>
      </c>
      <c r="P986" t="s">
        <v>9</v>
      </c>
      <c r="Q986">
        <f t="shared" si="57"/>
        <v>0</v>
      </c>
      <c r="R986">
        <f t="shared" si="55"/>
        <v>985</v>
      </c>
      <c r="T986">
        <f t="shared" si="56"/>
        <v>0</v>
      </c>
    </row>
    <row r="987" spans="1:20" x14ac:dyDescent="0.2">
      <c r="A987" t="s">
        <v>14</v>
      </c>
      <c r="B987" t="s">
        <v>14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  <c r="O987" s="1" t="s">
        <v>14</v>
      </c>
      <c r="P987" t="s">
        <v>14</v>
      </c>
      <c r="Q987">
        <f t="shared" si="57"/>
        <v>1</v>
      </c>
      <c r="R987">
        <f t="shared" si="55"/>
        <v>986</v>
      </c>
      <c r="T987">
        <f t="shared" si="56"/>
        <v>0</v>
      </c>
    </row>
    <row r="988" spans="1:20" x14ac:dyDescent="0.2">
      <c r="A988" t="s">
        <v>17</v>
      </c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s="1" t="s">
        <v>17</v>
      </c>
      <c r="P988" t="s">
        <v>17</v>
      </c>
      <c r="Q988">
        <f t="shared" si="57"/>
        <v>1</v>
      </c>
      <c r="R988">
        <f t="shared" si="55"/>
        <v>987</v>
      </c>
      <c r="T988">
        <f t="shared" si="56"/>
        <v>0</v>
      </c>
    </row>
    <row r="989" spans="1:20" x14ac:dyDescent="0.2">
      <c r="A989" t="s">
        <v>18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s="1" t="s">
        <v>18</v>
      </c>
      <c r="P989" t="s">
        <v>18</v>
      </c>
      <c r="Q989">
        <f t="shared" si="57"/>
        <v>1</v>
      </c>
      <c r="R989">
        <f t="shared" si="55"/>
        <v>988</v>
      </c>
      <c r="T989">
        <f t="shared" si="56"/>
        <v>0</v>
      </c>
    </row>
    <row r="990" spans="1:20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s="1" t="s">
        <v>7</v>
      </c>
      <c r="P990" t="s">
        <v>7</v>
      </c>
      <c r="Q990">
        <f t="shared" si="57"/>
        <v>1</v>
      </c>
      <c r="R990">
        <f t="shared" si="55"/>
        <v>989</v>
      </c>
      <c r="T990">
        <f t="shared" si="56"/>
        <v>0</v>
      </c>
    </row>
    <row r="991" spans="1:20" x14ac:dyDescent="0.2">
      <c r="A991" t="s">
        <v>17</v>
      </c>
      <c r="B991" t="s">
        <v>17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s="1" t="s">
        <v>17</v>
      </c>
      <c r="P991" t="s">
        <v>17</v>
      </c>
      <c r="Q991">
        <f t="shared" si="57"/>
        <v>1</v>
      </c>
      <c r="R991">
        <f t="shared" si="55"/>
        <v>990</v>
      </c>
      <c r="T991">
        <f t="shared" si="56"/>
        <v>0</v>
      </c>
    </row>
    <row r="992" spans="1:20" x14ac:dyDescent="0.2">
      <c r="A992" t="s">
        <v>13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  <c r="O992" s="1" t="s">
        <v>13</v>
      </c>
      <c r="P992" t="s">
        <v>13</v>
      </c>
      <c r="Q992">
        <f t="shared" si="57"/>
        <v>1</v>
      </c>
      <c r="R992">
        <f t="shared" si="55"/>
        <v>991</v>
      </c>
      <c r="T992">
        <f t="shared" si="56"/>
        <v>0</v>
      </c>
    </row>
    <row r="993" spans="1:20" x14ac:dyDescent="0.2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  <c r="L993" t="s">
        <v>11</v>
      </c>
      <c r="M993" t="s">
        <v>11</v>
      </c>
      <c r="N993" t="s">
        <v>11</v>
      </c>
      <c r="O993" s="1" t="s">
        <v>11</v>
      </c>
      <c r="P993" t="s">
        <v>11</v>
      </c>
      <c r="Q993">
        <f t="shared" si="57"/>
        <v>1</v>
      </c>
      <c r="R993">
        <f t="shared" si="55"/>
        <v>992</v>
      </c>
      <c r="T993">
        <f t="shared" si="56"/>
        <v>0</v>
      </c>
    </row>
    <row r="994" spans="1:20" x14ac:dyDescent="0.2">
      <c r="A994" t="s">
        <v>17</v>
      </c>
      <c r="B994" t="s">
        <v>17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s="1" t="s">
        <v>17</v>
      </c>
      <c r="P994" t="s">
        <v>17</v>
      </c>
      <c r="Q994">
        <f t="shared" si="57"/>
        <v>1</v>
      </c>
      <c r="R994">
        <f t="shared" si="55"/>
        <v>993</v>
      </c>
      <c r="T994">
        <f t="shared" si="56"/>
        <v>0</v>
      </c>
    </row>
    <row r="995" spans="1:20" x14ac:dyDescent="0.2">
      <c r="A995" t="s">
        <v>10</v>
      </c>
      <c r="B995" t="s">
        <v>10</v>
      </c>
      <c r="C995" t="s">
        <v>10</v>
      </c>
      <c r="D995" t="s">
        <v>10</v>
      </c>
      <c r="E995" t="s">
        <v>12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  <c r="K995" t="s">
        <v>10</v>
      </c>
      <c r="L995" t="s">
        <v>10</v>
      </c>
      <c r="M995" t="s">
        <v>10</v>
      </c>
      <c r="N995" t="s">
        <v>10</v>
      </c>
      <c r="O995" s="1" t="s">
        <v>10</v>
      </c>
      <c r="P995" t="s">
        <v>10</v>
      </c>
      <c r="Q995">
        <f t="shared" si="57"/>
        <v>0</v>
      </c>
      <c r="R995">
        <f t="shared" si="55"/>
        <v>994</v>
      </c>
      <c r="T995">
        <f t="shared" si="56"/>
        <v>0</v>
      </c>
    </row>
    <row r="996" spans="1:20" x14ac:dyDescent="0.2">
      <c r="A996" t="s">
        <v>14</v>
      </c>
      <c r="B996" t="s">
        <v>14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  <c r="N996" t="s">
        <v>14</v>
      </c>
      <c r="O996" s="1" t="s">
        <v>14</v>
      </c>
      <c r="P996" t="s">
        <v>14</v>
      </c>
      <c r="Q996">
        <f t="shared" si="57"/>
        <v>1</v>
      </c>
      <c r="R996">
        <f t="shared" si="55"/>
        <v>995</v>
      </c>
      <c r="T996">
        <f t="shared" si="56"/>
        <v>0</v>
      </c>
    </row>
    <row r="997" spans="1:20" x14ac:dyDescent="0.2">
      <c r="A997" t="s">
        <v>17</v>
      </c>
      <c r="B997" t="s">
        <v>17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s="1" t="s">
        <v>17</v>
      </c>
      <c r="P997" t="s">
        <v>17</v>
      </c>
      <c r="Q997">
        <f t="shared" si="57"/>
        <v>1</v>
      </c>
      <c r="R997">
        <f t="shared" si="55"/>
        <v>996</v>
      </c>
      <c r="T997">
        <f t="shared" si="56"/>
        <v>0</v>
      </c>
    </row>
    <row r="998" spans="1:20" x14ac:dyDescent="0.2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s="1" t="s">
        <v>0</v>
      </c>
      <c r="P998" t="s">
        <v>0</v>
      </c>
      <c r="Q998">
        <f t="shared" si="57"/>
        <v>1</v>
      </c>
      <c r="R998">
        <f t="shared" si="55"/>
        <v>997</v>
      </c>
      <c r="T998">
        <f t="shared" si="56"/>
        <v>0</v>
      </c>
    </row>
    <row r="999" spans="1:20" x14ac:dyDescent="0.2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s="1" t="s">
        <v>15</v>
      </c>
      <c r="P999" t="s">
        <v>15</v>
      </c>
      <c r="Q999">
        <f t="shared" si="57"/>
        <v>1</v>
      </c>
      <c r="R999">
        <f t="shared" si="55"/>
        <v>998</v>
      </c>
      <c r="T999">
        <f t="shared" si="56"/>
        <v>0</v>
      </c>
    </row>
    <row r="1000" spans="1:20" x14ac:dyDescent="0.2">
      <c r="A1000" t="s">
        <v>17</v>
      </c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s="1" t="s">
        <v>17</v>
      </c>
      <c r="P1000" t="s">
        <v>17</v>
      </c>
      <c r="Q1000">
        <f t="shared" si="57"/>
        <v>1</v>
      </c>
      <c r="R1000">
        <f t="shared" si="55"/>
        <v>999</v>
      </c>
      <c r="T1000">
        <f t="shared" si="56"/>
        <v>0</v>
      </c>
    </row>
    <row r="1001" spans="1:20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s="1" t="s">
        <v>7</v>
      </c>
      <c r="P1001" t="s">
        <v>7</v>
      </c>
      <c r="Q1001">
        <f t="shared" si="57"/>
        <v>1</v>
      </c>
      <c r="R1001">
        <f t="shared" si="55"/>
        <v>1000</v>
      </c>
      <c r="T1001">
        <f t="shared" si="56"/>
        <v>0</v>
      </c>
    </row>
    <row r="1002" spans="1:20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s="1" t="s">
        <v>7</v>
      </c>
      <c r="P1002" t="s">
        <v>7</v>
      </c>
      <c r="Q1002">
        <f t="shared" si="57"/>
        <v>1</v>
      </c>
      <c r="R1002">
        <f t="shared" si="55"/>
        <v>1001</v>
      </c>
      <c r="T1002">
        <f t="shared" si="56"/>
        <v>0</v>
      </c>
    </row>
    <row r="1003" spans="1:20" x14ac:dyDescent="0.2">
      <c r="A1003" t="s">
        <v>17</v>
      </c>
      <c r="B1003" t="s">
        <v>17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s="1" t="s">
        <v>17</v>
      </c>
      <c r="P1003" t="s">
        <v>17</v>
      </c>
      <c r="Q1003">
        <f t="shared" si="57"/>
        <v>1</v>
      </c>
      <c r="R1003">
        <f t="shared" si="55"/>
        <v>1002</v>
      </c>
      <c r="T1003">
        <f t="shared" si="56"/>
        <v>0</v>
      </c>
    </row>
    <row r="1004" spans="1:20" x14ac:dyDescent="0.2">
      <c r="A1004" t="s">
        <v>18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s="1" t="s">
        <v>18</v>
      </c>
      <c r="P1004" t="s">
        <v>18</v>
      </c>
      <c r="Q1004">
        <f t="shared" si="57"/>
        <v>1</v>
      </c>
      <c r="R1004">
        <f t="shared" si="55"/>
        <v>1003</v>
      </c>
      <c r="T1004">
        <f t="shared" si="56"/>
        <v>0</v>
      </c>
    </row>
    <row r="1005" spans="1:20" x14ac:dyDescent="0.2">
      <c r="A1005" t="s">
        <v>14</v>
      </c>
      <c r="B1005" t="s">
        <v>14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  <c r="N1005" t="s">
        <v>14</v>
      </c>
      <c r="O1005" s="1" t="s">
        <v>14</v>
      </c>
      <c r="P1005" t="s">
        <v>14</v>
      </c>
      <c r="Q1005">
        <f t="shared" si="57"/>
        <v>1</v>
      </c>
      <c r="R1005">
        <f t="shared" si="55"/>
        <v>1004</v>
      </c>
      <c r="T1005">
        <f t="shared" si="56"/>
        <v>0</v>
      </c>
    </row>
    <row r="1006" spans="1:20" x14ac:dyDescent="0.2">
      <c r="A1006" t="s">
        <v>17</v>
      </c>
      <c r="B1006" t="s">
        <v>17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s="1" t="s">
        <v>17</v>
      </c>
      <c r="P1006" t="s">
        <v>17</v>
      </c>
      <c r="Q1006">
        <f t="shared" si="57"/>
        <v>1</v>
      </c>
      <c r="R1006">
        <f t="shared" si="55"/>
        <v>1005</v>
      </c>
      <c r="T1006">
        <f t="shared" si="56"/>
        <v>0</v>
      </c>
    </row>
    <row r="1007" spans="1:20" x14ac:dyDescent="0.2">
      <c r="A1007" t="s">
        <v>7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  <c r="H1007" t="s">
        <v>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s="1" t="s">
        <v>7</v>
      </c>
      <c r="P1007" t="s">
        <v>7</v>
      </c>
      <c r="Q1007">
        <f t="shared" si="57"/>
        <v>1</v>
      </c>
      <c r="R1007">
        <f t="shared" si="55"/>
        <v>1006</v>
      </c>
      <c r="T1007">
        <f t="shared" si="56"/>
        <v>0</v>
      </c>
    </row>
    <row r="1008" spans="1:20" x14ac:dyDescent="0.2">
      <c r="A1008" t="s">
        <v>16</v>
      </c>
      <c r="B1008" t="s">
        <v>16</v>
      </c>
      <c r="C1008" t="s">
        <v>16</v>
      </c>
      <c r="D1008" t="s">
        <v>16</v>
      </c>
      <c r="E1008" t="s">
        <v>4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s="1" t="s">
        <v>16</v>
      </c>
      <c r="P1008" t="s">
        <v>16</v>
      </c>
      <c r="Q1008">
        <f t="shared" si="57"/>
        <v>0</v>
      </c>
      <c r="R1008">
        <f t="shared" si="55"/>
        <v>1007</v>
      </c>
      <c r="T1008">
        <f t="shared" si="56"/>
        <v>0</v>
      </c>
    </row>
    <row r="1009" spans="1:20" x14ac:dyDescent="0.2">
      <c r="A1009" t="s">
        <v>17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s="1" t="s">
        <v>17</v>
      </c>
      <c r="P1009" t="s">
        <v>17</v>
      </c>
      <c r="Q1009">
        <f t="shared" si="57"/>
        <v>1</v>
      </c>
      <c r="R1009">
        <f t="shared" si="55"/>
        <v>1008</v>
      </c>
      <c r="T1009">
        <f t="shared" si="56"/>
        <v>0</v>
      </c>
    </row>
    <row r="1010" spans="1:20" x14ac:dyDescent="0.2">
      <c r="A1010" t="s">
        <v>14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  <c r="O1010" s="1" t="s">
        <v>14</v>
      </c>
      <c r="P1010" t="s">
        <v>14</v>
      </c>
      <c r="Q1010">
        <f t="shared" si="57"/>
        <v>1</v>
      </c>
      <c r="R1010">
        <f t="shared" si="55"/>
        <v>1009</v>
      </c>
      <c r="T1010">
        <f t="shared" si="56"/>
        <v>0</v>
      </c>
    </row>
    <row r="1011" spans="1:20" x14ac:dyDescent="0.2">
      <c r="A1011" t="s">
        <v>14</v>
      </c>
      <c r="B1011" t="s">
        <v>14</v>
      </c>
      <c r="C1011" t="s">
        <v>14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  <c r="O1011" s="1" t="s">
        <v>14</v>
      </c>
      <c r="P1011" t="s">
        <v>14</v>
      </c>
      <c r="Q1011">
        <f t="shared" si="57"/>
        <v>1</v>
      </c>
      <c r="R1011">
        <f t="shared" si="55"/>
        <v>1010</v>
      </c>
      <c r="T1011">
        <f t="shared" si="56"/>
        <v>0</v>
      </c>
    </row>
    <row r="1012" spans="1:20" x14ac:dyDescent="0.2">
      <c r="A1012" t="s">
        <v>17</v>
      </c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s="1" t="s">
        <v>17</v>
      </c>
      <c r="P1012" t="s">
        <v>17</v>
      </c>
      <c r="Q1012">
        <f t="shared" si="57"/>
        <v>1</v>
      </c>
      <c r="R1012">
        <f t="shared" si="55"/>
        <v>1011</v>
      </c>
      <c r="T1012">
        <f t="shared" si="56"/>
        <v>0</v>
      </c>
    </row>
    <row r="1013" spans="1:20" x14ac:dyDescent="0.2">
      <c r="A1013" s="3" t="s">
        <v>9</v>
      </c>
      <c r="B1013" s="3" t="s">
        <v>9</v>
      </c>
      <c r="C1013" s="3" t="s">
        <v>9</v>
      </c>
      <c r="D1013" s="3" t="s">
        <v>9</v>
      </c>
      <c r="E1013" s="3" t="s">
        <v>9</v>
      </c>
      <c r="F1013" s="3" t="s">
        <v>9</v>
      </c>
      <c r="G1013" s="3" t="s">
        <v>9</v>
      </c>
      <c r="H1013" s="3" t="s">
        <v>9</v>
      </c>
      <c r="I1013" s="3" t="s">
        <v>9</v>
      </c>
      <c r="J1013" s="3" t="s">
        <v>9</v>
      </c>
      <c r="K1013" s="3" t="s">
        <v>9</v>
      </c>
      <c r="L1013" s="3" t="s">
        <v>9</v>
      </c>
      <c r="M1013" s="3" t="s">
        <v>9</v>
      </c>
      <c r="N1013" s="3" t="s">
        <v>9</v>
      </c>
      <c r="O1013" s="4" t="s">
        <v>9</v>
      </c>
      <c r="P1013" s="3" t="s">
        <v>9</v>
      </c>
      <c r="Q1013">
        <f t="shared" si="57"/>
        <v>1</v>
      </c>
      <c r="R1013" s="3">
        <f t="shared" si="55"/>
        <v>1012</v>
      </c>
      <c r="S1013" s="3">
        <v>19</v>
      </c>
      <c r="T1013">
        <f t="shared" si="56"/>
        <v>0</v>
      </c>
    </row>
    <row r="1014" spans="1:20" x14ac:dyDescent="0.2">
      <c r="A1014" s="3" t="s">
        <v>4</v>
      </c>
      <c r="B1014" s="3" t="s">
        <v>4</v>
      </c>
      <c r="C1014" s="3" t="s">
        <v>4</v>
      </c>
      <c r="D1014" s="3" t="s">
        <v>4</v>
      </c>
      <c r="E1014" s="3" t="s">
        <v>4</v>
      </c>
      <c r="F1014" s="3" t="s">
        <v>4</v>
      </c>
      <c r="G1014" s="3" t="s">
        <v>4</v>
      </c>
      <c r="H1014" s="3" t="s">
        <v>4</v>
      </c>
      <c r="I1014" s="3" t="s">
        <v>16</v>
      </c>
      <c r="J1014" s="3" t="s">
        <v>4</v>
      </c>
      <c r="K1014" s="3" t="s">
        <v>4</v>
      </c>
      <c r="L1014" s="3" t="s">
        <v>4</v>
      </c>
      <c r="M1014" s="3" t="s">
        <v>15</v>
      </c>
      <c r="N1014" s="3" t="s">
        <v>4</v>
      </c>
      <c r="O1014" s="4" t="s">
        <v>4</v>
      </c>
      <c r="P1014" s="3" t="s">
        <v>4</v>
      </c>
      <c r="Q1014">
        <f t="shared" si="57"/>
        <v>0</v>
      </c>
      <c r="R1014" s="3">
        <f t="shared" si="55"/>
        <v>1013</v>
      </c>
      <c r="S1014" s="3"/>
      <c r="T1014">
        <f t="shared" si="56"/>
        <v>0</v>
      </c>
    </row>
    <row r="1015" spans="1:20" x14ac:dyDescent="0.2">
      <c r="A1015" s="3" t="s">
        <v>7</v>
      </c>
      <c r="B1015" s="3" t="s">
        <v>7</v>
      </c>
      <c r="C1015" s="3" t="s">
        <v>7</v>
      </c>
      <c r="D1015" s="3" t="s">
        <v>7</v>
      </c>
      <c r="E1015" s="3" t="s">
        <v>7</v>
      </c>
      <c r="F1015" s="3" t="s">
        <v>7</v>
      </c>
      <c r="G1015" s="3" t="s">
        <v>7</v>
      </c>
      <c r="H1015" s="3" t="s">
        <v>7</v>
      </c>
      <c r="I1015" s="3" t="s">
        <v>7</v>
      </c>
      <c r="J1015" s="3" t="s">
        <v>7</v>
      </c>
      <c r="K1015" s="3" t="s">
        <v>7</v>
      </c>
      <c r="L1015" s="3" t="s">
        <v>7</v>
      </c>
      <c r="M1015" s="3" t="s">
        <v>7</v>
      </c>
      <c r="N1015" s="3" t="s">
        <v>7</v>
      </c>
      <c r="O1015" s="4" t="s">
        <v>7</v>
      </c>
      <c r="P1015" s="3" t="s">
        <v>7</v>
      </c>
      <c r="Q1015">
        <f t="shared" si="57"/>
        <v>1</v>
      </c>
      <c r="R1015" s="3">
        <f t="shared" si="55"/>
        <v>1014</v>
      </c>
      <c r="S1015" s="3"/>
      <c r="T1015">
        <f t="shared" si="56"/>
        <v>0</v>
      </c>
    </row>
    <row r="1016" spans="1:20" x14ac:dyDescent="0.2">
      <c r="A1016" t="s">
        <v>17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s="1" t="s">
        <v>17</v>
      </c>
      <c r="P1016" t="s">
        <v>17</v>
      </c>
      <c r="Q1016">
        <f t="shared" si="57"/>
        <v>1</v>
      </c>
      <c r="R1016">
        <f t="shared" si="55"/>
        <v>1015</v>
      </c>
      <c r="T1016">
        <f t="shared" si="56"/>
        <v>0</v>
      </c>
    </row>
    <row r="1017" spans="1:20" x14ac:dyDescent="0.2">
      <c r="A1017" t="s">
        <v>18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s="1" t="s">
        <v>18</v>
      </c>
      <c r="P1017" t="s">
        <v>15</v>
      </c>
      <c r="Q1017">
        <f t="shared" si="57"/>
        <v>0</v>
      </c>
      <c r="R1017">
        <f t="shared" si="55"/>
        <v>1016</v>
      </c>
      <c r="T1017">
        <f t="shared" si="56"/>
        <v>0</v>
      </c>
    </row>
    <row r="1018" spans="1:20" x14ac:dyDescent="0.2">
      <c r="A1018" t="s">
        <v>14</v>
      </c>
      <c r="B1018" t="s">
        <v>14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  <c r="O1018" s="1" t="s">
        <v>14</v>
      </c>
      <c r="P1018" t="s">
        <v>14</v>
      </c>
      <c r="Q1018">
        <f t="shared" si="57"/>
        <v>1</v>
      </c>
      <c r="R1018">
        <f t="shared" si="55"/>
        <v>1017</v>
      </c>
      <c r="T1018">
        <f t="shared" si="56"/>
        <v>0</v>
      </c>
    </row>
    <row r="1019" spans="1:20" x14ac:dyDescent="0.2">
      <c r="A1019" t="s">
        <v>17</v>
      </c>
      <c r="B1019" t="s">
        <v>17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s="1" t="s">
        <v>17</v>
      </c>
      <c r="P1019" t="s">
        <v>17</v>
      </c>
      <c r="Q1019">
        <f t="shared" si="57"/>
        <v>1</v>
      </c>
      <c r="R1019">
        <f t="shared" si="55"/>
        <v>1018</v>
      </c>
      <c r="T1019">
        <f t="shared" si="56"/>
        <v>0</v>
      </c>
    </row>
    <row r="1020" spans="1:20" x14ac:dyDescent="0.2">
      <c r="A1020" t="s">
        <v>18</v>
      </c>
      <c r="B1020" t="s">
        <v>18</v>
      </c>
      <c r="C1020" t="s">
        <v>18</v>
      </c>
      <c r="D1020" t="s">
        <v>17</v>
      </c>
      <c r="E1020" t="s">
        <v>17</v>
      </c>
      <c r="F1020" t="s">
        <v>17</v>
      </c>
      <c r="G1020" t="s">
        <v>17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s="1" t="s">
        <v>18</v>
      </c>
      <c r="P1020" t="s">
        <v>18</v>
      </c>
      <c r="Q1020">
        <f t="shared" si="57"/>
        <v>0</v>
      </c>
      <c r="R1020">
        <f t="shared" si="55"/>
        <v>1019</v>
      </c>
      <c r="T1020">
        <f t="shared" si="56"/>
        <v>0</v>
      </c>
    </row>
    <row r="1021" spans="1:20" x14ac:dyDescent="0.2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  <c r="L1021" t="s">
        <v>11</v>
      </c>
      <c r="M1021" t="s">
        <v>11</v>
      </c>
      <c r="N1021" t="s">
        <v>11</v>
      </c>
      <c r="O1021" s="1" t="s">
        <v>11</v>
      </c>
      <c r="P1021" t="s">
        <v>11</v>
      </c>
      <c r="Q1021">
        <f t="shared" si="57"/>
        <v>1</v>
      </c>
      <c r="R1021">
        <f t="shared" si="55"/>
        <v>1020</v>
      </c>
      <c r="T1021">
        <f t="shared" si="56"/>
        <v>0</v>
      </c>
    </row>
    <row r="1022" spans="1:20" x14ac:dyDescent="0.2">
      <c r="A1022" t="s">
        <v>17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s="1" t="s">
        <v>17</v>
      </c>
      <c r="P1022" t="s">
        <v>17</v>
      </c>
      <c r="Q1022">
        <f t="shared" si="57"/>
        <v>1</v>
      </c>
      <c r="R1022">
        <f t="shared" si="55"/>
        <v>1021</v>
      </c>
      <c r="T1022">
        <f t="shared" si="56"/>
        <v>0</v>
      </c>
    </row>
    <row r="1023" spans="1:20" x14ac:dyDescent="0.2">
      <c r="A1023" t="s">
        <v>15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s="1" t="s">
        <v>15</v>
      </c>
      <c r="P1023" t="s">
        <v>15</v>
      </c>
      <c r="Q1023">
        <f t="shared" si="57"/>
        <v>1</v>
      </c>
      <c r="R1023">
        <f t="shared" si="55"/>
        <v>1022</v>
      </c>
      <c r="T1023">
        <f t="shared" si="56"/>
        <v>0</v>
      </c>
    </row>
    <row r="1024" spans="1:20" x14ac:dyDescent="0.2">
      <c r="A1024" t="s">
        <v>14</v>
      </c>
      <c r="B1024" t="s">
        <v>14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  <c r="N1024" t="s">
        <v>14</v>
      </c>
      <c r="O1024" s="1" t="s">
        <v>14</v>
      </c>
      <c r="P1024" t="s">
        <v>14</v>
      </c>
      <c r="Q1024">
        <f t="shared" si="57"/>
        <v>1</v>
      </c>
      <c r="R1024">
        <f t="shared" si="55"/>
        <v>1023</v>
      </c>
      <c r="T1024">
        <f t="shared" si="56"/>
        <v>0</v>
      </c>
    </row>
    <row r="1025" spans="1:20" x14ac:dyDescent="0.2">
      <c r="A1025" t="s">
        <v>17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s="1" t="s">
        <v>17</v>
      </c>
      <c r="P1025" t="s">
        <v>17</v>
      </c>
      <c r="Q1025">
        <f t="shared" si="57"/>
        <v>1</v>
      </c>
      <c r="R1025">
        <f t="shared" si="55"/>
        <v>1024</v>
      </c>
      <c r="T1025">
        <f t="shared" si="56"/>
        <v>0</v>
      </c>
    </row>
    <row r="1026" spans="1:20" x14ac:dyDescent="0.2">
      <c r="A1026" t="s">
        <v>14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7</v>
      </c>
      <c r="M1026" t="s">
        <v>4</v>
      </c>
      <c r="N1026" t="s">
        <v>14</v>
      </c>
      <c r="O1026" s="1" t="s">
        <v>14</v>
      </c>
      <c r="P1026" t="s">
        <v>14</v>
      </c>
      <c r="Q1026">
        <f t="shared" si="57"/>
        <v>0</v>
      </c>
      <c r="R1026">
        <f t="shared" si="55"/>
        <v>1025</v>
      </c>
      <c r="T1026">
        <f t="shared" si="56"/>
        <v>0</v>
      </c>
    </row>
    <row r="1027" spans="1:20" x14ac:dyDescent="0.2">
      <c r="A1027" t="s">
        <v>14</v>
      </c>
      <c r="B1027" t="s">
        <v>14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  <c r="N1027" t="s">
        <v>14</v>
      </c>
      <c r="O1027" s="1" t="s">
        <v>14</v>
      </c>
      <c r="P1027" t="s">
        <v>14</v>
      </c>
      <c r="Q1027">
        <f t="shared" si="57"/>
        <v>1</v>
      </c>
      <c r="R1027">
        <f t="shared" ref="R1027:R1090" si="58">IF(O1027="-",R1026+0,R1026+1)</f>
        <v>1026</v>
      </c>
      <c r="T1027">
        <f t="shared" ref="T1027:T1090" si="59">COUNTIF(A1027:P1027,"-")</f>
        <v>0</v>
      </c>
    </row>
    <row r="1028" spans="1:20" x14ac:dyDescent="0.2">
      <c r="A1028" t="s">
        <v>17</v>
      </c>
      <c r="B1028" t="s">
        <v>17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s="1" t="s">
        <v>17</v>
      </c>
      <c r="P1028" t="s">
        <v>17</v>
      </c>
      <c r="Q1028">
        <f t="shared" si="57"/>
        <v>1</v>
      </c>
      <c r="R1028">
        <f t="shared" si="58"/>
        <v>1027</v>
      </c>
      <c r="T1028">
        <f t="shared" si="59"/>
        <v>0</v>
      </c>
    </row>
    <row r="1029" spans="1:20" x14ac:dyDescent="0.2">
      <c r="A1029" t="s">
        <v>14</v>
      </c>
      <c r="B1029" t="s">
        <v>14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  <c r="N1029" t="s">
        <v>14</v>
      </c>
      <c r="O1029" s="1" t="s">
        <v>14</v>
      </c>
      <c r="P1029" t="s">
        <v>14</v>
      </c>
      <c r="Q1029">
        <f t="shared" si="57"/>
        <v>1</v>
      </c>
      <c r="R1029">
        <f t="shared" si="58"/>
        <v>1028</v>
      </c>
      <c r="T1029">
        <f t="shared" si="59"/>
        <v>0</v>
      </c>
    </row>
    <row r="1030" spans="1:20" x14ac:dyDescent="0.2">
      <c r="A1030" t="s">
        <v>14</v>
      </c>
      <c r="B1030" t="s">
        <v>14</v>
      </c>
      <c r="C1030" t="s">
        <v>14</v>
      </c>
      <c r="D1030" t="s">
        <v>14</v>
      </c>
      <c r="E1030" t="s">
        <v>14</v>
      </c>
      <c r="F1030" t="s">
        <v>14</v>
      </c>
      <c r="G1030" t="s">
        <v>7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  <c r="O1030" s="1" t="s">
        <v>14</v>
      </c>
      <c r="P1030" t="s">
        <v>14</v>
      </c>
      <c r="Q1030">
        <f t="shared" si="57"/>
        <v>0</v>
      </c>
      <c r="R1030">
        <f t="shared" si="58"/>
        <v>1029</v>
      </c>
      <c r="T1030">
        <f t="shared" si="59"/>
        <v>0</v>
      </c>
    </row>
    <row r="1031" spans="1:20" x14ac:dyDescent="0.2">
      <c r="A1031" t="s">
        <v>17</v>
      </c>
      <c r="B1031" t="s">
        <v>17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s="1" t="s">
        <v>17</v>
      </c>
      <c r="P1031" t="s">
        <v>17</v>
      </c>
      <c r="Q1031">
        <f t="shared" si="57"/>
        <v>1</v>
      </c>
      <c r="R1031">
        <f t="shared" si="58"/>
        <v>1030</v>
      </c>
      <c r="T1031">
        <f t="shared" si="59"/>
        <v>0</v>
      </c>
    </row>
    <row r="1032" spans="1:20" x14ac:dyDescent="0.2">
      <c r="A1032" t="s">
        <v>14</v>
      </c>
      <c r="B1032" t="s">
        <v>14</v>
      </c>
      <c r="C1032" t="s">
        <v>14</v>
      </c>
      <c r="D1032" t="s">
        <v>14</v>
      </c>
      <c r="E1032" t="s">
        <v>14</v>
      </c>
      <c r="F1032" t="s">
        <v>7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  <c r="O1032" s="1" t="s">
        <v>14</v>
      </c>
      <c r="P1032" t="s">
        <v>14</v>
      </c>
      <c r="Q1032">
        <f t="shared" si="57"/>
        <v>0</v>
      </c>
      <c r="R1032">
        <f t="shared" si="58"/>
        <v>1031</v>
      </c>
      <c r="T1032">
        <f t="shared" si="59"/>
        <v>0</v>
      </c>
    </row>
    <row r="1033" spans="1:20" x14ac:dyDescent="0.2">
      <c r="A1033" t="s">
        <v>14</v>
      </c>
      <c r="B1033" t="s">
        <v>14</v>
      </c>
      <c r="C1033" t="s">
        <v>14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  <c r="N1033" t="s">
        <v>14</v>
      </c>
      <c r="O1033" s="1" t="s">
        <v>14</v>
      </c>
      <c r="P1033" t="s">
        <v>14</v>
      </c>
      <c r="Q1033">
        <f t="shared" si="57"/>
        <v>1</v>
      </c>
      <c r="R1033">
        <f t="shared" si="58"/>
        <v>1032</v>
      </c>
      <c r="T1033">
        <f t="shared" si="59"/>
        <v>0</v>
      </c>
    </row>
    <row r="1034" spans="1:20" x14ac:dyDescent="0.2">
      <c r="A1034" t="s">
        <v>17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s="1" t="s">
        <v>17</v>
      </c>
      <c r="P1034" t="s">
        <v>17</v>
      </c>
      <c r="Q1034">
        <f t="shared" si="57"/>
        <v>1</v>
      </c>
      <c r="R1034">
        <f t="shared" si="58"/>
        <v>1033</v>
      </c>
      <c r="T1034">
        <f t="shared" si="59"/>
        <v>0</v>
      </c>
    </row>
    <row r="1035" spans="1:20" x14ac:dyDescent="0.2">
      <c r="A1035" t="s">
        <v>2</v>
      </c>
      <c r="B1035" t="s">
        <v>2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  <c r="O1035" s="1" t="s">
        <v>2</v>
      </c>
      <c r="P1035" t="s">
        <v>2</v>
      </c>
      <c r="Q1035">
        <f t="shared" si="57"/>
        <v>1</v>
      </c>
      <c r="R1035">
        <f t="shared" si="58"/>
        <v>1034</v>
      </c>
      <c r="T1035">
        <f t="shared" si="59"/>
        <v>0</v>
      </c>
    </row>
    <row r="1036" spans="1:20" x14ac:dyDescent="0.2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  <c r="K1036" t="s">
        <v>10</v>
      </c>
      <c r="L1036" t="s">
        <v>10</v>
      </c>
      <c r="M1036" t="s">
        <v>10</v>
      </c>
      <c r="N1036" t="s">
        <v>10</v>
      </c>
      <c r="O1036" s="1" t="s">
        <v>10</v>
      </c>
      <c r="P1036" t="s">
        <v>0</v>
      </c>
      <c r="Q1036">
        <f t="shared" si="57"/>
        <v>0</v>
      </c>
      <c r="R1036">
        <f t="shared" si="58"/>
        <v>1035</v>
      </c>
      <c r="T1036">
        <f t="shared" si="59"/>
        <v>0</v>
      </c>
    </row>
    <row r="1037" spans="1:20" x14ac:dyDescent="0.2">
      <c r="A1037" t="s">
        <v>17</v>
      </c>
      <c r="B1037" t="s">
        <v>17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s="1" t="s">
        <v>17</v>
      </c>
      <c r="P1037" t="s">
        <v>17</v>
      </c>
      <c r="Q1037">
        <f t="shared" si="57"/>
        <v>1</v>
      </c>
      <c r="R1037">
        <f t="shared" si="58"/>
        <v>1036</v>
      </c>
      <c r="T1037">
        <f t="shared" si="59"/>
        <v>0</v>
      </c>
    </row>
    <row r="1038" spans="1:20" x14ac:dyDescent="0.2">
      <c r="A1038" t="s">
        <v>3</v>
      </c>
      <c r="B1038" t="s">
        <v>3</v>
      </c>
      <c r="C1038" t="s">
        <v>3</v>
      </c>
      <c r="D1038" t="s">
        <v>3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3</v>
      </c>
      <c r="N1038" t="s">
        <v>3</v>
      </c>
      <c r="O1038" s="1" t="s">
        <v>3</v>
      </c>
      <c r="P1038" t="s">
        <v>3</v>
      </c>
      <c r="Q1038">
        <f t="shared" si="57"/>
        <v>1</v>
      </c>
      <c r="R1038">
        <f t="shared" si="58"/>
        <v>1037</v>
      </c>
      <c r="T1038">
        <f t="shared" si="59"/>
        <v>0</v>
      </c>
    </row>
    <row r="1039" spans="1:20" x14ac:dyDescent="0.2">
      <c r="A1039" t="s">
        <v>7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  <c r="H1039" t="s">
        <v>7</v>
      </c>
      <c r="I1039" t="s">
        <v>7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s="1" t="s">
        <v>7</v>
      </c>
      <c r="P1039" t="s">
        <v>7</v>
      </c>
      <c r="Q1039">
        <f t="shared" si="57"/>
        <v>1</v>
      </c>
      <c r="R1039">
        <f t="shared" si="58"/>
        <v>1038</v>
      </c>
      <c r="T1039">
        <f t="shared" si="59"/>
        <v>0</v>
      </c>
    </row>
    <row r="1040" spans="1:20" x14ac:dyDescent="0.2">
      <c r="A1040" t="s">
        <v>17</v>
      </c>
      <c r="B1040" t="s">
        <v>17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s="1" t="s">
        <v>17</v>
      </c>
      <c r="P1040" t="s">
        <v>17</v>
      </c>
      <c r="Q1040">
        <f t="shared" si="57"/>
        <v>1</v>
      </c>
      <c r="R1040">
        <f t="shared" si="58"/>
        <v>1039</v>
      </c>
      <c r="T1040">
        <f t="shared" si="59"/>
        <v>0</v>
      </c>
    </row>
    <row r="1041" spans="1:20" x14ac:dyDescent="0.2">
      <c r="A1041" t="s">
        <v>9</v>
      </c>
      <c r="B1041" t="s">
        <v>9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  <c r="K1041" t="s">
        <v>9</v>
      </c>
      <c r="L1041" t="s">
        <v>9</v>
      </c>
      <c r="M1041" t="s">
        <v>9</v>
      </c>
      <c r="N1041" t="s">
        <v>9</v>
      </c>
      <c r="O1041" s="1" t="s">
        <v>9</v>
      </c>
      <c r="P1041" t="s">
        <v>9</v>
      </c>
      <c r="Q1041">
        <f t="shared" si="57"/>
        <v>1</v>
      </c>
      <c r="R1041">
        <f t="shared" si="58"/>
        <v>1040</v>
      </c>
      <c r="T1041">
        <f t="shared" si="59"/>
        <v>0</v>
      </c>
    </row>
    <row r="1042" spans="1:20" x14ac:dyDescent="0.2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s="1" t="s">
        <v>5</v>
      </c>
      <c r="P1042" t="s">
        <v>5</v>
      </c>
      <c r="Q1042">
        <f t="shared" si="57"/>
        <v>1</v>
      </c>
      <c r="R1042">
        <f t="shared" si="58"/>
        <v>1041</v>
      </c>
      <c r="T1042">
        <f t="shared" si="59"/>
        <v>0</v>
      </c>
    </row>
    <row r="1043" spans="1:20" x14ac:dyDescent="0.2">
      <c r="A1043" t="s">
        <v>17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s="1" t="s">
        <v>17</v>
      </c>
      <c r="P1043" t="s">
        <v>17</v>
      </c>
      <c r="Q1043">
        <f t="shared" si="57"/>
        <v>1</v>
      </c>
      <c r="R1043">
        <f t="shared" si="58"/>
        <v>1042</v>
      </c>
      <c r="T1043">
        <f t="shared" si="59"/>
        <v>0</v>
      </c>
    </row>
    <row r="1044" spans="1:20" x14ac:dyDescent="0.2">
      <c r="A1044" t="s">
        <v>9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  <c r="K1044" t="s">
        <v>9</v>
      </c>
      <c r="L1044" t="s">
        <v>9</v>
      </c>
      <c r="M1044" t="s">
        <v>9</v>
      </c>
      <c r="N1044" t="s">
        <v>9</v>
      </c>
      <c r="O1044" s="1" t="s">
        <v>9</v>
      </c>
      <c r="P1044" t="s">
        <v>9</v>
      </c>
      <c r="Q1044">
        <f t="shared" si="57"/>
        <v>1</v>
      </c>
      <c r="R1044">
        <f t="shared" si="58"/>
        <v>1043</v>
      </c>
      <c r="T1044">
        <f t="shared" si="59"/>
        <v>0</v>
      </c>
    </row>
    <row r="1045" spans="1:20" x14ac:dyDescent="0.2">
      <c r="A1045" t="s">
        <v>14</v>
      </c>
      <c r="B1045" t="s">
        <v>14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  <c r="L1045" t="s">
        <v>14</v>
      </c>
      <c r="M1045" t="s">
        <v>14</v>
      </c>
      <c r="N1045" t="s">
        <v>14</v>
      </c>
      <c r="O1045" s="1" t="s">
        <v>14</v>
      </c>
      <c r="P1045" t="s">
        <v>14</v>
      </c>
      <c r="Q1045">
        <f t="shared" si="57"/>
        <v>1</v>
      </c>
      <c r="R1045">
        <f t="shared" si="58"/>
        <v>1044</v>
      </c>
      <c r="T1045">
        <f t="shared" si="59"/>
        <v>0</v>
      </c>
    </row>
    <row r="1046" spans="1:20" x14ac:dyDescent="0.2">
      <c r="A1046" t="s">
        <v>17</v>
      </c>
      <c r="B1046" t="s">
        <v>17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s="1" t="s">
        <v>17</v>
      </c>
      <c r="P1046" t="s">
        <v>17</v>
      </c>
      <c r="Q1046">
        <f t="shared" si="57"/>
        <v>1</v>
      </c>
      <c r="R1046">
        <f t="shared" si="58"/>
        <v>1045</v>
      </c>
      <c r="T1046">
        <f t="shared" si="59"/>
        <v>0</v>
      </c>
    </row>
    <row r="1047" spans="1:20" x14ac:dyDescent="0.2">
      <c r="A1047" t="s">
        <v>3</v>
      </c>
      <c r="B1047" t="s">
        <v>3</v>
      </c>
      <c r="C1047" t="s">
        <v>3</v>
      </c>
      <c r="D1047" t="s">
        <v>3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3</v>
      </c>
      <c r="N1047" t="s">
        <v>3</v>
      </c>
      <c r="O1047" s="1" t="s">
        <v>3</v>
      </c>
      <c r="P1047" t="s">
        <v>3</v>
      </c>
      <c r="Q1047">
        <f t="shared" ref="Q1047:Q1110" si="60">IF(COUNTIF(A1047:P1047,O1047)=16,1,0)</f>
        <v>1</v>
      </c>
      <c r="R1047">
        <f t="shared" si="58"/>
        <v>1046</v>
      </c>
      <c r="T1047">
        <f t="shared" si="59"/>
        <v>0</v>
      </c>
    </row>
    <row r="1048" spans="1:20" x14ac:dyDescent="0.2">
      <c r="A1048" t="s">
        <v>14</v>
      </c>
      <c r="B1048" t="s">
        <v>14</v>
      </c>
      <c r="C1048" t="s">
        <v>14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14</v>
      </c>
      <c r="O1048" s="1" t="s">
        <v>14</v>
      </c>
      <c r="P1048" t="s">
        <v>14</v>
      </c>
      <c r="Q1048">
        <f t="shared" si="60"/>
        <v>1</v>
      </c>
      <c r="R1048">
        <f t="shared" si="58"/>
        <v>1047</v>
      </c>
      <c r="T1048">
        <f t="shared" si="59"/>
        <v>0</v>
      </c>
    </row>
    <row r="1049" spans="1:20" x14ac:dyDescent="0.2">
      <c r="A1049" t="s">
        <v>17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s="1" t="s">
        <v>17</v>
      </c>
      <c r="P1049" t="s">
        <v>17</v>
      </c>
      <c r="Q1049">
        <f t="shared" si="60"/>
        <v>1</v>
      </c>
      <c r="R1049">
        <f t="shared" si="58"/>
        <v>1048</v>
      </c>
      <c r="T1049">
        <f t="shared" si="59"/>
        <v>0</v>
      </c>
    </row>
    <row r="1050" spans="1:20" x14ac:dyDescent="0.2">
      <c r="A1050" t="s">
        <v>13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  <c r="N1050" t="s">
        <v>13</v>
      </c>
      <c r="O1050" s="1" t="s">
        <v>13</v>
      </c>
      <c r="P1050" t="s">
        <v>13</v>
      </c>
      <c r="Q1050">
        <f t="shared" si="60"/>
        <v>1</v>
      </c>
      <c r="R1050">
        <f t="shared" si="58"/>
        <v>1049</v>
      </c>
      <c r="T1050">
        <f t="shared" si="59"/>
        <v>0</v>
      </c>
    </row>
    <row r="1051" spans="1:20" x14ac:dyDescent="0.2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s="1" t="s">
        <v>15</v>
      </c>
      <c r="P1051" t="s">
        <v>15</v>
      </c>
      <c r="Q1051">
        <f t="shared" si="60"/>
        <v>1</v>
      </c>
      <c r="R1051">
        <f t="shared" si="58"/>
        <v>1050</v>
      </c>
      <c r="T1051">
        <f t="shared" si="59"/>
        <v>0</v>
      </c>
    </row>
    <row r="1052" spans="1:20" x14ac:dyDescent="0.2">
      <c r="A1052" t="s">
        <v>17</v>
      </c>
      <c r="B1052" t="s">
        <v>17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s="1" t="s">
        <v>17</v>
      </c>
      <c r="P1052" t="s">
        <v>17</v>
      </c>
      <c r="Q1052">
        <f t="shared" si="60"/>
        <v>1</v>
      </c>
      <c r="R1052">
        <f t="shared" si="58"/>
        <v>1051</v>
      </c>
      <c r="T1052">
        <f t="shared" si="59"/>
        <v>0</v>
      </c>
    </row>
    <row r="1053" spans="1:20" x14ac:dyDescent="0.2">
      <c r="A1053" t="s">
        <v>18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s="1" t="s">
        <v>18</v>
      </c>
      <c r="P1053" t="s">
        <v>18</v>
      </c>
      <c r="Q1053">
        <f t="shared" si="60"/>
        <v>1</v>
      </c>
      <c r="R1053">
        <f t="shared" si="58"/>
        <v>1052</v>
      </c>
      <c r="T1053">
        <f t="shared" si="59"/>
        <v>0</v>
      </c>
    </row>
    <row r="1054" spans="1:20" x14ac:dyDescent="0.2">
      <c r="A1054" t="s">
        <v>14</v>
      </c>
      <c r="B1054" t="s">
        <v>14</v>
      </c>
      <c r="C1054" t="s">
        <v>14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  <c r="N1054" t="s">
        <v>14</v>
      </c>
      <c r="O1054" s="1" t="s">
        <v>14</v>
      </c>
      <c r="P1054" t="s">
        <v>14</v>
      </c>
      <c r="Q1054">
        <f t="shared" si="60"/>
        <v>1</v>
      </c>
      <c r="R1054">
        <f t="shared" si="58"/>
        <v>1053</v>
      </c>
      <c r="T1054">
        <f t="shared" si="59"/>
        <v>0</v>
      </c>
    </row>
    <row r="1055" spans="1:20" x14ac:dyDescent="0.2">
      <c r="A1055" t="s">
        <v>17</v>
      </c>
      <c r="B1055" t="s">
        <v>17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s="1" t="s">
        <v>17</v>
      </c>
      <c r="P1055" t="s">
        <v>17</v>
      </c>
      <c r="Q1055">
        <f t="shared" si="60"/>
        <v>1</v>
      </c>
      <c r="R1055">
        <f t="shared" si="58"/>
        <v>1054</v>
      </c>
      <c r="T1055">
        <f t="shared" si="59"/>
        <v>0</v>
      </c>
    </row>
    <row r="1056" spans="1:20" x14ac:dyDescent="0.2">
      <c r="A1056" t="s">
        <v>2</v>
      </c>
      <c r="B1056" t="s">
        <v>2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s="1" t="s">
        <v>2</v>
      </c>
      <c r="P1056" t="s">
        <v>2</v>
      </c>
      <c r="Q1056">
        <f t="shared" si="60"/>
        <v>1</v>
      </c>
      <c r="R1056">
        <f t="shared" si="58"/>
        <v>1055</v>
      </c>
      <c r="T1056">
        <f t="shared" si="59"/>
        <v>0</v>
      </c>
    </row>
    <row r="1057" spans="1:20" x14ac:dyDescent="0.2">
      <c r="A1057" t="s">
        <v>14</v>
      </c>
      <c r="B1057" t="s">
        <v>14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14</v>
      </c>
      <c r="O1057" s="1" t="s">
        <v>14</v>
      </c>
      <c r="P1057" t="s">
        <v>14</v>
      </c>
      <c r="Q1057">
        <f t="shared" si="60"/>
        <v>1</v>
      </c>
      <c r="R1057">
        <f t="shared" si="58"/>
        <v>1056</v>
      </c>
      <c r="T1057">
        <f t="shared" si="59"/>
        <v>0</v>
      </c>
    </row>
    <row r="1058" spans="1:20" x14ac:dyDescent="0.2">
      <c r="A1058" t="s">
        <v>17</v>
      </c>
      <c r="B1058" t="s">
        <v>17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s="1" t="s">
        <v>17</v>
      </c>
      <c r="P1058" t="s">
        <v>17</v>
      </c>
      <c r="Q1058">
        <f t="shared" si="60"/>
        <v>1</v>
      </c>
      <c r="R1058">
        <f t="shared" si="58"/>
        <v>1057</v>
      </c>
      <c r="T1058">
        <f t="shared" si="59"/>
        <v>0</v>
      </c>
    </row>
    <row r="1059" spans="1:20" x14ac:dyDescent="0.2">
      <c r="A1059" t="s">
        <v>14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5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14</v>
      </c>
      <c r="O1059" s="1" t="s">
        <v>14</v>
      </c>
      <c r="P1059" t="s">
        <v>14</v>
      </c>
      <c r="Q1059">
        <f t="shared" si="60"/>
        <v>0</v>
      </c>
      <c r="R1059">
        <f t="shared" si="58"/>
        <v>1058</v>
      </c>
      <c r="T1059">
        <f t="shared" si="59"/>
        <v>0</v>
      </c>
    </row>
    <row r="1060" spans="1:20" x14ac:dyDescent="0.2">
      <c r="A1060" t="s">
        <v>14</v>
      </c>
      <c r="B1060" t="s">
        <v>14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14</v>
      </c>
      <c r="O1060" s="1" t="s">
        <v>14</v>
      </c>
      <c r="P1060" t="s">
        <v>14</v>
      </c>
      <c r="Q1060">
        <f t="shared" si="60"/>
        <v>1</v>
      </c>
      <c r="R1060">
        <f t="shared" si="58"/>
        <v>1059</v>
      </c>
      <c r="T1060">
        <f t="shared" si="59"/>
        <v>0</v>
      </c>
    </row>
    <row r="1061" spans="1:20" x14ac:dyDescent="0.2">
      <c r="A1061" t="s">
        <v>17</v>
      </c>
      <c r="B1061" t="s">
        <v>17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s="1" t="s">
        <v>17</v>
      </c>
      <c r="P1061" t="s">
        <v>17</v>
      </c>
      <c r="Q1061">
        <f t="shared" si="60"/>
        <v>1</v>
      </c>
      <c r="R1061">
        <f t="shared" si="58"/>
        <v>1060</v>
      </c>
      <c r="T1061">
        <f t="shared" si="59"/>
        <v>0</v>
      </c>
    </row>
    <row r="1062" spans="1:20" x14ac:dyDescent="0.2">
      <c r="A1062" t="s">
        <v>9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  <c r="K1062" t="s">
        <v>9</v>
      </c>
      <c r="L1062" t="s">
        <v>9</v>
      </c>
      <c r="M1062" t="s">
        <v>9</v>
      </c>
      <c r="N1062" t="s">
        <v>9</v>
      </c>
      <c r="O1062" s="1" t="s">
        <v>9</v>
      </c>
      <c r="P1062" t="s">
        <v>9</v>
      </c>
      <c r="Q1062">
        <f t="shared" si="60"/>
        <v>1</v>
      </c>
      <c r="R1062">
        <f t="shared" si="58"/>
        <v>1061</v>
      </c>
      <c r="T1062">
        <f t="shared" si="59"/>
        <v>0</v>
      </c>
    </row>
    <row r="1063" spans="1:20" x14ac:dyDescent="0.2">
      <c r="A1063" t="s">
        <v>2</v>
      </c>
      <c r="B1063" t="s">
        <v>2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  <c r="N1063" t="s">
        <v>2</v>
      </c>
      <c r="O1063" s="1" t="s">
        <v>2</v>
      </c>
      <c r="P1063" t="s">
        <v>2</v>
      </c>
      <c r="Q1063">
        <f t="shared" si="60"/>
        <v>1</v>
      </c>
      <c r="R1063">
        <f t="shared" si="58"/>
        <v>1062</v>
      </c>
      <c r="T1063">
        <f t="shared" si="59"/>
        <v>0</v>
      </c>
    </row>
    <row r="1064" spans="1:20" x14ac:dyDescent="0.2">
      <c r="A1064" t="s">
        <v>17</v>
      </c>
      <c r="B1064" t="s">
        <v>17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s="1" t="s">
        <v>17</v>
      </c>
      <c r="P1064" t="s">
        <v>17</v>
      </c>
      <c r="Q1064">
        <f t="shared" si="60"/>
        <v>1</v>
      </c>
      <c r="R1064">
        <f t="shared" si="58"/>
        <v>1063</v>
      </c>
      <c r="T1064">
        <f t="shared" si="59"/>
        <v>0</v>
      </c>
    </row>
    <row r="1065" spans="1:20" x14ac:dyDescent="0.2">
      <c r="A1065" t="s">
        <v>5</v>
      </c>
      <c r="B1065" t="s">
        <v>5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s="1" t="s">
        <v>5</v>
      </c>
      <c r="P1065" t="s">
        <v>5</v>
      </c>
      <c r="Q1065">
        <f t="shared" si="60"/>
        <v>1</v>
      </c>
      <c r="R1065">
        <f t="shared" si="58"/>
        <v>1064</v>
      </c>
      <c r="T1065">
        <f t="shared" si="59"/>
        <v>0</v>
      </c>
    </row>
    <row r="1066" spans="1:20" x14ac:dyDescent="0.2">
      <c r="A1066" t="s">
        <v>13</v>
      </c>
      <c r="B1066" t="s">
        <v>13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  <c r="N1066" t="s">
        <v>13</v>
      </c>
      <c r="O1066" s="1" t="s">
        <v>13</v>
      </c>
      <c r="P1066" t="s">
        <v>13</v>
      </c>
      <c r="Q1066">
        <f t="shared" si="60"/>
        <v>1</v>
      </c>
      <c r="R1066">
        <f t="shared" si="58"/>
        <v>1065</v>
      </c>
      <c r="T1066">
        <f t="shared" si="59"/>
        <v>0</v>
      </c>
    </row>
    <row r="1067" spans="1:20" x14ac:dyDescent="0.2">
      <c r="A1067" t="s">
        <v>17</v>
      </c>
      <c r="B1067" t="s">
        <v>17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s="1" t="s">
        <v>17</v>
      </c>
      <c r="P1067" t="s">
        <v>17</v>
      </c>
      <c r="Q1067">
        <f t="shared" si="60"/>
        <v>1</v>
      </c>
      <c r="R1067">
        <f t="shared" si="58"/>
        <v>1066</v>
      </c>
      <c r="T1067">
        <f t="shared" si="59"/>
        <v>0</v>
      </c>
    </row>
    <row r="1068" spans="1:20" x14ac:dyDescent="0.2">
      <c r="A1068" t="s">
        <v>12</v>
      </c>
      <c r="B1068" t="s">
        <v>12</v>
      </c>
      <c r="C1068" t="s">
        <v>12</v>
      </c>
      <c r="D1068" t="s">
        <v>2</v>
      </c>
      <c r="E1068" t="s">
        <v>2</v>
      </c>
      <c r="F1068" t="s">
        <v>2</v>
      </c>
      <c r="G1068" t="s">
        <v>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  <c r="M1068" t="s">
        <v>12</v>
      </c>
      <c r="N1068" t="s">
        <v>12</v>
      </c>
      <c r="O1068" s="1" t="s">
        <v>12</v>
      </c>
      <c r="P1068" t="s">
        <v>12</v>
      </c>
      <c r="Q1068">
        <f t="shared" si="60"/>
        <v>0</v>
      </c>
      <c r="R1068">
        <f t="shared" si="58"/>
        <v>1067</v>
      </c>
      <c r="T1068">
        <f t="shared" si="59"/>
        <v>0</v>
      </c>
    </row>
    <row r="1069" spans="1:20" x14ac:dyDescent="0.2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  <c r="H1069" t="s">
        <v>7</v>
      </c>
      <c r="I1069" t="s">
        <v>7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s="1" t="s">
        <v>7</v>
      </c>
      <c r="P1069" t="s">
        <v>7</v>
      </c>
      <c r="Q1069">
        <f t="shared" si="60"/>
        <v>1</v>
      </c>
      <c r="R1069">
        <f t="shared" si="58"/>
        <v>1068</v>
      </c>
      <c r="T1069">
        <f t="shared" si="59"/>
        <v>0</v>
      </c>
    </row>
    <row r="1070" spans="1:20" x14ac:dyDescent="0.2">
      <c r="A1070" t="s">
        <v>17</v>
      </c>
      <c r="B1070" t="s">
        <v>17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s="1" t="s">
        <v>17</v>
      </c>
      <c r="P1070" t="s">
        <v>17</v>
      </c>
      <c r="Q1070">
        <f t="shared" si="60"/>
        <v>1</v>
      </c>
      <c r="R1070">
        <f t="shared" si="58"/>
        <v>1069</v>
      </c>
      <c r="T1070">
        <f t="shared" si="59"/>
        <v>0</v>
      </c>
    </row>
    <row r="1071" spans="1:20" x14ac:dyDescent="0.2">
      <c r="A1071" t="s">
        <v>14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  <c r="N1071" t="s">
        <v>14</v>
      </c>
      <c r="O1071" s="1" t="s">
        <v>14</v>
      </c>
      <c r="P1071" t="s">
        <v>14</v>
      </c>
      <c r="Q1071">
        <f t="shared" si="60"/>
        <v>1</v>
      </c>
      <c r="R1071">
        <f t="shared" si="58"/>
        <v>1070</v>
      </c>
      <c r="T1071">
        <f t="shared" si="59"/>
        <v>0</v>
      </c>
    </row>
    <row r="1072" spans="1:20" x14ac:dyDescent="0.2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  <c r="L1072" t="s">
        <v>11</v>
      </c>
      <c r="M1072" t="s">
        <v>11</v>
      </c>
      <c r="N1072" t="s">
        <v>11</v>
      </c>
      <c r="O1072" s="1" t="s">
        <v>11</v>
      </c>
      <c r="P1072" t="s">
        <v>11</v>
      </c>
      <c r="Q1072">
        <f t="shared" si="60"/>
        <v>1</v>
      </c>
      <c r="R1072">
        <f t="shared" si="58"/>
        <v>1071</v>
      </c>
      <c r="T1072">
        <f t="shared" si="59"/>
        <v>0</v>
      </c>
    </row>
    <row r="1073" spans="1:20" x14ac:dyDescent="0.2">
      <c r="A1073" t="s">
        <v>17</v>
      </c>
      <c r="B1073" t="s">
        <v>17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s="1" t="s">
        <v>17</v>
      </c>
      <c r="P1073" t="s">
        <v>17</v>
      </c>
      <c r="Q1073">
        <f t="shared" si="60"/>
        <v>1</v>
      </c>
      <c r="R1073">
        <f t="shared" si="58"/>
        <v>1072</v>
      </c>
      <c r="T1073">
        <f t="shared" si="59"/>
        <v>0</v>
      </c>
    </row>
    <row r="1074" spans="1:20" x14ac:dyDescent="0.2">
      <c r="A1074" t="s">
        <v>19</v>
      </c>
      <c r="B1074" t="s">
        <v>19</v>
      </c>
      <c r="C1074" t="s">
        <v>19</v>
      </c>
      <c r="D1074" t="s">
        <v>2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s="1" t="s">
        <v>19</v>
      </c>
      <c r="P1074" t="s">
        <v>19</v>
      </c>
      <c r="Q1074">
        <f t="shared" si="60"/>
        <v>0</v>
      </c>
      <c r="R1074">
        <f t="shared" si="58"/>
        <v>1073</v>
      </c>
      <c r="T1074">
        <f t="shared" si="59"/>
        <v>0</v>
      </c>
    </row>
    <row r="1075" spans="1:20" x14ac:dyDescent="0.2">
      <c r="A1075" t="s">
        <v>11</v>
      </c>
      <c r="B1075" t="s">
        <v>11</v>
      </c>
      <c r="C1075" t="s">
        <v>11</v>
      </c>
      <c r="D1075" t="s">
        <v>10</v>
      </c>
      <c r="E1075" t="s">
        <v>10</v>
      </c>
      <c r="F1075" t="s">
        <v>10</v>
      </c>
      <c r="G1075" t="s">
        <v>10</v>
      </c>
      <c r="H1075" t="s">
        <v>11</v>
      </c>
      <c r="I1075" t="s">
        <v>11</v>
      </c>
      <c r="J1075" t="s">
        <v>11</v>
      </c>
      <c r="K1075" t="s">
        <v>11</v>
      </c>
      <c r="L1075" t="s">
        <v>11</v>
      </c>
      <c r="M1075" t="s">
        <v>11</v>
      </c>
      <c r="N1075" t="s">
        <v>11</v>
      </c>
      <c r="O1075" s="1" t="s">
        <v>11</v>
      </c>
      <c r="P1075" t="s">
        <v>11</v>
      </c>
      <c r="Q1075">
        <f t="shared" si="60"/>
        <v>0</v>
      </c>
      <c r="R1075">
        <f t="shared" si="58"/>
        <v>1074</v>
      </c>
      <c r="T1075">
        <f t="shared" si="59"/>
        <v>0</v>
      </c>
    </row>
    <row r="1076" spans="1:20" x14ac:dyDescent="0.2">
      <c r="A1076" t="s">
        <v>17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s="1" t="s">
        <v>17</v>
      </c>
      <c r="P1076" t="s">
        <v>17</v>
      </c>
      <c r="Q1076">
        <f t="shared" si="60"/>
        <v>1</v>
      </c>
      <c r="R1076">
        <f t="shared" si="58"/>
        <v>1075</v>
      </c>
      <c r="T1076">
        <f t="shared" si="59"/>
        <v>0</v>
      </c>
    </row>
    <row r="1077" spans="1:20" x14ac:dyDescent="0.2">
      <c r="A1077" s="11" t="s">
        <v>13</v>
      </c>
      <c r="B1077" s="11" t="s">
        <v>13</v>
      </c>
      <c r="C1077" s="11" t="s">
        <v>13</v>
      </c>
      <c r="D1077" s="14" t="s">
        <v>13</v>
      </c>
      <c r="E1077" s="11" t="s">
        <v>13</v>
      </c>
      <c r="F1077" s="11" t="s">
        <v>13</v>
      </c>
      <c r="G1077" s="11" t="s">
        <v>13</v>
      </c>
      <c r="H1077" s="11" t="s">
        <v>13</v>
      </c>
      <c r="I1077" s="11" t="s">
        <v>13</v>
      </c>
      <c r="J1077" s="11" t="s">
        <v>13</v>
      </c>
      <c r="K1077" s="11" t="s">
        <v>13</v>
      </c>
      <c r="L1077" s="11" t="s">
        <v>13</v>
      </c>
      <c r="M1077" s="11" t="s">
        <v>13</v>
      </c>
      <c r="N1077" s="11" t="s">
        <v>13</v>
      </c>
      <c r="O1077" s="12" t="s">
        <v>13</v>
      </c>
      <c r="P1077" s="11" t="s">
        <v>13</v>
      </c>
      <c r="Q1077">
        <f t="shared" si="60"/>
        <v>1</v>
      </c>
      <c r="R1077" s="13">
        <f t="shared" si="58"/>
        <v>1076</v>
      </c>
      <c r="S1077" s="13">
        <v>20</v>
      </c>
      <c r="T1077">
        <f t="shared" si="59"/>
        <v>0</v>
      </c>
    </row>
    <row r="1078" spans="1:20" x14ac:dyDescent="0.2">
      <c r="A1078" s="11" t="s">
        <v>14</v>
      </c>
      <c r="B1078" s="11" t="s">
        <v>14</v>
      </c>
      <c r="C1078" s="11" t="s">
        <v>14</v>
      </c>
      <c r="D1078" s="14" t="s">
        <v>14</v>
      </c>
      <c r="E1078" s="11" t="s">
        <v>14</v>
      </c>
      <c r="F1078" s="11" t="s">
        <v>14</v>
      </c>
      <c r="G1078" s="11" t="s">
        <v>14</v>
      </c>
      <c r="H1078" s="11" t="s">
        <v>14</v>
      </c>
      <c r="I1078" s="11" t="s">
        <v>14</v>
      </c>
      <c r="J1078" s="11" t="s">
        <v>14</v>
      </c>
      <c r="K1078" s="11" t="s">
        <v>14</v>
      </c>
      <c r="L1078" s="11" t="s">
        <v>14</v>
      </c>
      <c r="M1078" s="11" t="s">
        <v>14</v>
      </c>
      <c r="N1078" s="11" t="s">
        <v>14</v>
      </c>
      <c r="O1078" s="12" t="s">
        <v>14</v>
      </c>
      <c r="P1078" s="11" t="s">
        <v>14</v>
      </c>
      <c r="Q1078">
        <f t="shared" si="60"/>
        <v>1</v>
      </c>
      <c r="R1078" s="13">
        <f t="shared" si="58"/>
        <v>1077</v>
      </c>
      <c r="S1078" s="13"/>
      <c r="T1078">
        <f t="shared" si="59"/>
        <v>0</v>
      </c>
    </row>
    <row r="1079" spans="1:20" x14ac:dyDescent="0.2">
      <c r="A1079" s="11" t="s">
        <v>12</v>
      </c>
      <c r="B1079" s="11" t="s">
        <v>12</v>
      </c>
      <c r="C1079" s="11" t="s">
        <v>12</v>
      </c>
      <c r="D1079" s="14" t="s">
        <v>12</v>
      </c>
      <c r="E1079" s="11" t="s">
        <v>12</v>
      </c>
      <c r="F1079" s="11" t="s">
        <v>12</v>
      </c>
      <c r="G1079" s="11" t="s">
        <v>12</v>
      </c>
      <c r="H1079" s="11" t="s">
        <v>12</v>
      </c>
      <c r="I1079" s="11" t="s">
        <v>12</v>
      </c>
      <c r="J1079" s="11" t="s">
        <v>12</v>
      </c>
      <c r="K1079" s="11" t="s">
        <v>12</v>
      </c>
      <c r="L1079" s="11" t="s">
        <v>12</v>
      </c>
      <c r="M1079" s="11" t="s">
        <v>12</v>
      </c>
      <c r="N1079" s="11" t="s">
        <v>12</v>
      </c>
      <c r="O1079" s="12" t="s">
        <v>12</v>
      </c>
      <c r="P1079" s="11" t="s">
        <v>12</v>
      </c>
      <c r="Q1079">
        <f t="shared" si="60"/>
        <v>1</v>
      </c>
      <c r="R1079" s="13">
        <f t="shared" si="58"/>
        <v>1078</v>
      </c>
      <c r="S1079" s="13"/>
      <c r="T1079">
        <f t="shared" si="59"/>
        <v>0</v>
      </c>
    </row>
    <row r="1080" spans="1:20" x14ac:dyDescent="0.2">
      <c r="A1080" s="11" t="s">
        <v>14</v>
      </c>
      <c r="B1080" s="11" t="s">
        <v>14</v>
      </c>
      <c r="C1080" s="11" t="s">
        <v>14</v>
      </c>
      <c r="D1080" s="14" t="s">
        <v>25</v>
      </c>
      <c r="E1080" s="11" t="s">
        <v>25</v>
      </c>
      <c r="F1080" s="11" t="s">
        <v>25</v>
      </c>
      <c r="G1080" s="11" t="s">
        <v>25</v>
      </c>
      <c r="H1080" s="11" t="s">
        <v>25</v>
      </c>
      <c r="I1080" s="11" t="s">
        <v>14</v>
      </c>
      <c r="J1080" s="11" t="s">
        <v>14</v>
      </c>
      <c r="K1080" s="11" t="s">
        <v>14</v>
      </c>
      <c r="L1080" s="11" t="s">
        <v>25</v>
      </c>
      <c r="M1080" s="11" t="s">
        <v>25</v>
      </c>
      <c r="N1080" s="11" t="s">
        <v>25</v>
      </c>
      <c r="O1080" s="12" t="s">
        <v>25</v>
      </c>
      <c r="P1080" s="11" t="s">
        <v>25</v>
      </c>
      <c r="Q1080" t="s">
        <v>27</v>
      </c>
      <c r="R1080" s="13">
        <f t="shared" si="58"/>
        <v>1078</v>
      </c>
      <c r="S1080" s="13"/>
      <c r="T1080">
        <f t="shared" si="59"/>
        <v>10</v>
      </c>
    </row>
    <row r="1081" spans="1:20" x14ac:dyDescent="0.2">
      <c r="A1081" s="11" t="s">
        <v>6</v>
      </c>
      <c r="B1081" s="11" t="s">
        <v>12</v>
      </c>
      <c r="C1081" s="11" t="s">
        <v>12</v>
      </c>
      <c r="D1081" s="14" t="s">
        <v>25</v>
      </c>
      <c r="E1081" s="11" t="s">
        <v>25</v>
      </c>
      <c r="F1081" s="11" t="s">
        <v>25</v>
      </c>
      <c r="G1081" s="11" t="s">
        <v>25</v>
      </c>
      <c r="H1081" s="11" t="s">
        <v>25</v>
      </c>
      <c r="I1081" s="11" t="s">
        <v>12</v>
      </c>
      <c r="J1081" s="11" t="s">
        <v>12</v>
      </c>
      <c r="K1081" s="11" t="s">
        <v>12</v>
      </c>
      <c r="L1081" s="11" t="s">
        <v>25</v>
      </c>
      <c r="M1081" s="11" t="s">
        <v>25</v>
      </c>
      <c r="N1081" s="11" t="s">
        <v>25</v>
      </c>
      <c r="O1081" s="12" t="s">
        <v>25</v>
      </c>
      <c r="P1081" s="11" t="s">
        <v>25</v>
      </c>
      <c r="Q1081" t="s">
        <v>27</v>
      </c>
      <c r="R1081" s="13">
        <f t="shared" si="58"/>
        <v>1078</v>
      </c>
      <c r="S1081" s="13"/>
      <c r="T1081">
        <f t="shared" si="59"/>
        <v>10</v>
      </c>
    </row>
    <row r="1082" spans="1:20" x14ac:dyDescent="0.2">
      <c r="A1082" s="11" t="s">
        <v>2</v>
      </c>
      <c r="B1082" s="11" t="s">
        <v>2</v>
      </c>
      <c r="C1082" s="11" t="s">
        <v>2</v>
      </c>
      <c r="D1082" s="14" t="s">
        <v>2</v>
      </c>
      <c r="E1082" s="11" t="s">
        <v>2</v>
      </c>
      <c r="F1082" s="11" t="s">
        <v>2</v>
      </c>
      <c r="G1082" s="11" t="s">
        <v>2</v>
      </c>
      <c r="H1082" s="11" t="s">
        <v>2</v>
      </c>
      <c r="I1082" s="11" t="s">
        <v>2</v>
      </c>
      <c r="J1082" s="11" t="s">
        <v>2</v>
      </c>
      <c r="K1082" s="11" t="s">
        <v>2</v>
      </c>
      <c r="L1082" s="11" t="s">
        <v>2</v>
      </c>
      <c r="M1082" s="11" t="s">
        <v>2</v>
      </c>
      <c r="N1082" s="11" t="s">
        <v>2</v>
      </c>
      <c r="O1082" s="12" t="s">
        <v>2</v>
      </c>
      <c r="P1082" s="11" t="s">
        <v>2</v>
      </c>
      <c r="Q1082">
        <f t="shared" ref="Q1082:Q1145" si="61">IF(COUNTIF(A1082:P1082,O1082)=16,1,0)</f>
        <v>1</v>
      </c>
      <c r="R1082" s="13">
        <f t="shared" si="58"/>
        <v>1079</v>
      </c>
      <c r="S1082" s="13"/>
      <c r="T1082">
        <f t="shared" si="59"/>
        <v>0</v>
      </c>
    </row>
    <row r="1083" spans="1:20" x14ac:dyDescent="0.2">
      <c r="A1083" s="11" t="s">
        <v>4</v>
      </c>
      <c r="B1083" s="11" t="s">
        <v>4</v>
      </c>
      <c r="C1083" s="11" t="s">
        <v>4</v>
      </c>
      <c r="D1083" s="14" t="s">
        <v>4</v>
      </c>
      <c r="E1083" s="11" t="s">
        <v>4</v>
      </c>
      <c r="F1083" s="11" t="s">
        <v>4</v>
      </c>
      <c r="G1083" s="11" t="s">
        <v>4</v>
      </c>
      <c r="H1083" s="11" t="s">
        <v>4</v>
      </c>
      <c r="I1083" s="11" t="s">
        <v>4</v>
      </c>
      <c r="J1083" s="11" t="s">
        <v>4</v>
      </c>
      <c r="K1083" s="11" t="s">
        <v>4</v>
      </c>
      <c r="L1083" s="11" t="s">
        <v>4</v>
      </c>
      <c r="M1083" s="11" t="s">
        <v>4</v>
      </c>
      <c r="N1083" s="11" t="s">
        <v>4</v>
      </c>
      <c r="O1083" s="12" t="s">
        <v>4</v>
      </c>
      <c r="P1083" s="11" t="s">
        <v>4</v>
      </c>
      <c r="Q1083">
        <f t="shared" si="61"/>
        <v>1</v>
      </c>
      <c r="R1083" s="13">
        <f t="shared" si="58"/>
        <v>1080</v>
      </c>
      <c r="S1083" s="13"/>
      <c r="T1083">
        <f t="shared" si="59"/>
        <v>0</v>
      </c>
    </row>
    <row r="1084" spans="1:20" x14ac:dyDescent="0.2">
      <c r="A1084" s="11" t="s">
        <v>9</v>
      </c>
      <c r="B1084" s="11" t="s">
        <v>9</v>
      </c>
      <c r="C1084" s="11" t="s">
        <v>9</v>
      </c>
      <c r="D1084" s="14" t="s">
        <v>9</v>
      </c>
      <c r="E1084" s="11" t="s">
        <v>9</v>
      </c>
      <c r="F1084" s="11" t="s">
        <v>9</v>
      </c>
      <c r="G1084" s="11" t="s">
        <v>9</v>
      </c>
      <c r="H1084" s="11" t="s">
        <v>9</v>
      </c>
      <c r="I1084" s="11" t="s">
        <v>9</v>
      </c>
      <c r="J1084" s="11" t="s">
        <v>9</v>
      </c>
      <c r="K1084" s="11" t="s">
        <v>9</v>
      </c>
      <c r="L1084" s="11" t="s">
        <v>9</v>
      </c>
      <c r="M1084" s="11" t="s">
        <v>9</v>
      </c>
      <c r="N1084" s="11" t="s">
        <v>9</v>
      </c>
      <c r="O1084" s="12" t="s">
        <v>9</v>
      </c>
      <c r="P1084" s="11" t="s">
        <v>9</v>
      </c>
      <c r="Q1084">
        <f t="shared" si="61"/>
        <v>1</v>
      </c>
      <c r="R1084" s="13">
        <f t="shared" si="58"/>
        <v>1081</v>
      </c>
      <c r="S1084" s="13"/>
      <c r="T1084">
        <f t="shared" si="59"/>
        <v>0</v>
      </c>
    </row>
    <row r="1085" spans="1:20" x14ac:dyDescent="0.2">
      <c r="A1085" t="s">
        <v>17</v>
      </c>
      <c r="B1085" t="s">
        <v>17</v>
      </c>
      <c r="C1085" t="s">
        <v>17</v>
      </c>
      <c r="D1085" s="7" t="s">
        <v>2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s="1" t="s">
        <v>17</v>
      </c>
      <c r="P1085" t="s">
        <v>17</v>
      </c>
      <c r="Q1085">
        <f t="shared" si="61"/>
        <v>0</v>
      </c>
      <c r="R1085">
        <f t="shared" si="58"/>
        <v>1082</v>
      </c>
      <c r="T1085">
        <f t="shared" si="59"/>
        <v>0</v>
      </c>
    </row>
    <row r="1086" spans="1:20" x14ac:dyDescent="0.2">
      <c r="A1086" t="s">
        <v>14</v>
      </c>
      <c r="B1086" t="s">
        <v>14</v>
      </c>
      <c r="C1086" t="s">
        <v>14</v>
      </c>
      <c r="D1086" s="7" t="s">
        <v>14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  <c r="N1086" t="s">
        <v>14</v>
      </c>
      <c r="O1086" s="1" t="s">
        <v>14</v>
      </c>
      <c r="P1086" t="s">
        <v>14</v>
      </c>
      <c r="Q1086">
        <f t="shared" si="61"/>
        <v>1</v>
      </c>
      <c r="R1086">
        <f t="shared" si="58"/>
        <v>1083</v>
      </c>
      <c r="T1086">
        <f t="shared" si="59"/>
        <v>0</v>
      </c>
    </row>
    <row r="1087" spans="1:20" x14ac:dyDescent="0.2">
      <c r="A1087" t="s">
        <v>14</v>
      </c>
      <c r="B1087" t="s">
        <v>14</v>
      </c>
      <c r="C1087" t="s">
        <v>14</v>
      </c>
      <c r="D1087" s="7" t="s">
        <v>14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 t="s">
        <v>14</v>
      </c>
      <c r="N1087" t="s">
        <v>14</v>
      </c>
      <c r="O1087" s="1" t="s">
        <v>14</v>
      </c>
      <c r="P1087" t="s">
        <v>14</v>
      </c>
      <c r="Q1087">
        <f t="shared" si="61"/>
        <v>1</v>
      </c>
      <c r="R1087">
        <f t="shared" si="58"/>
        <v>1084</v>
      </c>
      <c r="T1087">
        <f t="shared" si="59"/>
        <v>0</v>
      </c>
    </row>
    <row r="1088" spans="1:20" x14ac:dyDescent="0.2">
      <c r="A1088" t="s">
        <v>17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s="1" t="s">
        <v>17</v>
      </c>
      <c r="P1088" t="s">
        <v>17</v>
      </c>
      <c r="Q1088">
        <f t="shared" si="61"/>
        <v>1</v>
      </c>
      <c r="R1088">
        <f t="shared" si="58"/>
        <v>1085</v>
      </c>
      <c r="T1088">
        <f t="shared" si="59"/>
        <v>0</v>
      </c>
    </row>
    <row r="1089" spans="1:20" x14ac:dyDescent="0.2">
      <c r="A1089" t="s">
        <v>14</v>
      </c>
      <c r="B1089" t="s">
        <v>14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  <c r="L1089" t="s">
        <v>14</v>
      </c>
      <c r="M1089" t="s">
        <v>14</v>
      </c>
      <c r="N1089" t="s">
        <v>14</v>
      </c>
      <c r="O1089" s="1" t="s">
        <v>14</v>
      </c>
      <c r="P1089" t="s">
        <v>7</v>
      </c>
      <c r="Q1089">
        <f t="shared" si="61"/>
        <v>0</v>
      </c>
      <c r="R1089">
        <f t="shared" si="58"/>
        <v>1086</v>
      </c>
      <c r="T1089">
        <f t="shared" si="59"/>
        <v>0</v>
      </c>
    </row>
    <row r="1090" spans="1:20" x14ac:dyDescent="0.2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  <c r="L1090" t="s">
        <v>11</v>
      </c>
      <c r="M1090" t="s">
        <v>11</v>
      </c>
      <c r="N1090" t="s">
        <v>7</v>
      </c>
      <c r="O1090" s="1" t="s">
        <v>11</v>
      </c>
      <c r="P1090" t="s">
        <v>11</v>
      </c>
      <c r="Q1090">
        <f t="shared" si="61"/>
        <v>0</v>
      </c>
      <c r="R1090">
        <f t="shared" si="58"/>
        <v>1087</v>
      </c>
      <c r="T1090">
        <f t="shared" si="59"/>
        <v>0</v>
      </c>
    </row>
    <row r="1091" spans="1:20" x14ac:dyDescent="0.2">
      <c r="A1091" t="s">
        <v>17</v>
      </c>
      <c r="B1091" t="s">
        <v>17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s="1" t="s">
        <v>17</v>
      </c>
      <c r="P1091" t="s">
        <v>17</v>
      </c>
      <c r="Q1091">
        <f t="shared" si="61"/>
        <v>1</v>
      </c>
      <c r="R1091">
        <f t="shared" ref="R1091:R1154" si="62">IF(O1091="-",R1090+0,R1090+1)</f>
        <v>1088</v>
      </c>
      <c r="T1091">
        <f t="shared" ref="T1091:T1154" si="63">COUNTIF(A1091:P1091,"-")</f>
        <v>0</v>
      </c>
    </row>
    <row r="1092" spans="1:20" x14ac:dyDescent="0.2">
      <c r="A1092" t="s">
        <v>18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s="1" t="s">
        <v>18</v>
      </c>
      <c r="P1092" t="s">
        <v>18</v>
      </c>
      <c r="Q1092">
        <f t="shared" si="61"/>
        <v>1</v>
      </c>
      <c r="R1092">
        <f t="shared" si="62"/>
        <v>1089</v>
      </c>
      <c r="T1092">
        <f t="shared" si="63"/>
        <v>0</v>
      </c>
    </row>
    <row r="1093" spans="1:20" x14ac:dyDescent="0.2">
      <c r="A1093" t="s">
        <v>14</v>
      </c>
      <c r="B1093" t="s">
        <v>14</v>
      </c>
      <c r="C1093" t="s">
        <v>14</v>
      </c>
      <c r="D1093" t="s">
        <v>14</v>
      </c>
      <c r="E1093" t="s">
        <v>3</v>
      </c>
      <c r="F1093" t="s">
        <v>14</v>
      </c>
      <c r="G1093" t="s">
        <v>3</v>
      </c>
      <c r="H1093" t="s">
        <v>14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  <c r="N1093" t="s">
        <v>14</v>
      </c>
      <c r="O1093" s="1" t="s">
        <v>14</v>
      </c>
      <c r="P1093" t="s">
        <v>14</v>
      </c>
      <c r="Q1093">
        <f t="shared" si="61"/>
        <v>0</v>
      </c>
      <c r="R1093">
        <f t="shared" si="62"/>
        <v>1090</v>
      </c>
      <c r="T1093">
        <f t="shared" si="63"/>
        <v>0</v>
      </c>
    </row>
    <row r="1094" spans="1:20" x14ac:dyDescent="0.2">
      <c r="A1094" t="s">
        <v>17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s="1" t="s">
        <v>17</v>
      </c>
      <c r="P1094" t="s">
        <v>17</v>
      </c>
      <c r="Q1094">
        <f t="shared" si="61"/>
        <v>1</v>
      </c>
      <c r="R1094">
        <f t="shared" si="62"/>
        <v>1091</v>
      </c>
      <c r="T1094">
        <f t="shared" si="63"/>
        <v>0</v>
      </c>
    </row>
    <row r="1095" spans="1:20" x14ac:dyDescent="0.2">
      <c r="A1095" t="s">
        <v>2</v>
      </c>
      <c r="B1095" t="s">
        <v>2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s="1" t="s">
        <v>2</v>
      </c>
      <c r="P1095" t="s">
        <v>2</v>
      </c>
      <c r="Q1095">
        <f t="shared" si="61"/>
        <v>1</v>
      </c>
      <c r="R1095">
        <f t="shared" si="62"/>
        <v>1092</v>
      </c>
      <c r="T1095">
        <f t="shared" si="63"/>
        <v>0</v>
      </c>
    </row>
    <row r="1096" spans="1:20" x14ac:dyDescent="0.2">
      <c r="A1096" t="s">
        <v>2</v>
      </c>
      <c r="B1096" t="s">
        <v>2</v>
      </c>
      <c r="C1096" t="s">
        <v>2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  <c r="I1096" t="s">
        <v>2</v>
      </c>
      <c r="J1096" t="s">
        <v>2</v>
      </c>
      <c r="K1096" t="s">
        <v>2</v>
      </c>
      <c r="L1096" t="s">
        <v>14</v>
      </c>
      <c r="M1096" t="s">
        <v>14</v>
      </c>
      <c r="N1096" t="s">
        <v>14</v>
      </c>
      <c r="O1096" s="1" t="s">
        <v>14</v>
      </c>
      <c r="P1096" t="s">
        <v>14</v>
      </c>
      <c r="Q1096">
        <f t="shared" si="61"/>
        <v>0</v>
      </c>
      <c r="R1096">
        <f t="shared" si="62"/>
        <v>1093</v>
      </c>
      <c r="T1096">
        <f t="shared" si="63"/>
        <v>0</v>
      </c>
    </row>
    <row r="1097" spans="1:20" x14ac:dyDescent="0.2">
      <c r="A1097" t="s">
        <v>17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s="1" t="s">
        <v>17</v>
      </c>
      <c r="P1097" t="s">
        <v>17</v>
      </c>
      <c r="Q1097">
        <f t="shared" si="61"/>
        <v>1</v>
      </c>
      <c r="R1097">
        <f t="shared" si="62"/>
        <v>1094</v>
      </c>
      <c r="T1097">
        <f t="shared" si="63"/>
        <v>0</v>
      </c>
    </row>
    <row r="1098" spans="1:20" x14ac:dyDescent="0.2">
      <c r="A1098" t="s">
        <v>8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  <c r="I1098" t="s">
        <v>8</v>
      </c>
      <c r="J1098" t="s">
        <v>8</v>
      </c>
      <c r="K1098" t="s">
        <v>8</v>
      </c>
      <c r="L1098" t="s">
        <v>8</v>
      </c>
      <c r="M1098" t="s">
        <v>8</v>
      </c>
      <c r="N1098" t="s">
        <v>8</v>
      </c>
      <c r="O1098" s="1" t="s">
        <v>8</v>
      </c>
      <c r="P1098" t="s">
        <v>8</v>
      </c>
      <c r="Q1098">
        <f t="shared" si="61"/>
        <v>1</v>
      </c>
      <c r="R1098">
        <f t="shared" si="62"/>
        <v>1095</v>
      </c>
      <c r="T1098">
        <f t="shared" si="63"/>
        <v>0</v>
      </c>
    </row>
    <row r="1099" spans="1:20" x14ac:dyDescent="0.2">
      <c r="A1099" t="s">
        <v>14</v>
      </c>
      <c r="B1099" t="s">
        <v>14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  <c r="N1099" t="s">
        <v>14</v>
      </c>
      <c r="O1099" s="1" t="s">
        <v>14</v>
      </c>
      <c r="P1099" t="s">
        <v>14</v>
      </c>
      <c r="Q1099">
        <f t="shared" si="61"/>
        <v>1</v>
      </c>
      <c r="R1099">
        <f t="shared" si="62"/>
        <v>1096</v>
      </c>
      <c r="T1099">
        <f t="shared" si="63"/>
        <v>0</v>
      </c>
    </row>
    <row r="1100" spans="1:20" x14ac:dyDescent="0.2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s="1" t="s">
        <v>17</v>
      </c>
      <c r="P1100" t="s">
        <v>17</v>
      </c>
      <c r="Q1100">
        <f t="shared" si="61"/>
        <v>1</v>
      </c>
      <c r="R1100">
        <f t="shared" si="62"/>
        <v>1097</v>
      </c>
      <c r="T1100">
        <f t="shared" si="63"/>
        <v>0</v>
      </c>
    </row>
    <row r="1101" spans="1:20" x14ac:dyDescent="0.2">
      <c r="A1101" t="s">
        <v>4</v>
      </c>
      <c r="B1101" t="s">
        <v>4</v>
      </c>
      <c r="C1101" t="s">
        <v>4</v>
      </c>
      <c r="D1101" t="s">
        <v>4</v>
      </c>
      <c r="E1101" t="s">
        <v>4</v>
      </c>
      <c r="F1101" t="s">
        <v>4</v>
      </c>
      <c r="G1101" t="s">
        <v>4</v>
      </c>
      <c r="H1101" t="s">
        <v>4</v>
      </c>
      <c r="I1101" t="s">
        <v>4</v>
      </c>
      <c r="J1101" t="s">
        <v>4</v>
      </c>
      <c r="K1101" t="s">
        <v>4</v>
      </c>
      <c r="L1101" t="s">
        <v>4</v>
      </c>
      <c r="M1101" t="s">
        <v>4</v>
      </c>
      <c r="N1101" t="s">
        <v>4</v>
      </c>
      <c r="O1101" s="1" t="s">
        <v>4</v>
      </c>
      <c r="P1101" t="s">
        <v>4</v>
      </c>
      <c r="Q1101">
        <f t="shared" si="61"/>
        <v>1</v>
      </c>
      <c r="R1101">
        <f t="shared" si="62"/>
        <v>1098</v>
      </c>
      <c r="T1101">
        <f t="shared" si="63"/>
        <v>0</v>
      </c>
    </row>
    <row r="1102" spans="1:20" x14ac:dyDescent="0.2">
      <c r="A1102" t="s">
        <v>9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  <c r="K1102" t="s">
        <v>9</v>
      </c>
      <c r="L1102" t="s">
        <v>9</v>
      </c>
      <c r="M1102" t="s">
        <v>9</v>
      </c>
      <c r="N1102" t="s">
        <v>9</v>
      </c>
      <c r="O1102" s="1" t="s">
        <v>9</v>
      </c>
      <c r="P1102" t="s">
        <v>9</v>
      </c>
      <c r="Q1102">
        <f t="shared" si="61"/>
        <v>1</v>
      </c>
      <c r="R1102">
        <f t="shared" si="62"/>
        <v>1099</v>
      </c>
      <c r="T1102">
        <f t="shared" si="63"/>
        <v>0</v>
      </c>
    </row>
    <row r="1103" spans="1:20" x14ac:dyDescent="0.2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s="1" t="s">
        <v>17</v>
      </c>
      <c r="P1103" t="s">
        <v>17</v>
      </c>
      <c r="Q1103">
        <f t="shared" si="61"/>
        <v>1</v>
      </c>
      <c r="R1103">
        <f t="shared" si="62"/>
        <v>1100</v>
      </c>
      <c r="T1103">
        <f t="shared" si="63"/>
        <v>0</v>
      </c>
    </row>
    <row r="1104" spans="1:20" x14ac:dyDescent="0.2">
      <c r="A1104" t="s">
        <v>12</v>
      </c>
      <c r="B1104" t="s">
        <v>12</v>
      </c>
      <c r="C1104" t="s">
        <v>12</v>
      </c>
      <c r="D1104" t="s">
        <v>12</v>
      </c>
      <c r="E1104" t="s">
        <v>12</v>
      </c>
      <c r="F1104" t="s">
        <v>6</v>
      </c>
      <c r="G1104" t="s">
        <v>12</v>
      </c>
      <c r="H1104" t="s">
        <v>12</v>
      </c>
      <c r="I1104" t="s">
        <v>12</v>
      </c>
      <c r="J1104" t="s">
        <v>12</v>
      </c>
      <c r="K1104" t="s">
        <v>12</v>
      </c>
      <c r="L1104" t="s">
        <v>12</v>
      </c>
      <c r="M1104" t="s">
        <v>12</v>
      </c>
      <c r="N1104" t="s">
        <v>12</v>
      </c>
      <c r="O1104" s="1" t="s">
        <v>12</v>
      </c>
      <c r="P1104" t="s">
        <v>12</v>
      </c>
      <c r="Q1104">
        <f t="shared" si="61"/>
        <v>0</v>
      </c>
      <c r="R1104">
        <f t="shared" si="62"/>
        <v>1101</v>
      </c>
      <c r="T1104">
        <f t="shared" si="63"/>
        <v>0</v>
      </c>
    </row>
    <row r="1105" spans="1:20" x14ac:dyDescent="0.2">
      <c r="A1105" t="s">
        <v>2</v>
      </c>
      <c r="B1105" t="s">
        <v>2</v>
      </c>
      <c r="C1105" t="s">
        <v>2</v>
      </c>
      <c r="D1105" t="s">
        <v>14</v>
      </c>
      <c r="E1105" t="s">
        <v>14</v>
      </c>
      <c r="F1105" t="s">
        <v>14</v>
      </c>
      <c r="G1105" t="s">
        <v>14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9</v>
      </c>
      <c r="O1105" s="1" t="s">
        <v>2</v>
      </c>
      <c r="P1105" t="s">
        <v>2</v>
      </c>
      <c r="Q1105">
        <f t="shared" si="61"/>
        <v>0</v>
      </c>
      <c r="R1105">
        <f t="shared" si="62"/>
        <v>1102</v>
      </c>
      <c r="T1105">
        <f t="shared" si="63"/>
        <v>0</v>
      </c>
    </row>
    <row r="1106" spans="1:20" x14ac:dyDescent="0.2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s="1" t="s">
        <v>17</v>
      </c>
      <c r="P1106" t="s">
        <v>17</v>
      </c>
      <c r="Q1106">
        <f t="shared" si="61"/>
        <v>1</v>
      </c>
      <c r="R1106">
        <f t="shared" si="62"/>
        <v>1103</v>
      </c>
      <c r="T1106">
        <f t="shared" si="63"/>
        <v>0</v>
      </c>
    </row>
    <row r="1107" spans="1:20" x14ac:dyDescent="0.2">
      <c r="A1107" t="s">
        <v>18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s="1" t="s">
        <v>18</v>
      </c>
      <c r="P1107" t="s">
        <v>18</v>
      </c>
      <c r="Q1107">
        <f t="shared" si="61"/>
        <v>1</v>
      </c>
      <c r="R1107">
        <f t="shared" si="62"/>
        <v>1104</v>
      </c>
      <c r="T1107">
        <f t="shared" si="63"/>
        <v>0</v>
      </c>
    </row>
    <row r="1108" spans="1:20" x14ac:dyDescent="0.2">
      <c r="A1108" t="s">
        <v>15</v>
      </c>
      <c r="B1108" t="s">
        <v>15</v>
      </c>
      <c r="C1108" t="s">
        <v>15</v>
      </c>
      <c r="D1108" t="s">
        <v>14</v>
      </c>
      <c r="E1108" t="s">
        <v>14</v>
      </c>
      <c r="F1108" t="s">
        <v>14</v>
      </c>
      <c r="G1108" t="s">
        <v>14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s="1" t="s">
        <v>15</v>
      </c>
      <c r="P1108" t="s">
        <v>15</v>
      </c>
      <c r="Q1108">
        <f t="shared" si="61"/>
        <v>0</v>
      </c>
      <c r="R1108">
        <f t="shared" si="62"/>
        <v>1105</v>
      </c>
      <c r="T1108">
        <f t="shared" si="63"/>
        <v>0</v>
      </c>
    </row>
    <row r="1109" spans="1:20" x14ac:dyDescent="0.2">
      <c r="A1109" t="s">
        <v>17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s="1" t="s">
        <v>17</v>
      </c>
      <c r="P1109" t="s">
        <v>17</v>
      </c>
      <c r="Q1109">
        <f t="shared" si="61"/>
        <v>1</v>
      </c>
      <c r="R1109">
        <f t="shared" si="62"/>
        <v>1106</v>
      </c>
      <c r="T1109">
        <f t="shared" si="63"/>
        <v>0</v>
      </c>
    </row>
    <row r="1110" spans="1:20" x14ac:dyDescent="0.2">
      <c r="A1110" t="s">
        <v>3</v>
      </c>
      <c r="B1110" t="s">
        <v>3</v>
      </c>
      <c r="C1110" t="s">
        <v>3</v>
      </c>
      <c r="D1110" t="s">
        <v>3</v>
      </c>
      <c r="E1110" t="s">
        <v>3</v>
      </c>
      <c r="F1110" t="s">
        <v>3</v>
      </c>
      <c r="G1110" t="s">
        <v>3</v>
      </c>
      <c r="H1110" t="s">
        <v>3</v>
      </c>
      <c r="I1110" t="s">
        <v>3</v>
      </c>
      <c r="J1110" t="s">
        <v>3</v>
      </c>
      <c r="K1110" t="s">
        <v>3</v>
      </c>
      <c r="L1110" t="s">
        <v>3</v>
      </c>
      <c r="M1110" t="s">
        <v>3</v>
      </c>
      <c r="N1110" t="s">
        <v>3</v>
      </c>
      <c r="O1110" s="1" t="s">
        <v>3</v>
      </c>
      <c r="P1110" t="s">
        <v>3</v>
      </c>
      <c r="Q1110">
        <f t="shared" si="61"/>
        <v>1</v>
      </c>
      <c r="R1110">
        <f t="shared" si="62"/>
        <v>1107</v>
      </c>
      <c r="T1110">
        <f t="shared" si="63"/>
        <v>0</v>
      </c>
    </row>
    <row r="1111" spans="1:20" x14ac:dyDescent="0.2">
      <c r="A1111" t="s">
        <v>14</v>
      </c>
      <c r="B1111" t="s">
        <v>14</v>
      </c>
      <c r="C1111" t="s">
        <v>14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 t="s">
        <v>14</v>
      </c>
      <c r="M1111" t="s">
        <v>14</v>
      </c>
      <c r="N1111" t="s">
        <v>14</v>
      </c>
      <c r="O1111" s="1" t="s">
        <v>14</v>
      </c>
      <c r="P1111" t="s">
        <v>14</v>
      </c>
      <c r="Q1111">
        <f t="shared" si="61"/>
        <v>1</v>
      </c>
      <c r="R1111">
        <f t="shared" si="62"/>
        <v>1108</v>
      </c>
      <c r="T1111">
        <f t="shared" si="63"/>
        <v>0</v>
      </c>
    </row>
    <row r="1112" spans="1:20" x14ac:dyDescent="0.2">
      <c r="A1112" t="s">
        <v>17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s="1" t="s">
        <v>17</v>
      </c>
      <c r="P1112" t="s">
        <v>17</v>
      </c>
      <c r="Q1112">
        <f t="shared" si="61"/>
        <v>1</v>
      </c>
      <c r="R1112">
        <f t="shared" si="62"/>
        <v>1109</v>
      </c>
      <c r="T1112">
        <f t="shared" si="63"/>
        <v>0</v>
      </c>
    </row>
    <row r="1113" spans="1:20" x14ac:dyDescent="0.2">
      <c r="A1113" t="s">
        <v>6</v>
      </c>
      <c r="B1113" t="s">
        <v>6</v>
      </c>
      <c r="C1113" t="s">
        <v>6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  <c r="I1113" t="s">
        <v>6</v>
      </c>
      <c r="J1113" t="s">
        <v>6</v>
      </c>
      <c r="K1113" t="s">
        <v>6</v>
      </c>
      <c r="L1113" t="s">
        <v>5</v>
      </c>
      <c r="M1113" t="s">
        <v>5</v>
      </c>
      <c r="N1113" t="s">
        <v>5</v>
      </c>
      <c r="O1113" s="1" t="s">
        <v>5</v>
      </c>
      <c r="P1113" t="s">
        <v>5</v>
      </c>
      <c r="Q1113">
        <f t="shared" si="61"/>
        <v>0</v>
      </c>
      <c r="R1113">
        <f t="shared" si="62"/>
        <v>1110</v>
      </c>
      <c r="T1113">
        <f t="shared" si="63"/>
        <v>0</v>
      </c>
    </row>
    <row r="1114" spans="1:20" x14ac:dyDescent="0.2">
      <c r="A1114" t="s">
        <v>15</v>
      </c>
      <c r="B1114" t="s">
        <v>15</v>
      </c>
      <c r="C1114" t="s">
        <v>15</v>
      </c>
      <c r="D1114" t="s">
        <v>18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s="1" t="s">
        <v>15</v>
      </c>
      <c r="P1114" t="s">
        <v>15</v>
      </c>
      <c r="Q1114">
        <f t="shared" si="61"/>
        <v>0</v>
      </c>
      <c r="R1114">
        <f t="shared" si="62"/>
        <v>1111</v>
      </c>
      <c r="T1114">
        <f t="shared" si="63"/>
        <v>0</v>
      </c>
    </row>
    <row r="1115" spans="1:20" x14ac:dyDescent="0.2">
      <c r="A1115" t="s">
        <v>17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s="1" t="s">
        <v>17</v>
      </c>
      <c r="P1115" t="s">
        <v>17</v>
      </c>
      <c r="Q1115">
        <f t="shared" si="61"/>
        <v>1</v>
      </c>
      <c r="R1115">
        <f t="shared" si="62"/>
        <v>1112</v>
      </c>
      <c r="T1115">
        <f t="shared" si="63"/>
        <v>0</v>
      </c>
    </row>
    <row r="1116" spans="1:20" x14ac:dyDescent="0.2">
      <c r="A1116" t="s">
        <v>14</v>
      </c>
      <c r="B1116" t="s">
        <v>14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  <c r="N1116" t="s">
        <v>14</v>
      </c>
      <c r="O1116" s="1" t="s">
        <v>14</v>
      </c>
      <c r="P1116" t="s">
        <v>14</v>
      </c>
      <c r="Q1116">
        <f t="shared" si="61"/>
        <v>1</v>
      </c>
      <c r="R1116">
        <f t="shared" si="62"/>
        <v>1113</v>
      </c>
      <c r="T1116">
        <f t="shared" si="63"/>
        <v>0</v>
      </c>
    </row>
    <row r="1117" spans="1:20" x14ac:dyDescent="0.2">
      <c r="A1117" t="s">
        <v>7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  <c r="H1117" t="s">
        <v>7</v>
      </c>
      <c r="I1117" t="s">
        <v>7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s="1" t="s">
        <v>7</v>
      </c>
      <c r="P1117" t="s">
        <v>7</v>
      </c>
      <c r="Q1117">
        <f t="shared" si="61"/>
        <v>1</v>
      </c>
      <c r="R1117">
        <f t="shared" si="62"/>
        <v>1114</v>
      </c>
      <c r="T1117">
        <f t="shared" si="63"/>
        <v>0</v>
      </c>
    </row>
    <row r="1118" spans="1:20" x14ac:dyDescent="0.2">
      <c r="A1118" t="s">
        <v>17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s="1" t="s">
        <v>17</v>
      </c>
      <c r="P1118" t="s">
        <v>17</v>
      </c>
      <c r="Q1118">
        <f t="shared" si="61"/>
        <v>1</v>
      </c>
      <c r="R1118">
        <f t="shared" si="62"/>
        <v>1115</v>
      </c>
      <c r="T1118">
        <f t="shared" si="63"/>
        <v>0</v>
      </c>
    </row>
    <row r="1119" spans="1:20" x14ac:dyDescent="0.2">
      <c r="A1119" t="s">
        <v>2</v>
      </c>
      <c r="B1119" t="s">
        <v>2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 s="1" t="s">
        <v>2</v>
      </c>
      <c r="P1119" t="s">
        <v>2</v>
      </c>
      <c r="Q1119">
        <f t="shared" si="61"/>
        <v>1</v>
      </c>
      <c r="R1119">
        <f t="shared" si="62"/>
        <v>1116</v>
      </c>
      <c r="T1119">
        <f t="shared" si="63"/>
        <v>0</v>
      </c>
    </row>
    <row r="1120" spans="1:20" x14ac:dyDescent="0.2">
      <c r="A1120" t="s">
        <v>14</v>
      </c>
      <c r="B1120" t="s">
        <v>14</v>
      </c>
      <c r="C1120" t="s">
        <v>14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  <c r="O1120" s="1" t="s">
        <v>14</v>
      </c>
      <c r="P1120" t="s">
        <v>14</v>
      </c>
      <c r="Q1120">
        <f t="shared" si="61"/>
        <v>1</v>
      </c>
      <c r="R1120">
        <f t="shared" si="62"/>
        <v>1117</v>
      </c>
      <c r="T1120">
        <f t="shared" si="63"/>
        <v>0</v>
      </c>
    </row>
    <row r="1121" spans="1:20" x14ac:dyDescent="0.2">
      <c r="A1121" t="s">
        <v>17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s="1" t="s">
        <v>17</v>
      </c>
      <c r="P1121" t="s">
        <v>17</v>
      </c>
      <c r="Q1121">
        <f t="shared" si="61"/>
        <v>1</v>
      </c>
      <c r="R1121">
        <f t="shared" si="62"/>
        <v>1118</v>
      </c>
      <c r="T1121">
        <f t="shared" si="63"/>
        <v>0</v>
      </c>
    </row>
    <row r="1122" spans="1:20" x14ac:dyDescent="0.2">
      <c r="A1122" t="s">
        <v>7</v>
      </c>
      <c r="B1122" t="s">
        <v>1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  <c r="H1122" t="s">
        <v>7</v>
      </c>
      <c r="I1122" t="s">
        <v>1</v>
      </c>
      <c r="J1122" t="s">
        <v>1</v>
      </c>
      <c r="K1122" t="s">
        <v>1</v>
      </c>
      <c r="L1122" t="s">
        <v>7</v>
      </c>
      <c r="M1122" t="s">
        <v>7</v>
      </c>
      <c r="N1122" t="s">
        <v>7</v>
      </c>
      <c r="O1122" s="1" t="s">
        <v>7</v>
      </c>
      <c r="P1122" t="s">
        <v>7</v>
      </c>
      <c r="Q1122">
        <f t="shared" si="61"/>
        <v>0</v>
      </c>
      <c r="R1122">
        <f t="shared" si="62"/>
        <v>1119</v>
      </c>
      <c r="T1122">
        <f t="shared" si="63"/>
        <v>0</v>
      </c>
    </row>
    <row r="1123" spans="1:20" x14ac:dyDescent="0.2">
      <c r="A1123" t="s">
        <v>14</v>
      </c>
      <c r="B1123" t="s">
        <v>14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  <c r="N1123" t="s">
        <v>14</v>
      </c>
      <c r="O1123" s="1" t="s">
        <v>14</v>
      </c>
      <c r="P1123" t="s">
        <v>14</v>
      </c>
      <c r="Q1123">
        <f t="shared" si="61"/>
        <v>1</v>
      </c>
      <c r="R1123">
        <f t="shared" si="62"/>
        <v>1120</v>
      </c>
      <c r="T1123">
        <f t="shared" si="63"/>
        <v>0</v>
      </c>
    </row>
    <row r="1124" spans="1:20" x14ac:dyDescent="0.2">
      <c r="A1124" t="s">
        <v>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s="1" t="s">
        <v>17</v>
      </c>
      <c r="P1124" t="s">
        <v>17</v>
      </c>
      <c r="Q1124">
        <f t="shared" si="61"/>
        <v>1</v>
      </c>
      <c r="R1124">
        <f t="shared" si="62"/>
        <v>1121</v>
      </c>
      <c r="T1124">
        <f t="shared" si="63"/>
        <v>0</v>
      </c>
    </row>
    <row r="1125" spans="1:20" x14ac:dyDescent="0.2">
      <c r="A1125" t="s">
        <v>14</v>
      </c>
      <c r="B1125" t="s">
        <v>14</v>
      </c>
      <c r="C1125" t="s">
        <v>14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  <c r="N1125" t="s">
        <v>14</v>
      </c>
      <c r="O1125" s="1" t="s">
        <v>14</v>
      </c>
      <c r="P1125" t="s">
        <v>14</v>
      </c>
      <c r="Q1125">
        <f t="shared" si="61"/>
        <v>1</v>
      </c>
      <c r="R1125">
        <f t="shared" si="62"/>
        <v>1122</v>
      </c>
      <c r="T1125">
        <f t="shared" si="63"/>
        <v>0</v>
      </c>
    </row>
    <row r="1126" spans="1:20" x14ac:dyDescent="0.2">
      <c r="A1126" t="s">
        <v>14</v>
      </c>
      <c r="B1126" t="s">
        <v>14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  <c r="N1126" t="s">
        <v>14</v>
      </c>
      <c r="O1126" s="1" t="s">
        <v>14</v>
      </c>
      <c r="P1126" t="s">
        <v>14</v>
      </c>
      <c r="Q1126">
        <f t="shared" si="61"/>
        <v>1</v>
      </c>
      <c r="R1126">
        <f t="shared" si="62"/>
        <v>1123</v>
      </c>
      <c r="T1126">
        <f t="shared" si="63"/>
        <v>0</v>
      </c>
    </row>
    <row r="1127" spans="1:20" x14ac:dyDescent="0.2">
      <c r="A1127" t="s">
        <v>17</v>
      </c>
      <c r="B1127" t="s">
        <v>17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s="1" t="s">
        <v>17</v>
      </c>
      <c r="P1127" t="s">
        <v>17</v>
      </c>
      <c r="Q1127">
        <f t="shared" si="61"/>
        <v>1</v>
      </c>
      <c r="R1127">
        <f t="shared" si="62"/>
        <v>1124</v>
      </c>
      <c r="T1127">
        <f t="shared" si="63"/>
        <v>0</v>
      </c>
    </row>
    <row r="1128" spans="1:20" x14ac:dyDescent="0.2">
      <c r="A1128" t="s">
        <v>2</v>
      </c>
      <c r="B1128" t="s">
        <v>2</v>
      </c>
      <c r="C1128" t="s">
        <v>2</v>
      </c>
      <c r="D1128" t="s">
        <v>14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s="1" t="s">
        <v>2</v>
      </c>
      <c r="P1128" t="s">
        <v>2</v>
      </c>
      <c r="Q1128">
        <f t="shared" si="61"/>
        <v>0</v>
      </c>
      <c r="R1128">
        <f t="shared" si="62"/>
        <v>1125</v>
      </c>
      <c r="T1128">
        <f t="shared" si="63"/>
        <v>0</v>
      </c>
    </row>
    <row r="1129" spans="1:20" x14ac:dyDescent="0.2">
      <c r="A1129" t="s">
        <v>2</v>
      </c>
      <c r="B1129" t="s">
        <v>2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s="1" t="s">
        <v>2</v>
      </c>
      <c r="P1129" t="s">
        <v>2</v>
      </c>
      <c r="Q1129">
        <f t="shared" si="61"/>
        <v>1</v>
      </c>
      <c r="R1129">
        <f t="shared" si="62"/>
        <v>1126</v>
      </c>
      <c r="T1129">
        <f t="shared" si="63"/>
        <v>0</v>
      </c>
    </row>
    <row r="1130" spans="1:20" x14ac:dyDescent="0.2">
      <c r="A1130" t="s">
        <v>17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s="1" t="s">
        <v>17</v>
      </c>
      <c r="P1130" t="s">
        <v>17</v>
      </c>
      <c r="Q1130">
        <f t="shared" si="61"/>
        <v>1</v>
      </c>
      <c r="R1130">
        <f t="shared" si="62"/>
        <v>1127</v>
      </c>
      <c r="T1130">
        <f t="shared" si="63"/>
        <v>0</v>
      </c>
    </row>
    <row r="1131" spans="1:20" x14ac:dyDescent="0.2">
      <c r="A1131" t="s">
        <v>14</v>
      </c>
      <c r="B1131" t="s">
        <v>14</v>
      </c>
      <c r="C1131" t="s">
        <v>14</v>
      </c>
      <c r="D1131" t="s">
        <v>2</v>
      </c>
      <c r="E1131" t="s">
        <v>2</v>
      </c>
      <c r="F1131" t="s">
        <v>2</v>
      </c>
      <c r="G1131" t="s">
        <v>2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">
        <v>14</v>
      </c>
      <c r="O1131" s="1" t="s">
        <v>14</v>
      </c>
      <c r="P1131" t="s">
        <v>14</v>
      </c>
      <c r="Q1131">
        <f t="shared" si="61"/>
        <v>0</v>
      </c>
      <c r="R1131">
        <f t="shared" si="62"/>
        <v>1128</v>
      </c>
      <c r="T1131">
        <f t="shared" si="63"/>
        <v>0</v>
      </c>
    </row>
    <row r="1132" spans="1:20" x14ac:dyDescent="0.2">
      <c r="A1132" t="s">
        <v>14</v>
      </c>
      <c r="B1132" t="s">
        <v>14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7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14</v>
      </c>
      <c r="O1132" s="1" t="s">
        <v>14</v>
      </c>
      <c r="P1132" t="s">
        <v>14</v>
      </c>
      <c r="Q1132">
        <f t="shared" si="61"/>
        <v>0</v>
      </c>
      <c r="R1132">
        <f t="shared" si="62"/>
        <v>1129</v>
      </c>
      <c r="T1132">
        <f t="shared" si="63"/>
        <v>0</v>
      </c>
    </row>
    <row r="1133" spans="1:20" x14ac:dyDescent="0.2">
      <c r="A1133" t="s">
        <v>17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s="1" t="s">
        <v>17</v>
      </c>
      <c r="P1133" t="s">
        <v>17</v>
      </c>
      <c r="Q1133">
        <f t="shared" si="61"/>
        <v>1</v>
      </c>
      <c r="R1133">
        <f t="shared" si="62"/>
        <v>1130</v>
      </c>
      <c r="T1133">
        <f t="shared" si="63"/>
        <v>0</v>
      </c>
    </row>
    <row r="1134" spans="1:20" x14ac:dyDescent="0.2">
      <c r="A1134" t="s">
        <v>8</v>
      </c>
      <c r="B1134" t="s">
        <v>8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  <c r="H1134" t="s">
        <v>8</v>
      </c>
      <c r="I1134" t="s">
        <v>8</v>
      </c>
      <c r="J1134" t="s">
        <v>8</v>
      </c>
      <c r="K1134" t="s">
        <v>8</v>
      </c>
      <c r="L1134" t="s">
        <v>8</v>
      </c>
      <c r="M1134" t="s">
        <v>8</v>
      </c>
      <c r="N1134" t="s">
        <v>8</v>
      </c>
      <c r="O1134" s="1" t="s">
        <v>8</v>
      </c>
      <c r="P1134" t="s">
        <v>8</v>
      </c>
      <c r="Q1134">
        <f t="shared" si="61"/>
        <v>1</v>
      </c>
      <c r="R1134">
        <f t="shared" si="62"/>
        <v>1131</v>
      </c>
      <c r="T1134">
        <f t="shared" si="63"/>
        <v>0</v>
      </c>
    </row>
    <row r="1135" spans="1:20" x14ac:dyDescent="0.2">
      <c r="A1135" t="s">
        <v>14</v>
      </c>
      <c r="B1135" t="s">
        <v>14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  <c r="N1135" t="s">
        <v>14</v>
      </c>
      <c r="O1135" s="1" t="s">
        <v>14</v>
      </c>
      <c r="P1135" t="s">
        <v>14</v>
      </c>
      <c r="Q1135">
        <f t="shared" si="61"/>
        <v>1</v>
      </c>
      <c r="R1135">
        <f t="shared" si="62"/>
        <v>1132</v>
      </c>
      <c r="T1135">
        <f t="shared" si="63"/>
        <v>0</v>
      </c>
    </row>
    <row r="1136" spans="1:20" x14ac:dyDescent="0.2">
      <c r="A1136" t="s">
        <v>17</v>
      </c>
      <c r="B1136" t="s">
        <v>17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s="1" t="s">
        <v>17</v>
      </c>
      <c r="P1136" t="s">
        <v>17</v>
      </c>
      <c r="Q1136">
        <f t="shared" si="61"/>
        <v>1</v>
      </c>
      <c r="R1136">
        <f t="shared" si="62"/>
        <v>1133</v>
      </c>
      <c r="T1136">
        <f t="shared" si="63"/>
        <v>0</v>
      </c>
    </row>
    <row r="1137" spans="1:20" x14ac:dyDescent="0.2">
      <c r="A1137" t="s">
        <v>13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  <c r="N1137" t="s">
        <v>13</v>
      </c>
      <c r="O1137" s="1" t="s">
        <v>13</v>
      </c>
      <c r="P1137" t="s">
        <v>13</v>
      </c>
      <c r="Q1137">
        <f t="shared" si="61"/>
        <v>1</v>
      </c>
      <c r="R1137">
        <f t="shared" si="62"/>
        <v>1134</v>
      </c>
      <c r="T1137">
        <f t="shared" si="63"/>
        <v>0</v>
      </c>
    </row>
    <row r="1138" spans="1:20" x14ac:dyDescent="0.2">
      <c r="A1138" t="s">
        <v>7</v>
      </c>
      <c r="B1138" t="s">
        <v>15</v>
      </c>
      <c r="C1138" t="s">
        <v>7</v>
      </c>
      <c r="D1138" t="s">
        <v>15</v>
      </c>
      <c r="E1138" t="s">
        <v>15</v>
      </c>
      <c r="F1138" t="s">
        <v>15</v>
      </c>
      <c r="G1138" t="s">
        <v>15</v>
      </c>
      <c r="H1138" t="s">
        <v>4</v>
      </c>
      <c r="I1138" t="s">
        <v>7</v>
      </c>
      <c r="J1138" t="s">
        <v>7</v>
      </c>
      <c r="K1138" t="s">
        <v>7</v>
      </c>
      <c r="L1138" t="s">
        <v>4</v>
      </c>
      <c r="M1138" t="s">
        <v>4</v>
      </c>
      <c r="N1138" t="s">
        <v>4</v>
      </c>
      <c r="O1138" s="1" t="s">
        <v>4</v>
      </c>
      <c r="P1138" t="s">
        <v>15</v>
      </c>
      <c r="Q1138">
        <f t="shared" si="61"/>
        <v>0</v>
      </c>
      <c r="R1138">
        <f t="shared" si="62"/>
        <v>1135</v>
      </c>
      <c r="T1138">
        <f t="shared" si="63"/>
        <v>0</v>
      </c>
    </row>
    <row r="1139" spans="1:20" x14ac:dyDescent="0.2">
      <c r="A1139" t="s">
        <v>17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s="1" t="s">
        <v>17</v>
      </c>
      <c r="P1139" t="s">
        <v>17</v>
      </c>
      <c r="Q1139">
        <f t="shared" si="61"/>
        <v>1</v>
      </c>
      <c r="R1139">
        <f t="shared" si="62"/>
        <v>1136</v>
      </c>
      <c r="T1139">
        <f t="shared" si="63"/>
        <v>0</v>
      </c>
    </row>
    <row r="1140" spans="1:20" x14ac:dyDescent="0.2">
      <c r="A1140" t="s">
        <v>0</v>
      </c>
      <c r="B1140" t="s">
        <v>0</v>
      </c>
      <c r="C1140" t="s">
        <v>0</v>
      </c>
      <c r="D1140" t="s">
        <v>5</v>
      </c>
      <c r="E1140" t="s">
        <v>5</v>
      </c>
      <c r="F1140" t="s">
        <v>5</v>
      </c>
      <c r="G1140" t="s">
        <v>5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s="1" t="s">
        <v>0</v>
      </c>
      <c r="P1140" t="s">
        <v>0</v>
      </c>
      <c r="Q1140">
        <f t="shared" si="61"/>
        <v>0</v>
      </c>
      <c r="R1140">
        <f t="shared" si="62"/>
        <v>1137</v>
      </c>
      <c r="T1140">
        <f t="shared" si="63"/>
        <v>0</v>
      </c>
    </row>
    <row r="1141" spans="1:20" x14ac:dyDescent="0.2">
      <c r="A1141" t="s">
        <v>14</v>
      </c>
      <c r="B1141" t="s">
        <v>14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  <c r="N1141" t="s">
        <v>14</v>
      </c>
      <c r="O1141" s="1" t="s">
        <v>14</v>
      </c>
      <c r="P1141" t="s">
        <v>14</v>
      </c>
      <c r="Q1141">
        <f t="shared" si="61"/>
        <v>1</v>
      </c>
      <c r="R1141">
        <f t="shared" si="62"/>
        <v>1138</v>
      </c>
      <c r="T1141">
        <f t="shared" si="63"/>
        <v>0</v>
      </c>
    </row>
    <row r="1142" spans="1:20" x14ac:dyDescent="0.2">
      <c r="A1142" t="s">
        <v>17</v>
      </c>
      <c r="B1142" t="s">
        <v>17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s="1" t="s">
        <v>17</v>
      </c>
      <c r="P1142" t="s">
        <v>17</v>
      </c>
      <c r="Q1142">
        <f t="shared" si="61"/>
        <v>1</v>
      </c>
      <c r="R1142">
        <f t="shared" si="62"/>
        <v>1139</v>
      </c>
      <c r="T1142">
        <f t="shared" si="63"/>
        <v>0</v>
      </c>
    </row>
    <row r="1143" spans="1:20" x14ac:dyDescent="0.2">
      <c r="A1143" t="s">
        <v>3</v>
      </c>
      <c r="B1143" t="s">
        <v>3</v>
      </c>
      <c r="C1143" t="s">
        <v>3</v>
      </c>
      <c r="D1143" t="s">
        <v>3</v>
      </c>
      <c r="E1143" t="s">
        <v>3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3</v>
      </c>
      <c r="N1143" t="s">
        <v>3</v>
      </c>
      <c r="O1143" s="1" t="s">
        <v>3</v>
      </c>
      <c r="P1143" t="s">
        <v>3</v>
      </c>
      <c r="Q1143">
        <f t="shared" si="61"/>
        <v>1</v>
      </c>
      <c r="R1143">
        <f t="shared" si="62"/>
        <v>1140</v>
      </c>
      <c r="T1143">
        <f t="shared" si="63"/>
        <v>0</v>
      </c>
    </row>
    <row r="1144" spans="1:20" x14ac:dyDescent="0.2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  <c r="H1144" t="s">
        <v>7</v>
      </c>
      <c r="I1144" t="s">
        <v>7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s="1" t="s">
        <v>7</v>
      </c>
      <c r="P1144" t="s">
        <v>7</v>
      </c>
      <c r="Q1144">
        <f t="shared" si="61"/>
        <v>1</v>
      </c>
      <c r="R1144">
        <f t="shared" si="62"/>
        <v>1141</v>
      </c>
      <c r="T1144">
        <f t="shared" si="63"/>
        <v>0</v>
      </c>
    </row>
    <row r="1145" spans="1:20" x14ac:dyDescent="0.2">
      <c r="A1145" t="s">
        <v>17</v>
      </c>
      <c r="B1145" t="s">
        <v>17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s="1" t="s">
        <v>17</v>
      </c>
      <c r="P1145" t="s">
        <v>17</v>
      </c>
      <c r="Q1145">
        <f t="shared" si="61"/>
        <v>1</v>
      </c>
      <c r="R1145">
        <f t="shared" si="62"/>
        <v>1142</v>
      </c>
      <c r="T1145">
        <f t="shared" si="63"/>
        <v>0</v>
      </c>
    </row>
    <row r="1146" spans="1:20" x14ac:dyDescent="0.2">
      <c r="A1146" t="s">
        <v>15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s="1" t="s">
        <v>15</v>
      </c>
      <c r="P1146" t="s">
        <v>15</v>
      </c>
      <c r="Q1146">
        <f t="shared" ref="Q1146:Q1209" si="64">IF(COUNTIF(A1146:P1146,O1146)=16,1,0)</f>
        <v>1</v>
      </c>
      <c r="R1146">
        <f t="shared" si="62"/>
        <v>1143</v>
      </c>
      <c r="T1146">
        <f t="shared" si="63"/>
        <v>0</v>
      </c>
    </row>
    <row r="1147" spans="1:20" x14ac:dyDescent="0.2">
      <c r="A1147" t="s">
        <v>14</v>
      </c>
      <c r="B1147" t="s">
        <v>14</v>
      </c>
      <c r="C1147" t="s">
        <v>14</v>
      </c>
      <c r="D1147" t="s">
        <v>15</v>
      </c>
      <c r="E1147" t="s">
        <v>14</v>
      </c>
      <c r="F1147" t="s">
        <v>3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  <c r="N1147" t="s">
        <v>14</v>
      </c>
      <c r="O1147" s="1" t="s">
        <v>14</v>
      </c>
      <c r="P1147" t="s">
        <v>14</v>
      </c>
      <c r="Q1147">
        <f t="shared" si="64"/>
        <v>0</v>
      </c>
      <c r="R1147">
        <f t="shared" si="62"/>
        <v>1144</v>
      </c>
      <c r="T1147">
        <f t="shared" si="63"/>
        <v>0</v>
      </c>
    </row>
    <row r="1148" spans="1:20" x14ac:dyDescent="0.2">
      <c r="A1148" t="s">
        <v>17</v>
      </c>
      <c r="B1148" t="s">
        <v>17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s="1" t="s">
        <v>17</v>
      </c>
      <c r="P1148" t="s">
        <v>17</v>
      </c>
      <c r="Q1148">
        <f t="shared" si="64"/>
        <v>1</v>
      </c>
      <c r="R1148">
        <f t="shared" si="62"/>
        <v>1145</v>
      </c>
      <c r="T1148">
        <f t="shared" si="63"/>
        <v>0</v>
      </c>
    </row>
    <row r="1149" spans="1:20" x14ac:dyDescent="0.2">
      <c r="A1149" t="s">
        <v>18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s="1" t="s">
        <v>18</v>
      </c>
      <c r="P1149" t="s">
        <v>18</v>
      </c>
      <c r="Q1149">
        <f t="shared" si="64"/>
        <v>1</v>
      </c>
      <c r="R1149">
        <f t="shared" si="62"/>
        <v>1146</v>
      </c>
      <c r="T1149">
        <f t="shared" si="63"/>
        <v>0</v>
      </c>
    </row>
    <row r="1150" spans="1:20" x14ac:dyDescent="0.2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s="1" t="s">
        <v>0</v>
      </c>
      <c r="P1150" t="s">
        <v>0</v>
      </c>
      <c r="Q1150">
        <f t="shared" si="64"/>
        <v>1</v>
      </c>
      <c r="R1150">
        <f t="shared" si="62"/>
        <v>1147</v>
      </c>
      <c r="T1150">
        <f t="shared" si="63"/>
        <v>0</v>
      </c>
    </row>
    <row r="1151" spans="1:20" x14ac:dyDescent="0.2">
      <c r="A1151" t="s">
        <v>17</v>
      </c>
      <c r="B1151" t="s">
        <v>17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s="1" t="s">
        <v>17</v>
      </c>
      <c r="P1151" t="s">
        <v>17</v>
      </c>
      <c r="Q1151">
        <f t="shared" si="64"/>
        <v>1</v>
      </c>
      <c r="R1151">
        <f t="shared" si="62"/>
        <v>1148</v>
      </c>
      <c r="T1151">
        <f t="shared" si="63"/>
        <v>0</v>
      </c>
    </row>
    <row r="1152" spans="1:20" x14ac:dyDescent="0.2">
      <c r="A1152" t="s">
        <v>13</v>
      </c>
      <c r="B1152" t="s">
        <v>13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  <c r="N1152" t="s">
        <v>13</v>
      </c>
      <c r="O1152" s="1" t="s">
        <v>13</v>
      </c>
      <c r="P1152" t="s">
        <v>13</v>
      </c>
      <c r="Q1152">
        <f t="shared" si="64"/>
        <v>1</v>
      </c>
      <c r="R1152">
        <f t="shared" si="62"/>
        <v>1149</v>
      </c>
      <c r="T1152">
        <f t="shared" si="63"/>
        <v>0</v>
      </c>
    </row>
    <row r="1153" spans="1:20" x14ac:dyDescent="0.2">
      <c r="A1153" t="s">
        <v>14</v>
      </c>
      <c r="B1153" t="s">
        <v>14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14</v>
      </c>
      <c r="O1153" s="1" t="s">
        <v>14</v>
      </c>
      <c r="P1153" t="s">
        <v>14</v>
      </c>
      <c r="Q1153">
        <f t="shared" si="64"/>
        <v>1</v>
      </c>
      <c r="R1153">
        <f t="shared" si="62"/>
        <v>1150</v>
      </c>
      <c r="T1153">
        <f t="shared" si="63"/>
        <v>0</v>
      </c>
    </row>
    <row r="1154" spans="1:20" x14ac:dyDescent="0.2">
      <c r="A1154" t="s">
        <v>17</v>
      </c>
      <c r="B1154" t="s">
        <v>17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s="1" t="s">
        <v>17</v>
      </c>
      <c r="P1154" t="s">
        <v>17</v>
      </c>
      <c r="Q1154">
        <f t="shared" si="64"/>
        <v>1</v>
      </c>
      <c r="R1154">
        <f t="shared" si="62"/>
        <v>1151</v>
      </c>
      <c r="T1154">
        <f t="shared" si="63"/>
        <v>0</v>
      </c>
    </row>
    <row r="1155" spans="1:20" x14ac:dyDescent="0.2">
      <c r="A1155" t="s">
        <v>14</v>
      </c>
      <c r="B1155" t="s">
        <v>14</v>
      </c>
      <c r="C1155" t="s">
        <v>14</v>
      </c>
      <c r="D1155" t="s">
        <v>3</v>
      </c>
      <c r="E1155" t="s">
        <v>3</v>
      </c>
      <c r="F1155" t="s">
        <v>3</v>
      </c>
      <c r="G1155" t="s">
        <v>3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  <c r="N1155" t="s">
        <v>14</v>
      </c>
      <c r="O1155" s="1" t="s">
        <v>14</v>
      </c>
      <c r="P1155" t="s">
        <v>14</v>
      </c>
      <c r="Q1155">
        <f t="shared" si="64"/>
        <v>0</v>
      </c>
      <c r="R1155">
        <f t="shared" ref="R1155:R1218" si="65">IF(O1155="-",R1154+0,R1154+1)</f>
        <v>1152</v>
      </c>
      <c r="T1155">
        <f t="shared" ref="T1155:T1218" si="66">COUNTIF(A1155:P1155,"-")</f>
        <v>0</v>
      </c>
    </row>
    <row r="1156" spans="1:20" x14ac:dyDescent="0.2">
      <c r="A1156" t="s">
        <v>7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  <c r="H1156" t="s">
        <v>7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s="1" t="s">
        <v>7</v>
      </c>
      <c r="P1156" t="s">
        <v>7</v>
      </c>
      <c r="Q1156">
        <f t="shared" si="64"/>
        <v>1</v>
      </c>
      <c r="R1156">
        <f t="shared" si="65"/>
        <v>1153</v>
      </c>
      <c r="T1156">
        <f t="shared" si="66"/>
        <v>0</v>
      </c>
    </row>
    <row r="1157" spans="1:20" x14ac:dyDescent="0.2">
      <c r="A1157" t="s">
        <v>17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s="1" t="s">
        <v>17</v>
      </c>
      <c r="P1157" t="s">
        <v>17</v>
      </c>
      <c r="Q1157">
        <f t="shared" si="64"/>
        <v>1</v>
      </c>
      <c r="R1157">
        <f t="shared" si="65"/>
        <v>1154</v>
      </c>
      <c r="T1157">
        <f t="shared" si="66"/>
        <v>0</v>
      </c>
    </row>
    <row r="1158" spans="1:20" x14ac:dyDescent="0.2">
      <c r="A1158" t="s">
        <v>3</v>
      </c>
      <c r="B1158" t="s">
        <v>3</v>
      </c>
      <c r="C1158" t="s">
        <v>3</v>
      </c>
      <c r="D1158" t="s">
        <v>3</v>
      </c>
      <c r="E1158" t="s">
        <v>3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3</v>
      </c>
      <c r="N1158" t="s">
        <v>3</v>
      </c>
      <c r="O1158" s="1" t="s">
        <v>3</v>
      </c>
      <c r="P1158" t="s">
        <v>3</v>
      </c>
      <c r="Q1158">
        <f t="shared" si="64"/>
        <v>1</v>
      </c>
      <c r="R1158">
        <f t="shared" si="65"/>
        <v>1155</v>
      </c>
      <c r="T1158">
        <f t="shared" si="66"/>
        <v>0</v>
      </c>
    </row>
    <row r="1159" spans="1:20" x14ac:dyDescent="0.2">
      <c r="A1159" t="s">
        <v>15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s="1" t="s">
        <v>15</v>
      </c>
      <c r="P1159" t="s">
        <v>15</v>
      </c>
      <c r="Q1159">
        <f t="shared" si="64"/>
        <v>1</v>
      </c>
      <c r="R1159">
        <f t="shared" si="65"/>
        <v>1156</v>
      </c>
      <c r="T1159">
        <f t="shared" si="66"/>
        <v>0</v>
      </c>
    </row>
    <row r="1160" spans="1:20" x14ac:dyDescent="0.2">
      <c r="A1160" t="s">
        <v>17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s="1" t="s">
        <v>17</v>
      </c>
      <c r="P1160" t="s">
        <v>17</v>
      </c>
      <c r="Q1160">
        <f t="shared" si="64"/>
        <v>1</v>
      </c>
      <c r="R1160">
        <f t="shared" si="65"/>
        <v>1157</v>
      </c>
      <c r="T1160">
        <f t="shared" si="66"/>
        <v>0</v>
      </c>
    </row>
    <row r="1161" spans="1:20" x14ac:dyDescent="0.2">
      <c r="A1161" t="s">
        <v>13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  <c r="O1161" s="1" t="s">
        <v>13</v>
      </c>
      <c r="P1161" t="s">
        <v>13</v>
      </c>
      <c r="Q1161">
        <f t="shared" si="64"/>
        <v>1</v>
      </c>
      <c r="R1161">
        <f t="shared" si="65"/>
        <v>1158</v>
      </c>
      <c r="T1161">
        <f t="shared" si="66"/>
        <v>0</v>
      </c>
    </row>
    <row r="1162" spans="1:20" x14ac:dyDescent="0.2">
      <c r="A1162" t="s">
        <v>14</v>
      </c>
      <c r="B1162" t="s">
        <v>14</v>
      </c>
      <c r="C1162" t="s">
        <v>14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 t="s">
        <v>14</v>
      </c>
      <c r="N1162" t="s">
        <v>14</v>
      </c>
      <c r="O1162" s="1" t="s">
        <v>14</v>
      </c>
      <c r="P1162" t="s">
        <v>14</v>
      </c>
      <c r="Q1162">
        <f t="shared" si="64"/>
        <v>1</v>
      </c>
      <c r="R1162">
        <f t="shared" si="65"/>
        <v>1159</v>
      </c>
      <c r="T1162">
        <f t="shared" si="66"/>
        <v>0</v>
      </c>
    </row>
    <row r="1163" spans="1:20" x14ac:dyDescent="0.2">
      <c r="A1163" t="s">
        <v>17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s="1" t="s">
        <v>17</v>
      </c>
      <c r="P1163" t="s">
        <v>17</v>
      </c>
      <c r="Q1163">
        <f t="shared" si="64"/>
        <v>1</v>
      </c>
      <c r="R1163">
        <f t="shared" si="65"/>
        <v>1160</v>
      </c>
      <c r="T1163">
        <f t="shared" si="66"/>
        <v>0</v>
      </c>
    </row>
    <row r="1164" spans="1:20" x14ac:dyDescent="0.2">
      <c r="A1164" t="s">
        <v>5</v>
      </c>
      <c r="B1164" t="s">
        <v>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5</v>
      </c>
      <c r="O1164" s="1" t="s">
        <v>5</v>
      </c>
      <c r="P1164" t="s">
        <v>5</v>
      </c>
      <c r="Q1164">
        <f t="shared" si="64"/>
        <v>1</v>
      </c>
      <c r="R1164">
        <f t="shared" si="65"/>
        <v>1161</v>
      </c>
      <c r="T1164">
        <f t="shared" si="66"/>
        <v>0</v>
      </c>
    </row>
    <row r="1165" spans="1:20" x14ac:dyDescent="0.2">
      <c r="A1165" t="s">
        <v>14</v>
      </c>
      <c r="B1165" t="s">
        <v>14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 t="s">
        <v>14</v>
      </c>
      <c r="N1165" t="s">
        <v>14</v>
      </c>
      <c r="O1165" s="1" t="s">
        <v>14</v>
      </c>
      <c r="P1165" t="s">
        <v>14</v>
      </c>
      <c r="Q1165">
        <f t="shared" si="64"/>
        <v>1</v>
      </c>
      <c r="R1165">
        <f t="shared" si="65"/>
        <v>1162</v>
      </c>
      <c r="T1165">
        <f t="shared" si="66"/>
        <v>0</v>
      </c>
    </row>
    <row r="1166" spans="1:20" x14ac:dyDescent="0.2">
      <c r="A1166" t="s">
        <v>17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s="1" t="s">
        <v>17</v>
      </c>
      <c r="P1166" t="s">
        <v>17</v>
      </c>
      <c r="Q1166">
        <f t="shared" si="64"/>
        <v>1</v>
      </c>
      <c r="R1166">
        <f t="shared" si="65"/>
        <v>1163</v>
      </c>
      <c r="T1166">
        <f t="shared" si="66"/>
        <v>0</v>
      </c>
    </row>
    <row r="1167" spans="1:20" x14ac:dyDescent="0.2">
      <c r="A1167" t="s">
        <v>14</v>
      </c>
      <c r="B1167" t="s">
        <v>14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 t="s">
        <v>14</v>
      </c>
      <c r="N1167" t="s">
        <v>14</v>
      </c>
      <c r="O1167" s="1" t="s">
        <v>14</v>
      </c>
      <c r="P1167" t="s">
        <v>14</v>
      </c>
      <c r="Q1167">
        <f t="shared" si="64"/>
        <v>1</v>
      </c>
      <c r="R1167">
        <f t="shared" si="65"/>
        <v>1164</v>
      </c>
      <c r="T1167">
        <f t="shared" si="66"/>
        <v>0</v>
      </c>
    </row>
    <row r="1168" spans="1:20" x14ac:dyDescent="0.2">
      <c r="A1168" t="s">
        <v>14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  <c r="M1168" t="s">
        <v>14</v>
      </c>
      <c r="N1168" t="s">
        <v>14</v>
      </c>
      <c r="O1168" s="1" t="s">
        <v>14</v>
      </c>
      <c r="P1168" t="s">
        <v>14</v>
      </c>
      <c r="Q1168">
        <f t="shared" si="64"/>
        <v>1</v>
      </c>
      <c r="R1168">
        <f t="shared" si="65"/>
        <v>1165</v>
      </c>
      <c r="T1168">
        <f t="shared" si="66"/>
        <v>0</v>
      </c>
    </row>
    <row r="1169" spans="1:20" x14ac:dyDescent="0.2">
      <c r="A1169" t="s">
        <v>17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s="1" t="s">
        <v>17</v>
      </c>
      <c r="P1169" t="s">
        <v>17</v>
      </c>
      <c r="Q1169">
        <f t="shared" si="64"/>
        <v>1</v>
      </c>
      <c r="R1169">
        <f t="shared" si="65"/>
        <v>1166</v>
      </c>
      <c r="T1169">
        <f t="shared" si="66"/>
        <v>0</v>
      </c>
    </row>
    <row r="1170" spans="1:20" x14ac:dyDescent="0.2">
      <c r="A1170" t="s">
        <v>5</v>
      </c>
      <c r="B1170" t="s">
        <v>5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5</v>
      </c>
      <c r="O1170" s="1" t="s">
        <v>5</v>
      </c>
      <c r="P1170" t="s">
        <v>5</v>
      </c>
      <c r="Q1170">
        <f t="shared" si="64"/>
        <v>1</v>
      </c>
      <c r="R1170">
        <f t="shared" si="65"/>
        <v>1167</v>
      </c>
      <c r="T1170">
        <f t="shared" si="66"/>
        <v>0</v>
      </c>
    </row>
    <row r="1171" spans="1:20" x14ac:dyDescent="0.2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  <c r="L1171" t="s">
        <v>11</v>
      </c>
      <c r="M1171" t="s">
        <v>11</v>
      </c>
      <c r="N1171" t="s">
        <v>11</v>
      </c>
      <c r="O1171" s="1" t="s">
        <v>11</v>
      </c>
      <c r="P1171" t="s">
        <v>11</v>
      </c>
      <c r="Q1171">
        <f t="shared" si="64"/>
        <v>1</v>
      </c>
      <c r="R1171">
        <f t="shared" si="65"/>
        <v>1168</v>
      </c>
      <c r="T1171">
        <f t="shared" si="66"/>
        <v>0</v>
      </c>
    </row>
    <row r="1172" spans="1:20" x14ac:dyDescent="0.2">
      <c r="A1172" t="s">
        <v>17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s="1" t="s">
        <v>17</v>
      </c>
      <c r="P1172" t="s">
        <v>17</v>
      </c>
      <c r="Q1172">
        <f t="shared" si="64"/>
        <v>1</v>
      </c>
      <c r="R1172">
        <f t="shared" si="65"/>
        <v>1169</v>
      </c>
      <c r="T1172">
        <f t="shared" si="66"/>
        <v>0</v>
      </c>
    </row>
    <row r="1173" spans="1:20" x14ac:dyDescent="0.2">
      <c r="A1173" t="s">
        <v>14</v>
      </c>
      <c r="B1173" t="s">
        <v>14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  <c r="O1173" s="1" t="s">
        <v>14</v>
      </c>
      <c r="P1173" t="s">
        <v>14</v>
      </c>
      <c r="Q1173">
        <f t="shared" si="64"/>
        <v>1</v>
      </c>
      <c r="R1173">
        <f t="shared" si="65"/>
        <v>1170</v>
      </c>
      <c r="T1173">
        <f t="shared" si="66"/>
        <v>0</v>
      </c>
    </row>
    <row r="1174" spans="1:20" x14ac:dyDescent="0.2">
      <c r="A1174" t="s">
        <v>2</v>
      </c>
      <c r="B1174" t="s">
        <v>2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s="1" t="s">
        <v>2</v>
      </c>
      <c r="P1174" t="s">
        <v>2</v>
      </c>
      <c r="Q1174">
        <f t="shared" si="64"/>
        <v>1</v>
      </c>
      <c r="R1174">
        <f t="shared" si="65"/>
        <v>1171</v>
      </c>
      <c r="T1174">
        <f t="shared" si="66"/>
        <v>0</v>
      </c>
    </row>
    <row r="1175" spans="1:20" x14ac:dyDescent="0.2">
      <c r="A1175" t="s">
        <v>17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s="1" t="s">
        <v>17</v>
      </c>
      <c r="P1175" t="s">
        <v>17</v>
      </c>
      <c r="Q1175">
        <f t="shared" si="64"/>
        <v>1</v>
      </c>
      <c r="R1175">
        <f t="shared" si="65"/>
        <v>1172</v>
      </c>
      <c r="T1175">
        <f t="shared" si="66"/>
        <v>0</v>
      </c>
    </row>
    <row r="1176" spans="1:20" x14ac:dyDescent="0.2">
      <c r="A1176" t="s">
        <v>2</v>
      </c>
      <c r="B1176" t="s">
        <v>2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s="1" t="s">
        <v>2</v>
      </c>
      <c r="P1176" t="s">
        <v>2</v>
      </c>
      <c r="Q1176">
        <f t="shared" si="64"/>
        <v>1</v>
      </c>
      <c r="R1176">
        <f t="shared" si="65"/>
        <v>1173</v>
      </c>
      <c r="T1176">
        <f t="shared" si="66"/>
        <v>0</v>
      </c>
    </row>
    <row r="1177" spans="1:20" x14ac:dyDescent="0.2">
      <c r="A1177" t="s">
        <v>14</v>
      </c>
      <c r="B1177" t="s">
        <v>14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  <c r="N1177" t="s">
        <v>14</v>
      </c>
      <c r="O1177" s="1" t="s">
        <v>14</v>
      </c>
      <c r="P1177" t="s">
        <v>14</v>
      </c>
      <c r="Q1177">
        <f t="shared" si="64"/>
        <v>1</v>
      </c>
      <c r="R1177">
        <f t="shared" si="65"/>
        <v>1174</v>
      </c>
      <c r="T1177">
        <f t="shared" si="66"/>
        <v>0</v>
      </c>
    </row>
    <row r="1178" spans="1:20" x14ac:dyDescent="0.2">
      <c r="A1178" t="s">
        <v>17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s="1" t="s">
        <v>17</v>
      </c>
      <c r="P1178" t="s">
        <v>17</v>
      </c>
      <c r="Q1178">
        <f t="shared" si="64"/>
        <v>1</v>
      </c>
      <c r="R1178">
        <f t="shared" si="65"/>
        <v>1175</v>
      </c>
      <c r="T1178">
        <f t="shared" si="66"/>
        <v>0</v>
      </c>
    </row>
    <row r="1179" spans="1:20" x14ac:dyDescent="0.2">
      <c r="A1179" t="s">
        <v>3</v>
      </c>
      <c r="B1179" t="s">
        <v>3</v>
      </c>
      <c r="C1179" t="s">
        <v>3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  <c r="N1179" t="s">
        <v>3</v>
      </c>
      <c r="O1179" s="1" t="s">
        <v>3</v>
      </c>
      <c r="P1179" t="s">
        <v>3</v>
      </c>
      <c r="Q1179">
        <f t="shared" si="64"/>
        <v>1</v>
      </c>
      <c r="R1179">
        <f t="shared" si="65"/>
        <v>1176</v>
      </c>
      <c r="T1179">
        <f t="shared" si="66"/>
        <v>0</v>
      </c>
    </row>
    <row r="1180" spans="1:20" x14ac:dyDescent="0.2">
      <c r="A1180" t="s">
        <v>19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13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s="1" t="s">
        <v>19</v>
      </c>
      <c r="P1180" t="s">
        <v>19</v>
      </c>
      <c r="Q1180">
        <f t="shared" si="64"/>
        <v>0</v>
      </c>
      <c r="R1180">
        <f t="shared" si="65"/>
        <v>1177</v>
      </c>
      <c r="T1180">
        <f t="shared" si="66"/>
        <v>0</v>
      </c>
    </row>
    <row r="1181" spans="1:20" x14ac:dyDescent="0.2">
      <c r="A1181" t="s">
        <v>17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s="1" t="s">
        <v>17</v>
      </c>
      <c r="P1181" t="s">
        <v>17</v>
      </c>
      <c r="Q1181">
        <f t="shared" si="64"/>
        <v>1</v>
      </c>
      <c r="R1181">
        <f t="shared" si="65"/>
        <v>1178</v>
      </c>
      <c r="T1181">
        <f t="shared" si="66"/>
        <v>0</v>
      </c>
    </row>
    <row r="1182" spans="1:20" x14ac:dyDescent="0.2">
      <c r="A1182" t="s">
        <v>3</v>
      </c>
      <c r="B1182" t="s">
        <v>3</v>
      </c>
      <c r="C1182" t="s">
        <v>3</v>
      </c>
      <c r="D1182" t="s">
        <v>3</v>
      </c>
      <c r="E1182" t="s">
        <v>3</v>
      </c>
      <c r="F1182" t="s">
        <v>3</v>
      </c>
      <c r="G1182" t="s">
        <v>3</v>
      </c>
      <c r="H1182" t="s">
        <v>3</v>
      </c>
      <c r="I1182" t="s">
        <v>3</v>
      </c>
      <c r="J1182" t="s">
        <v>3</v>
      </c>
      <c r="K1182" t="s">
        <v>3</v>
      </c>
      <c r="L1182" t="s">
        <v>3</v>
      </c>
      <c r="M1182" t="s">
        <v>3</v>
      </c>
      <c r="N1182" t="s">
        <v>3</v>
      </c>
      <c r="O1182" s="1" t="s">
        <v>3</v>
      </c>
      <c r="P1182" t="s">
        <v>3</v>
      </c>
      <c r="Q1182">
        <f t="shared" si="64"/>
        <v>1</v>
      </c>
      <c r="R1182">
        <f t="shared" si="65"/>
        <v>1179</v>
      </c>
      <c r="T1182">
        <f t="shared" si="66"/>
        <v>0</v>
      </c>
    </row>
    <row r="1183" spans="1:20" x14ac:dyDescent="0.2">
      <c r="A1183" t="s">
        <v>4</v>
      </c>
      <c r="B1183" t="s">
        <v>4</v>
      </c>
      <c r="C1183" t="s">
        <v>4</v>
      </c>
      <c r="D1183" t="s">
        <v>4</v>
      </c>
      <c r="E1183" t="s">
        <v>4</v>
      </c>
      <c r="F1183" t="s">
        <v>4</v>
      </c>
      <c r="G1183" t="s">
        <v>4</v>
      </c>
      <c r="H1183" t="s">
        <v>4</v>
      </c>
      <c r="I1183" t="s">
        <v>4</v>
      </c>
      <c r="J1183" t="s">
        <v>4</v>
      </c>
      <c r="K1183" t="s">
        <v>4</v>
      </c>
      <c r="L1183" t="s">
        <v>4</v>
      </c>
      <c r="M1183" t="s">
        <v>4</v>
      </c>
      <c r="N1183" t="s">
        <v>4</v>
      </c>
      <c r="O1183" s="1" t="s">
        <v>4</v>
      </c>
      <c r="P1183" t="s">
        <v>4</v>
      </c>
      <c r="Q1183">
        <f t="shared" si="64"/>
        <v>1</v>
      </c>
      <c r="R1183">
        <f t="shared" si="65"/>
        <v>1180</v>
      </c>
      <c r="T1183">
        <f t="shared" si="66"/>
        <v>0</v>
      </c>
    </row>
    <row r="1184" spans="1:20" x14ac:dyDescent="0.2">
      <c r="A1184" t="s">
        <v>17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s="1" t="s">
        <v>17</v>
      </c>
      <c r="P1184" t="s">
        <v>17</v>
      </c>
      <c r="Q1184">
        <f t="shared" si="64"/>
        <v>1</v>
      </c>
      <c r="R1184">
        <f t="shared" si="65"/>
        <v>1181</v>
      </c>
      <c r="T1184">
        <f t="shared" si="66"/>
        <v>0</v>
      </c>
    </row>
    <row r="1185" spans="1:20" x14ac:dyDescent="0.2">
      <c r="A1185" t="s">
        <v>3</v>
      </c>
      <c r="B1185" t="s">
        <v>3</v>
      </c>
      <c r="C1185" t="s">
        <v>3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3</v>
      </c>
      <c r="N1185" t="s">
        <v>3</v>
      </c>
      <c r="O1185" s="1" t="s">
        <v>3</v>
      </c>
      <c r="P1185" t="s">
        <v>3</v>
      </c>
      <c r="Q1185">
        <f t="shared" si="64"/>
        <v>1</v>
      </c>
      <c r="R1185">
        <f t="shared" si="65"/>
        <v>1182</v>
      </c>
      <c r="T1185">
        <f t="shared" si="66"/>
        <v>0</v>
      </c>
    </row>
    <row r="1186" spans="1:20" x14ac:dyDescent="0.2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  <c r="L1186" t="s">
        <v>11</v>
      </c>
      <c r="M1186" t="s">
        <v>11</v>
      </c>
      <c r="N1186" t="s">
        <v>11</v>
      </c>
      <c r="O1186" s="1" t="s">
        <v>11</v>
      </c>
      <c r="P1186" t="s">
        <v>11</v>
      </c>
      <c r="Q1186">
        <f t="shared" si="64"/>
        <v>1</v>
      </c>
      <c r="R1186">
        <f t="shared" si="65"/>
        <v>1183</v>
      </c>
      <c r="T1186">
        <f t="shared" si="66"/>
        <v>0</v>
      </c>
    </row>
    <row r="1187" spans="1:20" x14ac:dyDescent="0.2">
      <c r="A1187" t="s">
        <v>17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s="1" t="s">
        <v>17</v>
      </c>
      <c r="P1187" t="s">
        <v>17</v>
      </c>
      <c r="Q1187">
        <f t="shared" si="64"/>
        <v>1</v>
      </c>
      <c r="R1187">
        <f t="shared" si="65"/>
        <v>1184</v>
      </c>
      <c r="T1187">
        <f t="shared" si="66"/>
        <v>0</v>
      </c>
    </row>
    <row r="1188" spans="1:20" x14ac:dyDescent="0.2">
      <c r="A1188" t="s">
        <v>15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s="1" t="s">
        <v>15</v>
      </c>
      <c r="P1188" t="s">
        <v>15</v>
      </c>
      <c r="Q1188">
        <f t="shared" si="64"/>
        <v>1</v>
      </c>
      <c r="R1188">
        <f t="shared" si="65"/>
        <v>1185</v>
      </c>
      <c r="T1188">
        <f t="shared" si="66"/>
        <v>0</v>
      </c>
    </row>
    <row r="1189" spans="1:20" x14ac:dyDescent="0.2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  <c r="L1189" t="s">
        <v>11</v>
      </c>
      <c r="M1189" t="s">
        <v>11</v>
      </c>
      <c r="N1189" t="s">
        <v>11</v>
      </c>
      <c r="O1189" s="1" t="s">
        <v>11</v>
      </c>
      <c r="P1189" t="s">
        <v>11</v>
      </c>
      <c r="Q1189">
        <f t="shared" si="64"/>
        <v>1</v>
      </c>
      <c r="R1189">
        <f t="shared" si="65"/>
        <v>1186</v>
      </c>
      <c r="T1189">
        <f t="shared" si="66"/>
        <v>0</v>
      </c>
    </row>
    <row r="1190" spans="1:20" x14ac:dyDescent="0.2">
      <c r="A1190" t="s">
        <v>17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s="1" t="s">
        <v>17</v>
      </c>
      <c r="P1190" t="s">
        <v>17</v>
      </c>
      <c r="Q1190">
        <f t="shared" si="64"/>
        <v>1</v>
      </c>
      <c r="R1190">
        <f t="shared" si="65"/>
        <v>1187</v>
      </c>
      <c r="T1190">
        <f t="shared" si="66"/>
        <v>0</v>
      </c>
    </row>
    <row r="1191" spans="1:20" x14ac:dyDescent="0.2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  <c r="K1191" t="s">
        <v>10</v>
      </c>
      <c r="L1191" t="s">
        <v>10</v>
      </c>
      <c r="M1191" t="s">
        <v>10</v>
      </c>
      <c r="N1191" t="s">
        <v>10</v>
      </c>
      <c r="O1191" s="1" t="s">
        <v>10</v>
      </c>
      <c r="P1191" t="s">
        <v>10</v>
      </c>
      <c r="Q1191">
        <f t="shared" si="64"/>
        <v>1</v>
      </c>
      <c r="R1191">
        <f t="shared" si="65"/>
        <v>1188</v>
      </c>
      <c r="T1191">
        <f t="shared" si="66"/>
        <v>0</v>
      </c>
    </row>
    <row r="1192" spans="1:20" x14ac:dyDescent="0.2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  <c r="L1192" t="s">
        <v>11</v>
      </c>
      <c r="M1192" t="s">
        <v>11</v>
      </c>
      <c r="N1192" t="s">
        <v>11</v>
      </c>
      <c r="O1192" s="1" t="s">
        <v>11</v>
      </c>
      <c r="P1192" t="s">
        <v>11</v>
      </c>
      <c r="Q1192">
        <f t="shared" si="64"/>
        <v>1</v>
      </c>
      <c r="R1192">
        <f t="shared" si="65"/>
        <v>1189</v>
      </c>
      <c r="T1192">
        <f t="shared" si="66"/>
        <v>0</v>
      </c>
    </row>
    <row r="1193" spans="1:20" x14ac:dyDescent="0.2">
      <c r="A1193" t="s">
        <v>17</v>
      </c>
      <c r="B1193" t="s">
        <v>17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s="1" t="s">
        <v>17</v>
      </c>
      <c r="P1193" t="s">
        <v>17</v>
      </c>
      <c r="Q1193">
        <f t="shared" si="64"/>
        <v>1</v>
      </c>
      <c r="R1193">
        <f t="shared" si="65"/>
        <v>1190</v>
      </c>
      <c r="T1193">
        <f t="shared" si="66"/>
        <v>0</v>
      </c>
    </row>
    <row r="1194" spans="1:20" x14ac:dyDescent="0.2">
      <c r="A1194" t="s">
        <v>12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12</v>
      </c>
      <c r="K1194" t="s">
        <v>12</v>
      </c>
      <c r="L1194" t="s">
        <v>12</v>
      </c>
      <c r="M1194" t="s">
        <v>12</v>
      </c>
      <c r="N1194" t="s">
        <v>12</v>
      </c>
      <c r="O1194" s="1" t="s">
        <v>12</v>
      </c>
      <c r="P1194" t="s">
        <v>12</v>
      </c>
      <c r="Q1194">
        <f t="shared" si="64"/>
        <v>1</v>
      </c>
      <c r="R1194">
        <f t="shared" si="65"/>
        <v>1191</v>
      </c>
      <c r="T1194">
        <f t="shared" si="66"/>
        <v>0</v>
      </c>
    </row>
    <row r="1195" spans="1:20" x14ac:dyDescent="0.2">
      <c r="A1195" t="s">
        <v>2</v>
      </c>
      <c r="B1195" t="s">
        <v>2</v>
      </c>
      <c r="C1195" t="s">
        <v>2</v>
      </c>
      <c r="D1195" t="s">
        <v>10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  <c r="O1195" s="1" t="s">
        <v>2</v>
      </c>
      <c r="P1195" t="s">
        <v>2</v>
      </c>
      <c r="Q1195">
        <f t="shared" si="64"/>
        <v>0</v>
      </c>
      <c r="R1195">
        <f t="shared" si="65"/>
        <v>1192</v>
      </c>
      <c r="T1195">
        <f t="shared" si="66"/>
        <v>0</v>
      </c>
    </row>
    <row r="1196" spans="1:20" x14ac:dyDescent="0.2">
      <c r="A1196" t="s">
        <v>17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s="1" t="s">
        <v>17</v>
      </c>
      <c r="P1196" t="s">
        <v>17</v>
      </c>
      <c r="Q1196">
        <f t="shared" si="64"/>
        <v>1</v>
      </c>
      <c r="R1196">
        <f t="shared" si="65"/>
        <v>1193</v>
      </c>
      <c r="T1196">
        <f t="shared" si="66"/>
        <v>0</v>
      </c>
    </row>
    <row r="1197" spans="1:20" x14ac:dyDescent="0.2">
      <c r="A1197" s="3" t="s">
        <v>3</v>
      </c>
      <c r="B1197" s="3" t="s">
        <v>3</v>
      </c>
      <c r="C1197" s="3" t="s">
        <v>3</v>
      </c>
      <c r="D1197" s="3" t="s">
        <v>3</v>
      </c>
      <c r="E1197" s="3" t="s">
        <v>3</v>
      </c>
      <c r="F1197" s="3" t="s">
        <v>3</v>
      </c>
      <c r="G1197" s="3" t="s">
        <v>3</v>
      </c>
      <c r="H1197" s="3" t="s">
        <v>3</v>
      </c>
      <c r="I1197" s="3" t="s">
        <v>3</v>
      </c>
      <c r="J1197" s="3" t="s">
        <v>3</v>
      </c>
      <c r="K1197" s="3" t="s">
        <v>3</v>
      </c>
      <c r="L1197" s="3" t="s">
        <v>3</v>
      </c>
      <c r="M1197" s="3" t="s">
        <v>3</v>
      </c>
      <c r="N1197" s="3" t="s">
        <v>3</v>
      </c>
      <c r="O1197" s="4" t="s">
        <v>3</v>
      </c>
      <c r="P1197" s="3" t="s">
        <v>3</v>
      </c>
      <c r="Q1197">
        <f t="shared" si="64"/>
        <v>1</v>
      </c>
      <c r="R1197" s="3">
        <f t="shared" si="65"/>
        <v>1194</v>
      </c>
      <c r="S1197" s="3">
        <v>21</v>
      </c>
      <c r="T1197">
        <f t="shared" si="66"/>
        <v>0</v>
      </c>
    </row>
    <row r="1198" spans="1:20" x14ac:dyDescent="0.2">
      <c r="A1198" s="3" t="s">
        <v>4</v>
      </c>
      <c r="B1198" s="3" t="s">
        <v>4</v>
      </c>
      <c r="C1198" s="3" t="s">
        <v>4</v>
      </c>
      <c r="D1198" s="3" t="s">
        <v>4</v>
      </c>
      <c r="E1198" s="3" t="s">
        <v>7</v>
      </c>
      <c r="F1198" s="3" t="s">
        <v>4</v>
      </c>
      <c r="G1198" s="3" t="s">
        <v>4</v>
      </c>
      <c r="H1198" s="3" t="s">
        <v>4</v>
      </c>
      <c r="I1198" s="3" t="s">
        <v>4</v>
      </c>
      <c r="J1198" s="3" t="s">
        <v>4</v>
      </c>
      <c r="K1198" s="3" t="s">
        <v>4</v>
      </c>
      <c r="L1198" s="3" t="s">
        <v>4</v>
      </c>
      <c r="M1198" s="3" t="s">
        <v>4</v>
      </c>
      <c r="N1198" s="3" t="s">
        <v>4</v>
      </c>
      <c r="O1198" s="4" t="s">
        <v>4</v>
      </c>
      <c r="P1198" s="3" t="s">
        <v>4</v>
      </c>
      <c r="Q1198">
        <f t="shared" si="64"/>
        <v>0</v>
      </c>
      <c r="R1198" s="3">
        <f t="shared" si="65"/>
        <v>1195</v>
      </c>
      <c r="S1198" s="3"/>
      <c r="T1198">
        <f t="shared" si="66"/>
        <v>0</v>
      </c>
    </row>
    <row r="1199" spans="1:20" x14ac:dyDescent="0.2">
      <c r="A1199" s="3" t="s">
        <v>13</v>
      </c>
      <c r="B1199" s="3" t="s">
        <v>13</v>
      </c>
      <c r="C1199" s="3" t="s">
        <v>13</v>
      </c>
      <c r="D1199" s="3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K1199" s="3" t="s">
        <v>13</v>
      </c>
      <c r="L1199" s="3" t="s">
        <v>13</v>
      </c>
      <c r="M1199" s="3" t="s">
        <v>13</v>
      </c>
      <c r="N1199" s="3" t="s">
        <v>13</v>
      </c>
      <c r="O1199" s="4" t="s">
        <v>13</v>
      </c>
      <c r="P1199" s="3" t="s">
        <v>13</v>
      </c>
      <c r="Q1199">
        <f t="shared" si="64"/>
        <v>1</v>
      </c>
      <c r="R1199" s="3">
        <f t="shared" si="65"/>
        <v>1196</v>
      </c>
      <c r="S1199" s="3"/>
      <c r="T1199">
        <f t="shared" si="66"/>
        <v>0</v>
      </c>
    </row>
    <row r="1200" spans="1:20" x14ac:dyDescent="0.2">
      <c r="A1200" s="3" t="s">
        <v>6</v>
      </c>
      <c r="B1200" s="3" t="s">
        <v>6</v>
      </c>
      <c r="C1200" s="3" t="s">
        <v>6</v>
      </c>
      <c r="D1200" s="3" t="s">
        <v>6</v>
      </c>
      <c r="E1200" s="3" t="s">
        <v>6</v>
      </c>
      <c r="F1200" s="3" t="s">
        <v>6</v>
      </c>
      <c r="G1200" s="3" t="s">
        <v>6</v>
      </c>
      <c r="H1200" s="3" t="s">
        <v>6</v>
      </c>
      <c r="I1200" s="3" t="s">
        <v>6</v>
      </c>
      <c r="J1200" s="3" t="s">
        <v>6</v>
      </c>
      <c r="K1200" s="3" t="s">
        <v>6</v>
      </c>
      <c r="L1200" s="3" t="s">
        <v>6</v>
      </c>
      <c r="M1200" s="3" t="s">
        <v>6</v>
      </c>
      <c r="N1200" s="3" t="s">
        <v>6</v>
      </c>
      <c r="O1200" s="4" t="s">
        <v>6</v>
      </c>
      <c r="P1200" s="3" t="s">
        <v>6</v>
      </c>
      <c r="Q1200">
        <f t="shared" si="64"/>
        <v>1</v>
      </c>
      <c r="R1200" s="3">
        <f t="shared" si="65"/>
        <v>1197</v>
      </c>
      <c r="S1200" s="3"/>
      <c r="T1200">
        <f t="shared" si="66"/>
        <v>0</v>
      </c>
    </row>
    <row r="1201" spans="1:20" x14ac:dyDescent="0.2">
      <c r="A1201" t="s">
        <v>17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s="1" t="s">
        <v>17</v>
      </c>
      <c r="P1201" t="s">
        <v>17</v>
      </c>
      <c r="Q1201">
        <f t="shared" si="64"/>
        <v>1</v>
      </c>
      <c r="R1201">
        <f t="shared" si="65"/>
        <v>1198</v>
      </c>
      <c r="T1201">
        <f t="shared" si="66"/>
        <v>0</v>
      </c>
    </row>
    <row r="1202" spans="1:20" x14ac:dyDescent="0.2">
      <c r="A1202" t="s">
        <v>14</v>
      </c>
      <c r="B1202" t="s">
        <v>14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  <c r="O1202" s="1" t="s">
        <v>14</v>
      </c>
      <c r="P1202" t="s">
        <v>14</v>
      </c>
      <c r="Q1202">
        <f t="shared" si="64"/>
        <v>1</v>
      </c>
      <c r="R1202">
        <f t="shared" si="65"/>
        <v>1199</v>
      </c>
      <c r="T1202">
        <f t="shared" si="66"/>
        <v>0</v>
      </c>
    </row>
    <row r="1203" spans="1:20" x14ac:dyDescent="0.2">
      <c r="A1203" t="s">
        <v>14</v>
      </c>
      <c r="B1203" t="s">
        <v>14</v>
      </c>
      <c r="C1203" t="s">
        <v>14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  <c r="O1203" s="1" t="s">
        <v>14</v>
      </c>
      <c r="P1203" t="s">
        <v>14</v>
      </c>
      <c r="Q1203">
        <f t="shared" si="64"/>
        <v>1</v>
      </c>
      <c r="R1203">
        <f t="shared" si="65"/>
        <v>1200</v>
      </c>
      <c r="T1203">
        <f t="shared" si="66"/>
        <v>0</v>
      </c>
    </row>
    <row r="1204" spans="1:20" x14ac:dyDescent="0.2">
      <c r="A1204" t="s">
        <v>17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s="1" t="s">
        <v>17</v>
      </c>
      <c r="P1204" t="s">
        <v>17</v>
      </c>
      <c r="Q1204">
        <f t="shared" si="64"/>
        <v>1</v>
      </c>
      <c r="R1204">
        <f t="shared" si="65"/>
        <v>1201</v>
      </c>
      <c r="T1204">
        <f t="shared" si="66"/>
        <v>0</v>
      </c>
    </row>
    <row r="1205" spans="1:20" x14ac:dyDescent="0.2">
      <c r="A1205" t="s">
        <v>14</v>
      </c>
      <c r="B1205" t="s">
        <v>14</v>
      </c>
      <c r="C1205" t="s">
        <v>14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  <c r="O1205" s="1" t="s">
        <v>14</v>
      </c>
      <c r="P1205" t="s">
        <v>14</v>
      </c>
      <c r="Q1205">
        <f t="shared" si="64"/>
        <v>1</v>
      </c>
      <c r="R1205">
        <f t="shared" si="65"/>
        <v>1202</v>
      </c>
      <c r="T1205">
        <f t="shared" si="66"/>
        <v>0</v>
      </c>
    </row>
    <row r="1206" spans="1:20" x14ac:dyDescent="0.2">
      <c r="A1206" t="s">
        <v>6</v>
      </c>
      <c r="B1206" t="s">
        <v>6</v>
      </c>
      <c r="C1206" t="s">
        <v>6</v>
      </c>
      <c r="D1206" t="s">
        <v>6</v>
      </c>
      <c r="E1206" t="s">
        <v>6</v>
      </c>
      <c r="F1206" t="s">
        <v>6</v>
      </c>
      <c r="G1206" t="s">
        <v>6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s="1" t="s">
        <v>6</v>
      </c>
      <c r="P1206" t="s">
        <v>6</v>
      </c>
      <c r="Q1206">
        <f t="shared" si="64"/>
        <v>1</v>
      </c>
      <c r="R1206">
        <f t="shared" si="65"/>
        <v>1203</v>
      </c>
      <c r="T1206">
        <f t="shared" si="66"/>
        <v>0</v>
      </c>
    </row>
    <row r="1207" spans="1:20" x14ac:dyDescent="0.2">
      <c r="A1207" t="s">
        <v>17</v>
      </c>
      <c r="B1207" t="s">
        <v>17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s="1" t="s">
        <v>17</v>
      </c>
      <c r="P1207" t="s">
        <v>17</v>
      </c>
      <c r="Q1207">
        <f t="shared" si="64"/>
        <v>1</v>
      </c>
      <c r="R1207">
        <f t="shared" si="65"/>
        <v>1204</v>
      </c>
      <c r="T1207">
        <f t="shared" si="66"/>
        <v>0</v>
      </c>
    </row>
    <row r="1208" spans="1:20" x14ac:dyDescent="0.2">
      <c r="A1208" t="s">
        <v>0</v>
      </c>
      <c r="B1208" t="s">
        <v>0</v>
      </c>
      <c r="C1208" t="s">
        <v>0</v>
      </c>
      <c r="D1208" t="s">
        <v>5</v>
      </c>
      <c r="E1208" t="s">
        <v>5</v>
      </c>
      <c r="F1208" t="s">
        <v>5</v>
      </c>
      <c r="G1208" t="s">
        <v>5</v>
      </c>
      <c r="H1208" t="s">
        <v>5</v>
      </c>
      <c r="I1208" t="s">
        <v>0</v>
      </c>
      <c r="J1208" t="s">
        <v>0</v>
      </c>
      <c r="K1208" t="s">
        <v>0</v>
      </c>
      <c r="L1208" t="s">
        <v>5</v>
      </c>
      <c r="M1208" t="s">
        <v>5</v>
      </c>
      <c r="N1208" t="s">
        <v>5</v>
      </c>
      <c r="O1208" s="1" t="s">
        <v>5</v>
      </c>
      <c r="P1208" t="s">
        <v>5</v>
      </c>
      <c r="Q1208">
        <f t="shared" si="64"/>
        <v>0</v>
      </c>
      <c r="R1208">
        <f t="shared" si="65"/>
        <v>1205</v>
      </c>
      <c r="T1208">
        <f t="shared" si="66"/>
        <v>0</v>
      </c>
    </row>
    <row r="1209" spans="1:20" x14ac:dyDescent="0.2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">
        <v>14</v>
      </c>
      <c r="O1209" s="1" t="s">
        <v>14</v>
      </c>
      <c r="P1209" t="s">
        <v>14</v>
      </c>
      <c r="Q1209">
        <f t="shared" si="64"/>
        <v>1</v>
      </c>
      <c r="R1209">
        <f t="shared" si="65"/>
        <v>1206</v>
      </c>
      <c r="T1209">
        <f t="shared" si="66"/>
        <v>0</v>
      </c>
    </row>
    <row r="1210" spans="1:20" x14ac:dyDescent="0.2">
      <c r="A1210" t="s">
        <v>17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s="1" t="s">
        <v>17</v>
      </c>
      <c r="P1210" t="s">
        <v>17</v>
      </c>
      <c r="Q1210">
        <f t="shared" ref="Q1210:Q1273" si="67">IF(COUNTIF(A1210:P1210,O1210)=16,1,0)</f>
        <v>1</v>
      </c>
      <c r="R1210">
        <f t="shared" si="65"/>
        <v>1207</v>
      </c>
      <c r="T1210">
        <f t="shared" si="66"/>
        <v>0</v>
      </c>
    </row>
    <row r="1211" spans="1:20" x14ac:dyDescent="0.2">
      <c r="A1211" t="s">
        <v>3</v>
      </c>
      <c r="B1211" t="s">
        <v>3</v>
      </c>
      <c r="C1211" t="s">
        <v>3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3</v>
      </c>
      <c r="N1211" t="s">
        <v>3</v>
      </c>
      <c r="O1211" s="1" t="s">
        <v>3</v>
      </c>
      <c r="P1211" t="s">
        <v>3</v>
      </c>
      <c r="Q1211">
        <f t="shared" si="67"/>
        <v>1</v>
      </c>
      <c r="R1211">
        <f t="shared" si="65"/>
        <v>1208</v>
      </c>
      <c r="T1211">
        <f t="shared" si="66"/>
        <v>0</v>
      </c>
    </row>
    <row r="1212" spans="1:20" x14ac:dyDescent="0.2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  <c r="L1212" t="s">
        <v>11</v>
      </c>
      <c r="M1212" t="s">
        <v>11</v>
      </c>
      <c r="N1212" t="s">
        <v>11</v>
      </c>
      <c r="O1212" s="1" t="s">
        <v>11</v>
      </c>
      <c r="P1212" t="s">
        <v>11</v>
      </c>
      <c r="Q1212">
        <f t="shared" si="67"/>
        <v>1</v>
      </c>
      <c r="R1212">
        <f t="shared" si="65"/>
        <v>1209</v>
      </c>
      <c r="T1212">
        <f t="shared" si="66"/>
        <v>0</v>
      </c>
    </row>
    <row r="1213" spans="1:20" x14ac:dyDescent="0.2">
      <c r="A1213" t="s">
        <v>17</v>
      </c>
      <c r="B1213" t="s">
        <v>17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s="1" t="s">
        <v>17</v>
      </c>
      <c r="P1213" t="s">
        <v>17</v>
      </c>
      <c r="Q1213">
        <f t="shared" si="67"/>
        <v>1</v>
      </c>
      <c r="R1213">
        <f t="shared" si="65"/>
        <v>1210</v>
      </c>
      <c r="T1213">
        <f t="shared" si="66"/>
        <v>0</v>
      </c>
    </row>
    <row r="1214" spans="1:20" x14ac:dyDescent="0.2">
      <c r="A1214" t="s">
        <v>18</v>
      </c>
      <c r="B1214" t="s">
        <v>18</v>
      </c>
      <c r="C1214" t="s">
        <v>18</v>
      </c>
      <c r="D1214" t="s">
        <v>18</v>
      </c>
      <c r="E1214" t="s">
        <v>6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s="1" t="s">
        <v>18</v>
      </c>
      <c r="P1214" t="s">
        <v>18</v>
      </c>
      <c r="Q1214">
        <f t="shared" si="67"/>
        <v>0</v>
      </c>
      <c r="R1214">
        <f t="shared" si="65"/>
        <v>1211</v>
      </c>
      <c r="T1214">
        <f t="shared" si="66"/>
        <v>0</v>
      </c>
    </row>
    <row r="1215" spans="1:20" x14ac:dyDescent="0.2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  <c r="H1215" t="s">
        <v>7</v>
      </c>
      <c r="I1215" t="s">
        <v>7</v>
      </c>
      <c r="J1215" t="s">
        <v>7</v>
      </c>
      <c r="K1215" t="s">
        <v>7</v>
      </c>
      <c r="L1215" t="s">
        <v>7</v>
      </c>
      <c r="M1215" t="s">
        <v>7</v>
      </c>
      <c r="N1215" t="s">
        <v>7</v>
      </c>
      <c r="O1215" s="1" t="s">
        <v>7</v>
      </c>
      <c r="P1215" t="s">
        <v>7</v>
      </c>
      <c r="Q1215">
        <f t="shared" si="67"/>
        <v>1</v>
      </c>
      <c r="R1215">
        <f t="shared" si="65"/>
        <v>1212</v>
      </c>
      <c r="T1215">
        <f t="shared" si="66"/>
        <v>0</v>
      </c>
    </row>
    <row r="1216" spans="1:20" x14ac:dyDescent="0.2">
      <c r="A1216" t="s">
        <v>17</v>
      </c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s="1" t="s">
        <v>17</v>
      </c>
      <c r="P1216" t="s">
        <v>17</v>
      </c>
      <c r="Q1216">
        <f t="shared" si="67"/>
        <v>1</v>
      </c>
      <c r="R1216">
        <f t="shared" si="65"/>
        <v>1213</v>
      </c>
      <c r="T1216">
        <f t="shared" si="66"/>
        <v>0</v>
      </c>
    </row>
    <row r="1217" spans="1:20" x14ac:dyDescent="0.2">
      <c r="A1217" t="s">
        <v>13</v>
      </c>
      <c r="B1217" t="s">
        <v>13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  <c r="N1217" t="s">
        <v>13</v>
      </c>
      <c r="O1217" s="1" t="s">
        <v>13</v>
      </c>
      <c r="P1217" t="s">
        <v>13</v>
      </c>
      <c r="Q1217">
        <f t="shared" si="67"/>
        <v>1</v>
      </c>
      <c r="R1217">
        <f t="shared" si="65"/>
        <v>1214</v>
      </c>
      <c r="T1217">
        <f t="shared" si="66"/>
        <v>0</v>
      </c>
    </row>
    <row r="1218" spans="1:20" x14ac:dyDescent="0.2">
      <c r="A1218" t="s">
        <v>14</v>
      </c>
      <c r="B1218" t="s">
        <v>14</v>
      </c>
      <c r="C1218" t="s">
        <v>14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  <c r="N1218" t="s">
        <v>14</v>
      </c>
      <c r="O1218" s="1" t="s">
        <v>14</v>
      </c>
      <c r="P1218" t="s">
        <v>14</v>
      </c>
      <c r="Q1218">
        <f t="shared" si="67"/>
        <v>1</v>
      </c>
      <c r="R1218">
        <f t="shared" si="65"/>
        <v>1215</v>
      </c>
      <c r="T1218">
        <f t="shared" si="66"/>
        <v>0</v>
      </c>
    </row>
    <row r="1219" spans="1:20" x14ac:dyDescent="0.2">
      <c r="A1219" t="s">
        <v>17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s="1" t="s">
        <v>17</v>
      </c>
      <c r="P1219" t="s">
        <v>17</v>
      </c>
      <c r="Q1219">
        <f t="shared" si="67"/>
        <v>1</v>
      </c>
      <c r="R1219">
        <f t="shared" ref="R1219:R1282" si="68">IF(O1219="-",R1218+0,R1218+1)</f>
        <v>1216</v>
      </c>
      <c r="T1219">
        <f t="shared" ref="T1219:T1282" si="69">COUNTIF(A1219:P1219,"-")</f>
        <v>0</v>
      </c>
    </row>
    <row r="1220" spans="1:20" x14ac:dyDescent="0.2">
      <c r="A1220" t="s">
        <v>2</v>
      </c>
      <c r="B1220" t="s">
        <v>2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s="1" t="s">
        <v>2</v>
      </c>
      <c r="P1220" t="s">
        <v>2</v>
      </c>
      <c r="Q1220">
        <f t="shared" si="67"/>
        <v>1</v>
      </c>
      <c r="R1220">
        <f t="shared" si="68"/>
        <v>1217</v>
      </c>
      <c r="T1220">
        <f t="shared" si="69"/>
        <v>0</v>
      </c>
    </row>
    <row r="1221" spans="1:20" x14ac:dyDescent="0.2">
      <c r="A1221" t="s">
        <v>14</v>
      </c>
      <c r="B1221" t="s">
        <v>14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  <c r="O1221" s="1" t="s">
        <v>14</v>
      </c>
      <c r="P1221" t="s">
        <v>14</v>
      </c>
      <c r="Q1221">
        <f t="shared" si="67"/>
        <v>1</v>
      </c>
      <c r="R1221">
        <f t="shared" si="68"/>
        <v>1218</v>
      </c>
      <c r="T1221">
        <f t="shared" si="69"/>
        <v>0</v>
      </c>
    </row>
    <row r="1222" spans="1:20" x14ac:dyDescent="0.2">
      <c r="A1222" t="s">
        <v>17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s="1" t="s">
        <v>17</v>
      </c>
      <c r="P1222" t="s">
        <v>17</v>
      </c>
      <c r="Q1222">
        <f t="shared" si="67"/>
        <v>1</v>
      </c>
      <c r="R1222">
        <f t="shared" si="68"/>
        <v>1219</v>
      </c>
      <c r="T1222">
        <f t="shared" si="69"/>
        <v>0</v>
      </c>
    </row>
    <row r="1223" spans="1:20" x14ac:dyDescent="0.2">
      <c r="A1223" s="3" t="s">
        <v>5</v>
      </c>
      <c r="B1223" s="3" t="s">
        <v>5</v>
      </c>
      <c r="C1223" s="3" t="s">
        <v>5</v>
      </c>
      <c r="D1223" s="3" t="s">
        <v>5</v>
      </c>
      <c r="E1223" s="3" t="s">
        <v>5</v>
      </c>
      <c r="F1223" s="3" t="s">
        <v>5</v>
      </c>
      <c r="G1223" s="3" t="s">
        <v>5</v>
      </c>
      <c r="H1223" s="3" t="s">
        <v>5</v>
      </c>
      <c r="I1223" s="3" t="s">
        <v>5</v>
      </c>
      <c r="J1223" s="3" t="s">
        <v>5</v>
      </c>
      <c r="K1223" s="3" t="s">
        <v>5</v>
      </c>
      <c r="L1223" s="3" t="s">
        <v>5</v>
      </c>
      <c r="M1223" s="3" t="s">
        <v>5</v>
      </c>
      <c r="N1223" s="3" t="s">
        <v>5</v>
      </c>
      <c r="O1223" s="4" t="s">
        <v>5</v>
      </c>
      <c r="P1223" s="3" t="s">
        <v>5</v>
      </c>
      <c r="Q1223">
        <f t="shared" si="67"/>
        <v>1</v>
      </c>
      <c r="R1223" s="3">
        <f t="shared" si="68"/>
        <v>1220</v>
      </c>
      <c r="S1223" s="3">
        <v>22</v>
      </c>
      <c r="T1223">
        <f t="shared" si="69"/>
        <v>0</v>
      </c>
    </row>
    <row r="1224" spans="1:20" x14ac:dyDescent="0.2">
      <c r="A1224" s="3" t="s">
        <v>2</v>
      </c>
      <c r="B1224" s="3" t="s">
        <v>2</v>
      </c>
      <c r="C1224" s="3" t="s">
        <v>2</v>
      </c>
      <c r="D1224" s="3" t="s">
        <v>2</v>
      </c>
      <c r="E1224" s="3" t="s">
        <v>2</v>
      </c>
      <c r="F1224" s="3" t="s">
        <v>2</v>
      </c>
      <c r="G1224" s="3" t="s">
        <v>2</v>
      </c>
      <c r="H1224" s="3" t="s">
        <v>2</v>
      </c>
      <c r="I1224" s="3" t="s">
        <v>2</v>
      </c>
      <c r="J1224" s="3" t="s">
        <v>2</v>
      </c>
      <c r="K1224" s="3" t="s">
        <v>2</v>
      </c>
      <c r="L1224" s="3" t="s">
        <v>2</v>
      </c>
      <c r="M1224" s="3" t="s">
        <v>2</v>
      </c>
      <c r="N1224" s="3" t="s">
        <v>2</v>
      </c>
      <c r="O1224" s="4" t="s">
        <v>2</v>
      </c>
      <c r="P1224" s="3" t="s">
        <v>2</v>
      </c>
      <c r="Q1224">
        <f t="shared" si="67"/>
        <v>1</v>
      </c>
      <c r="R1224" s="3">
        <f t="shared" si="68"/>
        <v>1221</v>
      </c>
      <c r="S1224" s="3"/>
      <c r="T1224">
        <f t="shared" si="69"/>
        <v>0</v>
      </c>
    </row>
    <row r="1225" spans="1:20" x14ac:dyDescent="0.2">
      <c r="A1225" s="3" t="s">
        <v>14</v>
      </c>
      <c r="B1225" s="3" t="s">
        <v>14</v>
      </c>
      <c r="C1225" s="3" t="s">
        <v>14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3" t="s">
        <v>14</v>
      </c>
      <c r="I1225" s="3" t="s">
        <v>14</v>
      </c>
      <c r="J1225" s="3" t="s">
        <v>14</v>
      </c>
      <c r="K1225" s="3" t="s">
        <v>14</v>
      </c>
      <c r="L1225" s="3" t="s">
        <v>14</v>
      </c>
      <c r="M1225" s="3" t="s">
        <v>14</v>
      </c>
      <c r="N1225" s="3" t="s">
        <v>14</v>
      </c>
      <c r="O1225" s="4" t="s">
        <v>14</v>
      </c>
      <c r="P1225" s="3" t="s">
        <v>14</v>
      </c>
      <c r="Q1225">
        <f t="shared" si="67"/>
        <v>1</v>
      </c>
      <c r="R1225" s="3">
        <f t="shared" si="68"/>
        <v>1222</v>
      </c>
      <c r="S1225" s="3"/>
      <c r="T1225">
        <f t="shared" si="69"/>
        <v>0</v>
      </c>
    </row>
    <row r="1226" spans="1:20" x14ac:dyDescent="0.2">
      <c r="A1226" s="3" t="s">
        <v>14</v>
      </c>
      <c r="B1226" s="3" t="s">
        <v>14</v>
      </c>
      <c r="C1226" s="3" t="s">
        <v>14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3" t="s">
        <v>14</v>
      </c>
      <c r="I1226" s="3" t="s">
        <v>14</v>
      </c>
      <c r="J1226" s="3" t="s">
        <v>14</v>
      </c>
      <c r="K1226" s="3" t="s">
        <v>14</v>
      </c>
      <c r="L1226" s="3" t="s">
        <v>14</v>
      </c>
      <c r="M1226" s="3" t="s">
        <v>14</v>
      </c>
      <c r="N1226" s="3" t="s">
        <v>14</v>
      </c>
      <c r="O1226" s="4" t="s">
        <v>14</v>
      </c>
      <c r="P1226" s="3" t="s">
        <v>14</v>
      </c>
      <c r="Q1226">
        <f t="shared" si="67"/>
        <v>1</v>
      </c>
      <c r="R1226" s="3">
        <f t="shared" si="68"/>
        <v>1223</v>
      </c>
      <c r="S1226" s="3"/>
      <c r="T1226">
        <f t="shared" si="69"/>
        <v>0</v>
      </c>
    </row>
    <row r="1227" spans="1:20" x14ac:dyDescent="0.2">
      <c r="A1227" t="s">
        <v>17</v>
      </c>
      <c r="B1227" t="s">
        <v>17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s="1" t="s">
        <v>17</v>
      </c>
      <c r="P1227" t="s">
        <v>17</v>
      </c>
      <c r="Q1227">
        <f t="shared" si="67"/>
        <v>1</v>
      </c>
      <c r="R1227">
        <f t="shared" si="68"/>
        <v>1224</v>
      </c>
      <c r="T1227">
        <f t="shared" si="69"/>
        <v>0</v>
      </c>
    </row>
    <row r="1228" spans="1:20" x14ac:dyDescent="0.2">
      <c r="A1228" t="s">
        <v>14</v>
      </c>
      <c r="B1228" t="s">
        <v>14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 t="s">
        <v>14</v>
      </c>
      <c r="N1228" t="s">
        <v>14</v>
      </c>
      <c r="O1228" s="1" t="s">
        <v>14</v>
      </c>
      <c r="P1228" t="s">
        <v>14</v>
      </c>
      <c r="Q1228">
        <f t="shared" si="67"/>
        <v>1</v>
      </c>
      <c r="R1228">
        <f t="shared" si="68"/>
        <v>1225</v>
      </c>
      <c r="T1228">
        <f t="shared" si="69"/>
        <v>0</v>
      </c>
    </row>
    <row r="1229" spans="1:20" x14ac:dyDescent="0.2">
      <c r="A1229" t="s">
        <v>8</v>
      </c>
      <c r="B1229" t="s">
        <v>8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 t="s">
        <v>8</v>
      </c>
      <c r="I1229" t="s">
        <v>8</v>
      </c>
      <c r="J1229" t="s">
        <v>8</v>
      </c>
      <c r="K1229" t="s">
        <v>8</v>
      </c>
      <c r="L1229" t="s">
        <v>7</v>
      </c>
      <c r="M1229" t="s">
        <v>7</v>
      </c>
      <c r="N1229" t="s">
        <v>8</v>
      </c>
      <c r="O1229" s="1" t="s">
        <v>7</v>
      </c>
      <c r="P1229" t="s">
        <v>16</v>
      </c>
      <c r="Q1229">
        <f t="shared" si="67"/>
        <v>0</v>
      </c>
      <c r="R1229">
        <f t="shared" si="68"/>
        <v>1226</v>
      </c>
      <c r="T1229">
        <f t="shared" si="69"/>
        <v>0</v>
      </c>
    </row>
    <row r="1230" spans="1:20" x14ac:dyDescent="0.2">
      <c r="A1230" t="s">
        <v>17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s="1" t="s">
        <v>17</v>
      </c>
      <c r="P1230" t="s">
        <v>17</v>
      </c>
      <c r="Q1230">
        <f t="shared" si="67"/>
        <v>1</v>
      </c>
      <c r="R1230">
        <f t="shared" si="68"/>
        <v>1227</v>
      </c>
      <c r="T1230">
        <f t="shared" si="69"/>
        <v>0</v>
      </c>
    </row>
    <row r="1231" spans="1:20" x14ac:dyDescent="0.2">
      <c r="A1231" t="s">
        <v>18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s="1" t="s">
        <v>11</v>
      </c>
      <c r="P1231" t="s">
        <v>18</v>
      </c>
      <c r="Q1231">
        <f t="shared" si="67"/>
        <v>0</v>
      </c>
      <c r="R1231">
        <f t="shared" si="68"/>
        <v>1228</v>
      </c>
      <c r="T1231">
        <f t="shared" si="69"/>
        <v>0</v>
      </c>
    </row>
    <row r="1232" spans="1:20" x14ac:dyDescent="0.2">
      <c r="A1232" t="s">
        <v>11</v>
      </c>
      <c r="B1232" t="s">
        <v>15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  <c r="L1232" t="s">
        <v>11</v>
      </c>
      <c r="M1232" t="s">
        <v>11</v>
      </c>
      <c r="N1232" t="s">
        <v>11</v>
      </c>
      <c r="O1232" s="1" t="s">
        <v>11</v>
      </c>
      <c r="P1232" t="s">
        <v>11</v>
      </c>
      <c r="Q1232">
        <f t="shared" si="67"/>
        <v>0</v>
      </c>
      <c r="R1232">
        <f t="shared" si="68"/>
        <v>1229</v>
      </c>
      <c r="T1232">
        <f t="shared" si="69"/>
        <v>0</v>
      </c>
    </row>
    <row r="1233" spans="1:20" x14ac:dyDescent="0.2">
      <c r="A1233" t="s">
        <v>17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s="1" t="s">
        <v>17</v>
      </c>
      <c r="P1233" t="s">
        <v>17</v>
      </c>
      <c r="Q1233">
        <f t="shared" si="67"/>
        <v>1</v>
      </c>
      <c r="R1233">
        <f t="shared" si="68"/>
        <v>1230</v>
      </c>
      <c r="T1233">
        <f t="shared" si="69"/>
        <v>0</v>
      </c>
    </row>
    <row r="1234" spans="1:20" x14ac:dyDescent="0.2">
      <c r="A1234" t="s">
        <v>3</v>
      </c>
      <c r="B1234" t="s">
        <v>3</v>
      </c>
      <c r="C1234" t="s">
        <v>3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  <c r="I1234" t="s">
        <v>3</v>
      </c>
      <c r="J1234" t="s">
        <v>3</v>
      </c>
      <c r="K1234" t="s">
        <v>3</v>
      </c>
      <c r="L1234" t="s">
        <v>14</v>
      </c>
      <c r="M1234" t="s">
        <v>14</v>
      </c>
      <c r="N1234" t="s">
        <v>14</v>
      </c>
      <c r="O1234" s="1" t="s">
        <v>14</v>
      </c>
      <c r="P1234" t="s">
        <v>14</v>
      </c>
      <c r="Q1234">
        <f t="shared" si="67"/>
        <v>0</v>
      </c>
      <c r="R1234">
        <f t="shared" si="68"/>
        <v>1231</v>
      </c>
      <c r="T1234">
        <f t="shared" si="69"/>
        <v>0</v>
      </c>
    </row>
    <row r="1235" spans="1:20" x14ac:dyDescent="0.2">
      <c r="A1235" t="s">
        <v>14</v>
      </c>
      <c r="B1235" t="s">
        <v>14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  <c r="N1235" t="s">
        <v>14</v>
      </c>
      <c r="O1235" s="1" t="s">
        <v>14</v>
      </c>
      <c r="P1235" t="s">
        <v>14</v>
      </c>
      <c r="Q1235">
        <f t="shared" si="67"/>
        <v>1</v>
      </c>
      <c r="R1235">
        <f t="shared" si="68"/>
        <v>1232</v>
      </c>
      <c r="T1235">
        <f t="shared" si="69"/>
        <v>0</v>
      </c>
    </row>
    <row r="1236" spans="1:20" x14ac:dyDescent="0.2">
      <c r="A1236" t="s">
        <v>17</v>
      </c>
      <c r="B1236" t="s">
        <v>17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s="1" t="s">
        <v>17</v>
      </c>
      <c r="P1236" t="s">
        <v>17</v>
      </c>
      <c r="Q1236">
        <f t="shared" si="67"/>
        <v>1</v>
      </c>
      <c r="R1236">
        <f t="shared" si="68"/>
        <v>1233</v>
      </c>
      <c r="T1236">
        <f t="shared" si="69"/>
        <v>0</v>
      </c>
    </row>
    <row r="1237" spans="1:20" x14ac:dyDescent="0.2">
      <c r="A1237" t="s">
        <v>14</v>
      </c>
      <c r="B1237" t="s">
        <v>14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 t="s">
        <v>2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  <c r="N1237" t="s">
        <v>14</v>
      </c>
      <c r="O1237" s="1" t="s">
        <v>14</v>
      </c>
      <c r="P1237" t="s">
        <v>14</v>
      </c>
      <c r="Q1237">
        <f t="shared" si="67"/>
        <v>0</v>
      </c>
      <c r="R1237">
        <f t="shared" si="68"/>
        <v>1234</v>
      </c>
      <c r="T1237">
        <f t="shared" si="69"/>
        <v>0</v>
      </c>
    </row>
    <row r="1238" spans="1:20" x14ac:dyDescent="0.2">
      <c r="A1238" t="s">
        <v>14</v>
      </c>
      <c r="B1238" t="s">
        <v>14</v>
      </c>
      <c r="C1238" t="s">
        <v>14</v>
      </c>
      <c r="D1238" t="s">
        <v>14</v>
      </c>
      <c r="E1238" t="s">
        <v>14</v>
      </c>
      <c r="F1238" t="s">
        <v>14</v>
      </c>
      <c r="G1238" t="s">
        <v>12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14</v>
      </c>
      <c r="N1238" t="s">
        <v>14</v>
      </c>
      <c r="O1238" s="1" t="s">
        <v>14</v>
      </c>
      <c r="P1238" t="s">
        <v>14</v>
      </c>
      <c r="Q1238">
        <f t="shared" si="67"/>
        <v>0</v>
      </c>
      <c r="R1238">
        <f t="shared" si="68"/>
        <v>1235</v>
      </c>
      <c r="T1238">
        <f t="shared" si="69"/>
        <v>0</v>
      </c>
    </row>
    <row r="1239" spans="1:20" x14ac:dyDescent="0.2">
      <c r="A1239" t="s">
        <v>17</v>
      </c>
      <c r="B1239" t="s">
        <v>17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s="1" t="s">
        <v>17</v>
      </c>
      <c r="P1239" t="s">
        <v>17</v>
      </c>
      <c r="Q1239">
        <f t="shared" si="67"/>
        <v>1</v>
      </c>
      <c r="R1239">
        <f t="shared" si="68"/>
        <v>1236</v>
      </c>
      <c r="T1239">
        <f t="shared" si="69"/>
        <v>0</v>
      </c>
    </row>
    <row r="1240" spans="1:20" x14ac:dyDescent="0.2">
      <c r="A1240" t="s">
        <v>7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11</v>
      </c>
      <c r="H1240" t="s">
        <v>7</v>
      </c>
      <c r="I1240" t="s">
        <v>7</v>
      </c>
      <c r="J1240" t="s">
        <v>7</v>
      </c>
      <c r="K1240" t="s">
        <v>7</v>
      </c>
      <c r="L1240" t="s">
        <v>2</v>
      </c>
      <c r="M1240" t="s">
        <v>2</v>
      </c>
      <c r="N1240" t="s">
        <v>7</v>
      </c>
      <c r="O1240" s="1" t="s">
        <v>2</v>
      </c>
      <c r="P1240" t="s">
        <v>7</v>
      </c>
      <c r="Q1240">
        <f t="shared" si="67"/>
        <v>0</v>
      </c>
      <c r="R1240">
        <f t="shared" si="68"/>
        <v>1237</v>
      </c>
      <c r="T1240">
        <f t="shared" si="69"/>
        <v>0</v>
      </c>
    </row>
    <row r="1241" spans="1:20" x14ac:dyDescent="0.2">
      <c r="A1241" t="s">
        <v>2</v>
      </c>
      <c r="B1241" t="s">
        <v>2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s="1" t="s">
        <v>2</v>
      </c>
      <c r="P1241" t="s">
        <v>2</v>
      </c>
      <c r="Q1241">
        <f t="shared" si="67"/>
        <v>1</v>
      </c>
      <c r="R1241">
        <f t="shared" si="68"/>
        <v>1238</v>
      </c>
      <c r="T1241">
        <f t="shared" si="69"/>
        <v>0</v>
      </c>
    </row>
    <row r="1242" spans="1:20" x14ac:dyDescent="0.2">
      <c r="A1242" t="s">
        <v>17</v>
      </c>
      <c r="B1242" t="s">
        <v>17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s="1" t="s">
        <v>17</v>
      </c>
      <c r="P1242" t="s">
        <v>17</v>
      </c>
      <c r="Q1242">
        <f t="shared" si="67"/>
        <v>1</v>
      </c>
      <c r="R1242">
        <f t="shared" si="68"/>
        <v>1239</v>
      </c>
      <c r="T1242">
        <f t="shared" si="69"/>
        <v>0</v>
      </c>
    </row>
    <row r="1243" spans="1:20" x14ac:dyDescent="0.2">
      <c r="A1243" t="s">
        <v>14</v>
      </c>
      <c r="B1243" t="s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  <c r="L1243" t="s">
        <v>14</v>
      </c>
      <c r="M1243" t="s">
        <v>14</v>
      </c>
      <c r="N1243" t="s">
        <v>14</v>
      </c>
      <c r="O1243" s="1" t="s">
        <v>14</v>
      </c>
      <c r="P1243" t="s">
        <v>14</v>
      </c>
      <c r="Q1243">
        <f t="shared" si="67"/>
        <v>1</v>
      </c>
      <c r="R1243">
        <f t="shared" si="68"/>
        <v>1240</v>
      </c>
      <c r="T1243">
        <f t="shared" si="69"/>
        <v>0</v>
      </c>
    </row>
    <row r="1244" spans="1:20" x14ac:dyDescent="0.2">
      <c r="A1244" t="s">
        <v>14</v>
      </c>
      <c r="B1244" t="s">
        <v>14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  <c r="N1244" t="s">
        <v>14</v>
      </c>
      <c r="O1244" s="1" t="s">
        <v>14</v>
      </c>
      <c r="P1244" t="s">
        <v>14</v>
      </c>
      <c r="Q1244">
        <f t="shared" si="67"/>
        <v>1</v>
      </c>
      <c r="R1244">
        <f t="shared" si="68"/>
        <v>1241</v>
      </c>
      <c r="T1244">
        <f t="shared" si="69"/>
        <v>0</v>
      </c>
    </row>
    <row r="1245" spans="1:20" x14ac:dyDescent="0.2">
      <c r="A1245" t="s">
        <v>17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s="1" t="s">
        <v>17</v>
      </c>
      <c r="P1245" t="s">
        <v>17</v>
      </c>
      <c r="Q1245">
        <f t="shared" si="67"/>
        <v>1</v>
      </c>
      <c r="R1245">
        <f t="shared" si="68"/>
        <v>1242</v>
      </c>
      <c r="T1245">
        <f t="shared" si="69"/>
        <v>0</v>
      </c>
    </row>
    <row r="1246" spans="1:20" x14ac:dyDescent="0.2">
      <c r="A1246" t="s">
        <v>14</v>
      </c>
      <c r="B1246" t="s">
        <v>14</v>
      </c>
      <c r="C1246" t="s">
        <v>14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 t="s">
        <v>14</v>
      </c>
      <c r="N1246" t="s">
        <v>14</v>
      </c>
      <c r="O1246" s="1" t="s">
        <v>14</v>
      </c>
      <c r="P1246" t="s">
        <v>14</v>
      </c>
      <c r="Q1246">
        <f t="shared" si="67"/>
        <v>1</v>
      </c>
      <c r="R1246">
        <f t="shared" si="68"/>
        <v>1243</v>
      </c>
      <c r="T1246">
        <f t="shared" si="69"/>
        <v>0</v>
      </c>
    </row>
    <row r="1247" spans="1:20" x14ac:dyDescent="0.2">
      <c r="A1247" t="s">
        <v>12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  <c r="M1247" t="s">
        <v>12</v>
      </c>
      <c r="N1247" t="s">
        <v>12</v>
      </c>
      <c r="O1247" s="1" t="s">
        <v>12</v>
      </c>
      <c r="P1247" t="s">
        <v>12</v>
      </c>
      <c r="Q1247">
        <f t="shared" si="67"/>
        <v>1</v>
      </c>
      <c r="R1247">
        <f t="shared" si="68"/>
        <v>1244</v>
      </c>
      <c r="T1247">
        <f t="shared" si="69"/>
        <v>0</v>
      </c>
    </row>
    <row r="1248" spans="1:20" x14ac:dyDescent="0.2">
      <c r="A1248" t="s">
        <v>17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s="1" t="s">
        <v>17</v>
      </c>
      <c r="P1248" t="s">
        <v>17</v>
      </c>
      <c r="Q1248">
        <f t="shared" si="67"/>
        <v>1</v>
      </c>
      <c r="R1248">
        <f t="shared" si="68"/>
        <v>1245</v>
      </c>
      <c r="T1248">
        <f t="shared" si="69"/>
        <v>0</v>
      </c>
    </row>
    <row r="1249" spans="1:20" x14ac:dyDescent="0.2">
      <c r="A1249" t="s">
        <v>12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  <c r="M1249" t="s">
        <v>12</v>
      </c>
      <c r="N1249" t="s">
        <v>12</v>
      </c>
      <c r="O1249" s="1" t="s">
        <v>12</v>
      </c>
      <c r="P1249" t="s">
        <v>12</v>
      </c>
      <c r="Q1249">
        <f t="shared" si="67"/>
        <v>1</v>
      </c>
      <c r="R1249">
        <f t="shared" si="68"/>
        <v>1246</v>
      </c>
      <c r="T1249">
        <f t="shared" si="69"/>
        <v>0</v>
      </c>
    </row>
    <row r="1250" spans="1:20" x14ac:dyDescent="0.2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  <c r="K1250" t="s">
        <v>10</v>
      </c>
      <c r="L1250" t="s">
        <v>10</v>
      </c>
      <c r="M1250" t="s">
        <v>10</v>
      </c>
      <c r="N1250" t="s">
        <v>10</v>
      </c>
      <c r="O1250" s="1" t="s">
        <v>10</v>
      </c>
      <c r="P1250" t="s">
        <v>10</v>
      </c>
      <c r="Q1250">
        <f t="shared" si="67"/>
        <v>1</v>
      </c>
      <c r="R1250">
        <f t="shared" si="68"/>
        <v>1247</v>
      </c>
      <c r="T1250">
        <f t="shared" si="69"/>
        <v>0</v>
      </c>
    </row>
    <row r="1251" spans="1:20" x14ac:dyDescent="0.2">
      <c r="A1251" t="s">
        <v>17</v>
      </c>
      <c r="B1251" t="s">
        <v>17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s="1" t="s">
        <v>17</v>
      </c>
      <c r="P1251" t="s">
        <v>17</v>
      </c>
      <c r="Q1251">
        <f t="shared" si="67"/>
        <v>1</v>
      </c>
      <c r="R1251">
        <f t="shared" si="68"/>
        <v>1248</v>
      </c>
      <c r="T1251">
        <f t="shared" si="69"/>
        <v>0</v>
      </c>
    </row>
    <row r="1252" spans="1:20" x14ac:dyDescent="0.2">
      <c r="A1252" s="3" t="s">
        <v>7</v>
      </c>
      <c r="B1252" s="3" t="s">
        <v>7</v>
      </c>
      <c r="C1252" s="3" t="s">
        <v>7</v>
      </c>
      <c r="D1252" s="3" t="s">
        <v>7</v>
      </c>
      <c r="E1252" s="3" t="s">
        <v>7</v>
      </c>
      <c r="F1252" s="3" t="s">
        <v>7</v>
      </c>
      <c r="G1252" s="3" t="s">
        <v>7</v>
      </c>
      <c r="H1252" s="3" t="s">
        <v>7</v>
      </c>
      <c r="I1252" s="3" t="s">
        <v>7</v>
      </c>
      <c r="J1252" s="3" t="s">
        <v>7</v>
      </c>
      <c r="K1252" s="3" t="s">
        <v>7</v>
      </c>
      <c r="L1252" s="3" t="s">
        <v>7</v>
      </c>
      <c r="M1252" s="3" t="s">
        <v>7</v>
      </c>
      <c r="N1252" s="3" t="s">
        <v>7</v>
      </c>
      <c r="O1252" s="4" t="s">
        <v>7</v>
      </c>
      <c r="P1252" s="3" t="s">
        <v>7</v>
      </c>
      <c r="Q1252">
        <f t="shared" si="67"/>
        <v>1</v>
      </c>
      <c r="R1252" s="3">
        <f t="shared" si="68"/>
        <v>1249</v>
      </c>
      <c r="S1252" s="3">
        <v>23</v>
      </c>
      <c r="T1252">
        <f t="shared" si="69"/>
        <v>0</v>
      </c>
    </row>
    <row r="1253" spans="1:20" x14ac:dyDescent="0.2">
      <c r="A1253" s="3" t="s">
        <v>12</v>
      </c>
      <c r="B1253" s="3" t="s">
        <v>12</v>
      </c>
      <c r="C1253" s="3" t="s">
        <v>12</v>
      </c>
      <c r="D1253" s="3" t="s">
        <v>14</v>
      </c>
      <c r="E1253" s="3" t="s">
        <v>14</v>
      </c>
      <c r="F1253" s="3" t="s">
        <v>14</v>
      </c>
      <c r="G1253" s="3" t="s">
        <v>14</v>
      </c>
      <c r="H1253" s="3" t="s">
        <v>12</v>
      </c>
      <c r="I1253" s="3" t="s">
        <v>6</v>
      </c>
      <c r="J1253" s="3" t="s">
        <v>6</v>
      </c>
      <c r="K1253" s="3" t="s">
        <v>6</v>
      </c>
      <c r="L1253" s="3" t="s">
        <v>12</v>
      </c>
      <c r="M1253" s="3" t="s">
        <v>12</v>
      </c>
      <c r="N1253" s="3" t="s">
        <v>12</v>
      </c>
      <c r="O1253" s="4" t="s">
        <v>12</v>
      </c>
      <c r="P1253" s="3" t="s">
        <v>12</v>
      </c>
      <c r="Q1253">
        <f t="shared" si="67"/>
        <v>0</v>
      </c>
      <c r="R1253" s="3">
        <f t="shared" si="68"/>
        <v>1250</v>
      </c>
      <c r="S1253" s="3"/>
      <c r="T1253">
        <f t="shared" si="69"/>
        <v>0</v>
      </c>
    </row>
    <row r="1254" spans="1:20" x14ac:dyDescent="0.2">
      <c r="A1254" s="3" t="s">
        <v>14</v>
      </c>
      <c r="B1254" s="3" t="s">
        <v>14</v>
      </c>
      <c r="C1254" s="3" t="s">
        <v>14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3" t="s">
        <v>14</v>
      </c>
      <c r="I1254" s="3" t="s">
        <v>14</v>
      </c>
      <c r="J1254" s="3" t="s">
        <v>14</v>
      </c>
      <c r="K1254" s="3" t="s">
        <v>14</v>
      </c>
      <c r="L1254" s="3" t="s">
        <v>14</v>
      </c>
      <c r="M1254" s="3" t="s">
        <v>14</v>
      </c>
      <c r="N1254" s="3" t="s">
        <v>14</v>
      </c>
      <c r="O1254" s="4" t="s">
        <v>14</v>
      </c>
      <c r="P1254" s="3" t="s">
        <v>14</v>
      </c>
      <c r="Q1254">
        <f t="shared" si="67"/>
        <v>1</v>
      </c>
      <c r="R1254" s="3">
        <f t="shared" si="68"/>
        <v>1251</v>
      </c>
      <c r="S1254" s="3"/>
      <c r="T1254">
        <f t="shared" si="69"/>
        <v>0</v>
      </c>
    </row>
    <row r="1255" spans="1:20" x14ac:dyDescent="0.2">
      <c r="A1255" s="3" t="s">
        <v>11</v>
      </c>
      <c r="B1255" s="3" t="s">
        <v>11</v>
      </c>
      <c r="C1255" s="3" t="s">
        <v>11</v>
      </c>
      <c r="D1255" s="3" t="s">
        <v>11</v>
      </c>
      <c r="E1255" s="3" t="s">
        <v>11</v>
      </c>
      <c r="F1255" s="3" t="s">
        <v>11</v>
      </c>
      <c r="G1255" s="3" t="s">
        <v>11</v>
      </c>
      <c r="H1255" s="3" t="s">
        <v>11</v>
      </c>
      <c r="I1255" s="3" t="s">
        <v>11</v>
      </c>
      <c r="J1255" s="3" t="s">
        <v>11</v>
      </c>
      <c r="K1255" s="3" t="s">
        <v>11</v>
      </c>
      <c r="L1255" s="3" t="s">
        <v>11</v>
      </c>
      <c r="M1255" s="3" t="s">
        <v>11</v>
      </c>
      <c r="N1255" s="3" t="s">
        <v>11</v>
      </c>
      <c r="O1255" s="4" t="s">
        <v>11</v>
      </c>
      <c r="P1255" s="3" t="s">
        <v>11</v>
      </c>
      <c r="Q1255">
        <f t="shared" si="67"/>
        <v>1</v>
      </c>
      <c r="R1255" s="3">
        <f t="shared" si="68"/>
        <v>1252</v>
      </c>
      <c r="S1255" s="3"/>
      <c r="T1255">
        <f t="shared" si="69"/>
        <v>0</v>
      </c>
    </row>
    <row r="1256" spans="1:20" x14ac:dyDescent="0.2">
      <c r="A1256" s="3" t="s">
        <v>13</v>
      </c>
      <c r="B1256" s="3" t="s">
        <v>13</v>
      </c>
      <c r="C1256" s="3" t="s">
        <v>13</v>
      </c>
      <c r="D1256" s="3" t="s">
        <v>13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  <c r="N1256" s="3" t="s">
        <v>13</v>
      </c>
      <c r="O1256" s="4" t="s">
        <v>13</v>
      </c>
      <c r="P1256" s="3" t="s">
        <v>13</v>
      </c>
      <c r="Q1256">
        <f t="shared" si="67"/>
        <v>1</v>
      </c>
      <c r="R1256" s="3">
        <f t="shared" si="68"/>
        <v>1253</v>
      </c>
      <c r="S1256" s="3"/>
      <c r="T1256">
        <f t="shared" si="69"/>
        <v>0</v>
      </c>
    </row>
    <row r="1257" spans="1:20" x14ac:dyDescent="0.2">
      <c r="A1257" s="3" t="s">
        <v>5</v>
      </c>
      <c r="B1257" s="3" t="s">
        <v>5</v>
      </c>
      <c r="C1257" s="3" t="s">
        <v>5</v>
      </c>
      <c r="D1257" s="3" t="s">
        <v>6</v>
      </c>
      <c r="E1257" s="3" t="s">
        <v>6</v>
      </c>
      <c r="F1257" s="3" t="s">
        <v>6</v>
      </c>
      <c r="G1257" s="3" t="s">
        <v>6</v>
      </c>
      <c r="H1257" s="3" t="s">
        <v>5</v>
      </c>
      <c r="I1257" s="3" t="s">
        <v>5</v>
      </c>
      <c r="J1257" s="3" t="s">
        <v>5</v>
      </c>
      <c r="K1257" s="3" t="s">
        <v>5</v>
      </c>
      <c r="L1257" s="3" t="s">
        <v>5</v>
      </c>
      <c r="M1257" s="3" t="s">
        <v>5</v>
      </c>
      <c r="N1257" s="3" t="s">
        <v>5</v>
      </c>
      <c r="O1257" s="4" t="s">
        <v>5</v>
      </c>
      <c r="P1257" s="3" t="s">
        <v>5</v>
      </c>
      <c r="Q1257">
        <f t="shared" si="67"/>
        <v>0</v>
      </c>
      <c r="R1257" s="3">
        <f t="shared" si="68"/>
        <v>1254</v>
      </c>
      <c r="S1257" s="3"/>
      <c r="T1257">
        <f t="shared" si="69"/>
        <v>0</v>
      </c>
    </row>
    <row r="1258" spans="1:20" x14ac:dyDescent="0.2">
      <c r="A1258" s="3" t="s">
        <v>14</v>
      </c>
      <c r="B1258" s="3" t="s">
        <v>14</v>
      </c>
      <c r="C1258" s="3" t="s">
        <v>14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3" t="s">
        <v>14</v>
      </c>
      <c r="I1258" s="3" t="s">
        <v>14</v>
      </c>
      <c r="J1258" s="3" t="s">
        <v>14</v>
      </c>
      <c r="K1258" s="3" t="s">
        <v>14</v>
      </c>
      <c r="L1258" s="3" t="s">
        <v>14</v>
      </c>
      <c r="M1258" s="3" t="s">
        <v>14</v>
      </c>
      <c r="N1258" s="3" t="s">
        <v>14</v>
      </c>
      <c r="O1258" s="4" t="s">
        <v>14</v>
      </c>
      <c r="P1258" s="3" t="s">
        <v>14</v>
      </c>
      <c r="Q1258">
        <f t="shared" si="67"/>
        <v>1</v>
      </c>
      <c r="R1258" s="3">
        <f t="shared" si="68"/>
        <v>1255</v>
      </c>
      <c r="S1258" s="3"/>
      <c r="T1258">
        <f t="shared" si="69"/>
        <v>0</v>
      </c>
    </row>
    <row r="1259" spans="1:20" x14ac:dyDescent="0.2">
      <c r="A1259" s="3" t="s">
        <v>13</v>
      </c>
      <c r="B1259" s="3" t="s">
        <v>13</v>
      </c>
      <c r="C1259" s="3" t="s">
        <v>13</v>
      </c>
      <c r="D1259" s="3" t="s">
        <v>13</v>
      </c>
      <c r="E1259" s="3" t="s">
        <v>19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K1259" s="3" t="s">
        <v>13</v>
      </c>
      <c r="L1259" s="3" t="s">
        <v>13</v>
      </c>
      <c r="M1259" s="3" t="s">
        <v>13</v>
      </c>
      <c r="N1259" s="3" t="s">
        <v>13</v>
      </c>
      <c r="O1259" s="4" t="s">
        <v>13</v>
      </c>
      <c r="P1259" s="3" t="s">
        <v>13</v>
      </c>
      <c r="Q1259">
        <f t="shared" si="67"/>
        <v>0</v>
      </c>
      <c r="R1259" s="3">
        <f t="shared" si="68"/>
        <v>1256</v>
      </c>
      <c r="S1259" s="3"/>
      <c r="T1259">
        <f t="shared" si="69"/>
        <v>0</v>
      </c>
    </row>
    <row r="1260" spans="1:20" x14ac:dyDescent="0.2">
      <c r="A1260" s="3" t="s">
        <v>14</v>
      </c>
      <c r="B1260" s="3" t="s">
        <v>14</v>
      </c>
      <c r="C1260" s="3" t="s">
        <v>14</v>
      </c>
      <c r="D1260" s="3" t="s">
        <v>14</v>
      </c>
      <c r="E1260" s="3" t="s">
        <v>14</v>
      </c>
      <c r="F1260" s="3" t="s">
        <v>2</v>
      </c>
      <c r="G1260" s="3" t="s">
        <v>14</v>
      </c>
      <c r="H1260" s="3" t="s">
        <v>14</v>
      </c>
      <c r="I1260" s="3" t="s">
        <v>14</v>
      </c>
      <c r="J1260" s="3" t="s">
        <v>14</v>
      </c>
      <c r="K1260" s="3" t="s">
        <v>14</v>
      </c>
      <c r="L1260" s="3" t="s">
        <v>14</v>
      </c>
      <c r="M1260" s="3" t="s">
        <v>14</v>
      </c>
      <c r="N1260" s="3" t="s">
        <v>14</v>
      </c>
      <c r="O1260" s="4" t="s">
        <v>14</v>
      </c>
      <c r="P1260" s="3" t="s">
        <v>14</v>
      </c>
      <c r="Q1260">
        <f t="shared" si="67"/>
        <v>0</v>
      </c>
      <c r="R1260" s="3">
        <f t="shared" si="68"/>
        <v>1257</v>
      </c>
      <c r="S1260" s="3"/>
      <c r="T1260">
        <f t="shared" si="69"/>
        <v>0</v>
      </c>
    </row>
    <row r="1261" spans="1:20" x14ac:dyDescent="0.2">
      <c r="A1261" t="s">
        <v>17</v>
      </c>
      <c r="B1261" t="s">
        <v>17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s="1" t="s">
        <v>17</v>
      </c>
      <c r="P1261" t="s">
        <v>17</v>
      </c>
      <c r="Q1261">
        <f t="shared" si="67"/>
        <v>1</v>
      </c>
      <c r="R1261">
        <f t="shared" si="68"/>
        <v>1258</v>
      </c>
      <c r="T1261">
        <f t="shared" si="69"/>
        <v>0</v>
      </c>
    </row>
    <row r="1262" spans="1:20" x14ac:dyDescent="0.2">
      <c r="A1262" t="s">
        <v>14</v>
      </c>
      <c r="B1262" t="s">
        <v>14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  <c r="N1262" t="s">
        <v>14</v>
      </c>
      <c r="O1262" s="1" t="s">
        <v>14</v>
      </c>
      <c r="P1262" t="s">
        <v>14</v>
      </c>
      <c r="Q1262">
        <f t="shared" si="67"/>
        <v>1</v>
      </c>
      <c r="R1262">
        <f t="shared" si="68"/>
        <v>1259</v>
      </c>
      <c r="T1262">
        <f t="shared" si="69"/>
        <v>0</v>
      </c>
    </row>
    <row r="1263" spans="1:20" x14ac:dyDescent="0.2">
      <c r="A1263" t="s">
        <v>2</v>
      </c>
      <c r="B1263" t="s">
        <v>2</v>
      </c>
      <c r="C1263" t="s">
        <v>2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  <c r="I1263" t="s">
        <v>2</v>
      </c>
      <c r="J1263" t="s">
        <v>2</v>
      </c>
      <c r="K1263" t="s">
        <v>2</v>
      </c>
      <c r="L1263" t="s">
        <v>14</v>
      </c>
      <c r="M1263" t="s">
        <v>14</v>
      </c>
      <c r="N1263" t="s">
        <v>14</v>
      </c>
      <c r="O1263" s="1" t="s">
        <v>14</v>
      </c>
      <c r="P1263" t="s">
        <v>14</v>
      </c>
      <c r="Q1263">
        <f t="shared" si="67"/>
        <v>0</v>
      </c>
      <c r="R1263">
        <f t="shared" si="68"/>
        <v>1260</v>
      </c>
      <c r="T1263">
        <f t="shared" si="69"/>
        <v>0</v>
      </c>
    </row>
    <row r="1264" spans="1:20" x14ac:dyDescent="0.2">
      <c r="A1264" t="s">
        <v>17</v>
      </c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s="1" t="s">
        <v>17</v>
      </c>
      <c r="P1264" t="s">
        <v>17</v>
      </c>
      <c r="Q1264">
        <f t="shared" si="67"/>
        <v>1</v>
      </c>
      <c r="R1264">
        <f t="shared" si="68"/>
        <v>1261</v>
      </c>
      <c r="T1264">
        <f t="shared" si="69"/>
        <v>0</v>
      </c>
    </row>
    <row r="1265" spans="1:20" x14ac:dyDescent="0.2">
      <c r="A1265" t="s">
        <v>13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  <c r="O1265" s="1" t="s">
        <v>13</v>
      </c>
      <c r="P1265" t="s">
        <v>13</v>
      </c>
      <c r="Q1265">
        <f t="shared" si="67"/>
        <v>1</v>
      </c>
      <c r="R1265">
        <f t="shared" si="68"/>
        <v>1262</v>
      </c>
      <c r="T1265">
        <f t="shared" si="69"/>
        <v>0</v>
      </c>
    </row>
    <row r="1266" spans="1:20" x14ac:dyDescent="0.2">
      <c r="A1266" t="s">
        <v>15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s="1" t="s">
        <v>15</v>
      </c>
      <c r="P1266" t="s">
        <v>15</v>
      </c>
      <c r="Q1266">
        <f t="shared" si="67"/>
        <v>1</v>
      </c>
      <c r="R1266">
        <f t="shared" si="68"/>
        <v>1263</v>
      </c>
      <c r="T1266">
        <f t="shared" si="69"/>
        <v>0</v>
      </c>
    </row>
    <row r="1267" spans="1:20" x14ac:dyDescent="0.2">
      <c r="A1267" t="s">
        <v>17</v>
      </c>
      <c r="B1267" t="s">
        <v>17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s="1" t="s">
        <v>17</v>
      </c>
      <c r="P1267" t="s">
        <v>17</v>
      </c>
      <c r="Q1267">
        <f t="shared" si="67"/>
        <v>1</v>
      </c>
      <c r="R1267">
        <f t="shared" si="68"/>
        <v>1264</v>
      </c>
      <c r="T1267">
        <f t="shared" si="69"/>
        <v>0</v>
      </c>
    </row>
    <row r="1268" spans="1:20" x14ac:dyDescent="0.2">
      <c r="A1268" t="s">
        <v>14</v>
      </c>
      <c r="B1268" t="s">
        <v>14</v>
      </c>
      <c r="C1268" t="s">
        <v>14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  <c r="O1268" s="1" t="s">
        <v>14</v>
      </c>
      <c r="P1268" t="s">
        <v>14</v>
      </c>
      <c r="Q1268">
        <f t="shared" si="67"/>
        <v>1</v>
      </c>
      <c r="R1268">
        <f t="shared" si="68"/>
        <v>1265</v>
      </c>
      <c r="T1268">
        <f t="shared" si="69"/>
        <v>0</v>
      </c>
    </row>
    <row r="1269" spans="1:20" x14ac:dyDescent="0.2">
      <c r="A1269" t="s">
        <v>14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  <c r="O1269" s="1" t="s">
        <v>14</v>
      </c>
      <c r="P1269" t="s">
        <v>14</v>
      </c>
      <c r="Q1269">
        <f t="shared" si="67"/>
        <v>1</v>
      </c>
      <c r="R1269">
        <f t="shared" si="68"/>
        <v>1266</v>
      </c>
      <c r="T1269">
        <f t="shared" si="69"/>
        <v>0</v>
      </c>
    </row>
    <row r="1270" spans="1:20" x14ac:dyDescent="0.2">
      <c r="A1270" t="s">
        <v>17</v>
      </c>
      <c r="B1270" t="s">
        <v>17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s="1" t="s">
        <v>17</v>
      </c>
      <c r="P1270" t="s">
        <v>17</v>
      </c>
      <c r="Q1270">
        <f t="shared" si="67"/>
        <v>1</v>
      </c>
      <c r="R1270">
        <f t="shared" si="68"/>
        <v>1267</v>
      </c>
      <c r="T1270">
        <f t="shared" si="69"/>
        <v>0</v>
      </c>
    </row>
    <row r="1271" spans="1:20" x14ac:dyDescent="0.2">
      <c r="A1271" t="s">
        <v>14</v>
      </c>
      <c r="B1271" t="s">
        <v>14</v>
      </c>
      <c r="C1271" t="s">
        <v>14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14</v>
      </c>
      <c r="O1271" s="1" t="s">
        <v>14</v>
      </c>
      <c r="P1271" t="s">
        <v>14</v>
      </c>
      <c r="Q1271">
        <f t="shared" si="67"/>
        <v>1</v>
      </c>
      <c r="R1271">
        <f t="shared" si="68"/>
        <v>1268</v>
      </c>
      <c r="T1271">
        <f t="shared" si="69"/>
        <v>0</v>
      </c>
    </row>
    <row r="1272" spans="1:20" x14ac:dyDescent="0.2">
      <c r="A1272" t="s">
        <v>13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  <c r="O1272" s="1" t="s">
        <v>13</v>
      </c>
      <c r="P1272" t="s">
        <v>13</v>
      </c>
      <c r="Q1272">
        <f t="shared" si="67"/>
        <v>1</v>
      </c>
      <c r="R1272">
        <f t="shared" si="68"/>
        <v>1269</v>
      </c>
      <c r="T1272">
        <f t="shared" si="69"/>
        <v>0</v>
      </c>
    </row>
    <row r="1273" spans="1:20" x14ac:dyDescent="0.2">
      <c r="A1273" t="s">
        <v>17</v>
      </c>
      <c r="B1273" t="s">
        <v>17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s="1" t="s">
        <v>17</v>
      </c>
      <c r="P1273" t="s">
        <v>17</v>
      </c>
      <c r="Q1273">
        <f t="shared" si="67"/>
        <v>1</v>
      </c>
      <c r="R1273">
        <f t="shared" si="68"/>
        <v>1270</v>
      </c>
      <c r="T1273">
        <f t="shared" si="69"/>
        <v>0</v>
      </c>
    </row>
    <row r="1274" spans="1:20" x14ac:dyDescent="0.2">
      <c r="A1274" t="s">
        <v>14</v>
      </c>
      <c r="B1274" t="s">
        <v>14</v>
      </c>
      <c r="C1274" t="s">
        <v>14</v>
      </c>
      <c r="D1274" t="s">
        <v>3</v>
      </c>
      <c r="E1274" t="s">
        <v>2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  <c r="O1274" s="1" t="s">
        <v>14</v>
      </c>
      <c r="P1274" t="s">
        <v>14</v>
      </c>
      <c r="Q1274">
        <f t="shared" ref="Q1274:Q1337" si="70">IF(COUNTIF(A1274:P1274,O1274)=16,1,0)</f>
        <v>0</v>
      </c>
      <c r="R1274">
        <f t="shared" si="68"/>
        <v>1271</v>
      </c>
      <c r="T1274">
        <f t="shared" si="69"/>
        <v>0</v>
      </c>
    </row>
    <row r="1275" spans="1:20" x14ac:dyDescent="0.2">
      <c r="A1275" t="s">
        <v>7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  <c r="H1275" t="s">
        <v>7</v>
      </c>
      <c r="I1275" t="s">
        <v>7</v>
      </c>
      <c r="J1275" t="s">
        <v>7</v>
      </c>
      <c r="K1275" t="s">
        <v>7</v>
      </c>
      <c r="L1275" t="s">
        <v>7</v>
      </c>
      <c r="M1275" t="s">
        <v>7</v>
      </c>
      <c r="N1275" t="s">
        <v>7</v>
      </c>
      <c r="O1275" s="1" t="s">
        <v>7</v>
      </c>
      <c r="P1275" t="s">
        <v>7</v>
      </c>
      <c r="Q1275">
        <f t="shared" si="70"/>
        <v>1</v>
      </c>
      <c r="R1275">
        <f t="shared" si="68"/>
        <v>1272</v>
      </c>
      <c r="T1275">
        <f t="shared" si="69"/>
        <v>0</v>
      </c>
    </row>
    <row r="1276" spans="1:20" x14ac:dyDescent="0.2">
      <c r="A1276" t="s">
        <v>17</v>
      </c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s="1" t="s">
        <v>17</v>
      </c>
      <c r="P1276" t="s">
        <v>17</v>
      </c>
      <c r="Q1276">
        <f t="shared" si="70"/>
        <v>1</v>
      </c>
      <c r="R1276">
        <f t="shared" si="68"/>
        <v>1273</v>
      </c>
      <c r="T1276">
        <f t="shared" si="69"/>
        <v>0</v>
      </c>
    </row>
    <row r="1277" spans="1:20" x14ac:dyDescent="0.2">
      <c r="A1277" t="s">
        <v>12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 t="s">
        <v>12</v>
      </c>
      <c r="M1277" t="s">
        <v>12</v>
      </c>
      <c r="N1277" t="s">
        <v>12</v>
      </c>
      <c r="O1277" s="1" t="s">
        <v>12</v>
      </c>
      <c r="P1277" t="s">
        <v>12</v>
      </c>
      <c r="Q1277">
        <f t="shared" si="70"/>
        <v>1</v>
      </c>
      <c r="R1277">
        <f t="shared" si="68"/>
        <v>1274</v>
      </c>
      <c r="T1277">
        <f t="shared" si="69"/>
        <v>0</v>
      </c>
    </row>
    <row r="1278" spans="1:20" x14ac:dyDescent="0.2">
      <c r="A1278" t="s">
        <v>14</v>
      </c>
      <c r="B1278" t="s">
        <v>14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  <c r="O1278" s="1" t="s">
        <v>14</v>
      </c>
      <c r="P1278" t="s">
        <v>14</v>
      </c>
      <c r="Q1278">
        <f t="shared" si="70"/>
        <v>1</v>
      </c>
      <c r="R1278">
        <f t="shared" si="68"/>
        <v>1275</v>
      </c>
      <c r="T1278">
        <f t="shared" si="69"/>
        <v>0</v>
      </c>
    </row>
    <row r="1279" spans="1:20" x14ac:dyDescent="0.2">
      <c r="A1279" t="s">
        <v>17</v>
      </c>
      <c r="B1279" t="s">
        <v>17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s="1" t="s">
        <v>17</v>
      </c>
      <c r="P1279" t="s">
        <v>17</v>
      </c>
      <c r="Q1279">
        <f t="shared" si="70"/>
        <v>1</v>
      </c>
      <c r="R1279">
        <f t="shared" si="68"/>
        <v>1276</v>
      </c>
      <c r="T1279">
        <f t="shared" si="69"/>
        <v>0</v>
      </c>
    </row>
    <row r="1280" spans="1:20" x14ac:dyDescent="0.2">
      <c r="A1280" t="s">
        <v>14</v>
      </c>
      <c r="B1280" t="s">
        <v>14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14</v>
      </c>
      <c r="N1280" t="s">
        <v>14</v>
      </c>
      <c r="O1280" s="1" t="s">
        <v>14</v>
      </c>
      <c r="P1280" t="s">
        <v>14</v>
      </c>
      <c r="Q1280">
        <f t="shared" si="70"/>
        <v>1</v>
      </c>
      <c r="R1280">
        <f t="shared" si="68"/>
        <v>1277</v>
      </c>
      <c r="T1280">
        <f t="shared" si="69"/>
        <v>0</v>
      </c>
    </row>
    <row r="1281" spans="1:20" x14ac:dyDescent="0.2">
      <c r="A1281" t="s">
        <v>14</v>
      </c>
      <c r="B1281" t="s">
        <v>14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  <c r="O1281" s="1" t="s">
        <v>14</v>
      </c>
      <c r="P1281" t="s">
        <v>14</v>
      </c>
      <c r="Q1281">
        <f t="shared" si="70"/>
        <v>1</v>
      </c>
      <c r="R1281">
        <f t="shared" si="68"/>
        <v>1278</v>
      </c>
      <c r="T1281">
        <f t="shared" si="69"/>
        <v>0</v>
      </c>
    </row>
    <row r="1282" spans="1:20" x14ac:dyDescent="0.2">
      <c r="A1282" t="s">
        <v>17</v>
      </c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s="1" t="s">
        <v>17</v>
      </c>
      <c r="P1282" t="s">
        <v>17</v>
      </c>
      <c r="Q1282">
        <f t="shared" si="70"/>
        <v>1</v>
      </c>
      <c r="R1282">
        <f t="shared" si="68"/>
        <v>1279</v>
      </c>
      <c r="T1282">
        <f t="shared" si="69"/>
        <v>0</v>
      </c>
    </row>
    <row r="1283" spans="1:20" x14ac:dyDescent="0.2">
      <c r="A1283" t="s">
        <v>3</v>
      </c>
      <c r="B1283" t="s">
        <v>3</v>
      </c>
      <c r="C1283" t="s">
        <v>3</v>
      </c>
      <c r="D1283" t="s">
        <v>14</v>
      </c>
      <c r="E1283" t="s">
        <v>14</v>
      </c>
      <c r="F1283" t="s">
        <v>14</v>
      </c>
      <c r="G1283" t="s">
        <v>14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3</v>
      </c>
      <c r="N1283" t="s">
        <v>3</v>
      </c>
      <c r="O1283" s="1" t="s">
        <v>3</v>
      </c>
      <c r="P1283" t="s">
        <v>3</v>
      </c>
      <c r="Q1283">
        <f t="shared" si="70"/>
        <v>0</v>
      </c>
      <c r="R1283">
        <f t="shared" ref="R1283:R1346" si="71">IF(O1283="-",R1282+0,R1282+1)</f>
        <v>1280</v>
      </c>
      <c r="T1283">
        <f t="shared" ref="T1283:T1346" si="72">COUNTIF(A1283:P1283,"-")</f>
        <v>0</v>
      </c>
    </row>
    <row r="1284" spans="1:20" x14ac:dyDescent="0.2">
      <c r="A1284" t="s">
        <v>14</v>
      </c>
      <c r="B1284" t="s">
        <v>14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14</v>
      </c>
      <c r="N1284" t="s">
        <v>14</v>
      </c>
      <c r="O1284" s="1" t="s">
        <v>14</v>
      </c>
      <c r="P1284" t="s">
        <v>14</v>
      </c>
      <c r="Q1284">
        <f t="shared" si="70"/>
        <v>1</v>
      </c>
      <c r="R1284">
        <f t="shared" si="71"/>
        <v>1281</v>
      </c>
      <c r="T1284">
        <f t="shared" si="72"/>
        <v>0</v>
      </c>
    </row>
    <row r="1285" spans="1:20" x14ac:dyDescent="0.2">
      <c r="A1285" t="s">
        <v>17</v>
      </c>
      <c r="B1285" t="s">
        <v>17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s="1" t="s">
        <v>17</v>
      </c>
      <c r="P1285" t="s">
        <v>17</v>
      </c>
      <c r="Q1285">
        <f t="shared" si="70"/>
        <v>1</v>
      </c>
      <c r="R1285">
        <f t="shared" si="71"/>
        <v>1282</v>
      </c>
      <c r="T1285">
        <f t="shared" si="72"/>
        <v>0</v>
      </c>
    </row>
    <row r="1286" spans="1:20" x14ac:dyDescent="0.2">
      <c r="A1286" s="3" t="s">
        <v>2</v>
      </c>
      <c r="B1286" s="3" t="s">
        <v>2</v>
      </c>
      <c r="C1286" s="3" t="s">
        <v>2</v>
      </c>
      <c r="D1286" s="3" t="s">
        <v>10</v>
      </c>
      <c r="E1286" s="3" t="s">
        <v>2</v>
      </c>
      <c r="F1286" s="3" t="s">
        <v>2</v>
      </c>
      <c r="G1286" s="3" t="s">
        <v>2</v>
      </c>
      <c r="H1286" s="3" t="s">
        <v>2</v>
      </c>
      <c r="I1286" s="3" t="s">
        <v>2</v>
      </c>
      <c r="J1286" s="3" t="s">
        <v>2</v>
      </c>
      <c r="K1286" s="3" t="s">
        <v>2</v>
      </c>
      <c r="L1286" s="3" t="s">
        <v>2</v>
      </c>
      <c r="M1286" s="3" t="s">
        <v>2</v>
      </c>
      <c r="N1286" s="3" t="s">
        <v>2</v>
      </c>
      <c r="O1286" s="4" t="s">
        <v>2</v>
      </c>
      <c r="P1286" s="3" t="s">
        <v>2</v>
      </c>
      <c r="Q1286">
        <f t="shared" si="70"/>
        <v>0</v>
      </c>
      <c r="R1286" s="3">
        <f t="shared" si="71"/>
        <v>1283</v>
      </c>
      <c r="S1286" s="3">
        <v>24</v>
      </c>
      <c r="T1286">
        <f t="shared" si="72"/>
        <v>0</v>
      </c>
    </row>
    <row r="1287" spans="1:20" x14ac:dyDescent="0.2">
      <c r="A1287" s="3" t="s">
        <v>6</v>
      </c>
      <c r="B1287" s="3" t="s">
        <v>6</v>
      </c>
      <c r="C1287" s="3" t="s">
        <v>6</v>
      </c>
      <c r="D1287" s="3" t="s">
        <v>5</v>
      </c>
      <c r="E1287" s="3" t="s">
        <v>6</v>
      </c>
      <c r="F1287" s="3" t="s">
        <v>6</v>
      </c>
      <c r="G1287" s="3" t="s">
        <v>6</v>
      </c>
      <c r="H1287" s="3" t="s">
        <v>6</v>
      </c>
      <c r="I1287" s="3" t="s">
        <v>6</v>
      </c>
      <c r="J1287" s="3" t="s">
        <v>6</v>
      </c>
      <c r="K1287" s="3" t="s">
        <v>6</v>
      </c>
      <c r="L1287" s="3" t="s">
        <v>6</v>
      </c>
      <c r="M1287" s="3" t="s">
        <v>6</v>
      </c>
      <c r="N1287" s="3" t="s">
        <v>6</v>
      </c>
      <c r="O1287" s="4" t="s">
        <v>6</v>
      </c>
      <c r="P1287" s="3" t="s">
        <v>6</v>
      </c>
      <c r="Q1287">
        <f t="shared" si="70"/>
        <v>0</v>
      </c>
      <c r="R1287" s="3">
        <f t="shared" si="71"/>
        <v>1284</v>
      </c>
      <c r="S1287" s="3"/>
      <c r="T1287">
        <f t="shared" si="72"/>
        <v>0</v>
      </c>
    </row>
    <row r="1288" spans="1:20" x14ac:dyDescent="0.2">
      <c r="A1288" s="3" t="s">
        <v>13</v>
      </c>
      <c r="B1288" s="3" t="s">
        <v>13</v>
      </c>
      <c r="C1288" s="3" t="s">
        <v>13</v>
      </c>
      <c r="D1288" s="3" t="s">
        <v>13</v>
      </c>
      <c r="E1288" s="3" t="s">
        <v>12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K1288" s="3" t="s">
        <v>13</v>
      </c>
      <c r="L1288" s="3" t="s">
        <v>13</v>
      </c>
      <c r="M1288" s="3" t="s">
        <v>13</v>
      </c>
      <c r="N1288" s="3" t="s">
        <v>13</v>
      </c>
      <c r="O1288" s="4" t="s">
        <v>13</v>
      </c>
      <c r="P1288" s="3" t="s">
        <v>13</v>
      </c>
      <c r="Q1288">
        <f t="shared" si="70"/>
        <v>0</v>
      </c>
      <c r="R1288" s="3">
        <f t="shared" si="71"/>
        <v>1285</v>
      </c>
      <c r="S1288" s="3"/>
      <c r="T1288">
        <f t="shared" si="72"/>
        <v>0</v>
      </c>
    </row>
    <row r="1289" spans="1:20" x14ac:dyDescent="0.2">
      <c r="A1289" s="3" t="s">
        <v>3</v>
      </c>
      <c r="B1289" s="3" t="s">
        <v>3</v>
      </c>
      <c r="C1289" s="3" t="s">
        <v>3</v>
      </c>
      <c r="D1289" s="3" t="s">
        <v>3</v>
      </c>
      <c r="E1289" s="3" t="s">
        <v>3</v>
      </c>
      <c r="F1289" s="3" t="s">
        <v>3</v>
      </c>
      <c r="G1289" s="3" t="s">
        <v>3</v>
      </c>
      <c r="H1289" s="3" t="s">
        <v>3</v>
      </c>
      <c r="I1289" s="3" t="s">
        <v>3</v>
      </c>
      <c r="J1289" s="3" t="s">
        <v>3</v>
      </c>
      <c r="K1289" s="3" t="s">
        <v>3</v>
      </c>
      <c r="L1289" s="3" t="s">
        <v>3</v>
      </c>
      <c r="M1289" s="3" t="s">
        <v>3</v>
      </c>
      <c r="N1289" s="3" t="s">
        <v>3</v>
      </c>
      <c r="O1289" s="4" t="s">
        <v>3</v>
      </c>
      <c r="P1289" s="3" t="s">
        <v>3</v>
      </c>
      <c r="Q1289">
        <f t="shared" si="70"/>
        <v>1</v>
      </c>
      <c r="R1289" s="3">
        <f t="shared" si="71"/>
        <v>1286</v>
      </c>
      <c r="S1289" s="3"/>
      <c r="T1289">
        <f t="shared" si="72"/>
        <v>0</v>
      </c>
    </row>
    <row r="1290" spans="1:20" x14ac:dyDescent="0.2">
      <c r="A1290" s="3" t="s">
        <v>3</v>
      </c>
      <c r="B1290" s="3" t="s">
        <v>3</v>
      </c>
      <c r="C1290" s="3" t="s">
        <v>3</v>
      </c>
      <c r="D1290" s="3" t="s">
        <v>3</v>
      </c>
      <c r="E1290" s="3" t="s">
        <v>3</v>
      </c>
      <c r="F1290" s="3" t="s">
        <v>3</v>
      </c>
      <c r="G1290" s="3" t="s">
        <v>3</v>
      </c>
      <c r="H1290" s="3" t="s">
        <v>3</v>
      </c>
      <c r="I1290" s="3" t="s">
        <v>3</v>
      </c>
      <c r="J1290" s="3" t="s">
        <v>3</v>
      </c>
      <c r="K1290" s="3" t="s">
        <v>3</v>
      </c>
      <c r="L1290" s="3" t="s">
        <v>3</v>
      </c>
      <c r="M1290" s="3" t="s">
        <v>3</v>
      </c>
      <c r="N1290" s="3" t="s">
        <v>3</v>
      </c>
      <c r="O1290" s="4" t="s">
        <v>3</v>
      </c>
      <c r="P1290" s="3" t="s">
        <v>3</v>
      </c>
      <c r="Q1290">
        <f t="shared" si="70"/>
        <v>1</v>
      </c>
      <c r="R1290" s="3">
        <f t="shared" si="71"/>
        <v>1287</v>
      </c>
      <c r="S1290" s="3"/>
      <c r="T1290">
        <f t="shared" si="72"/>
        <v>0</v>
      </c>
    </row>
    <row r="1291" spans="1:20" x14ac:dyDescent="0.2">
      <c r="A1291" s="3" t="s">
        <v>7</v>
      </c>
      <c r="B1291" s="3" t="s">
        <v>7</v>
      </c>
      <c r="C1291" s="3" t="s">
        <v>7</v>
      </c>
      <c r="D1291" s="3" t="s">
        <v>2</v>
      </c>
      <c r="E1291" s="3" t="s">
        <v>7</v>
      </c>
      <c r="F1291" s="3" t="s">
        <v>7</v>
      </c>
      <c r="G1291" s="3" t="s">
        <v>7</v>
      </c>
      <c r="H1291" s="3" t="s">
        <v>7</v>
      </c>
      <c r="I1291" s="3" t="s">
        <v>7</v>
      </c>
      <c r="J1291" s="3" t="s">
        <v>7</v>
      </c>
      <c r="K1291" s="3" t="s">
        <v>7</v>
      </c>
      <c r="L1291" s="3" t="s">
        <v>7</v>
      </c>
      <c r="M1291" s="3" t="s">
        <v>7</v>
      </c>
      <c r="N1291" s="3" t="s">
        <v>7</v>
      </c>
      <c r="O1291" s="4" t="s">
        <v>7</v>
      </c>
      <c r="P1291" s="3" t="s">
        <v>7</v>
      </c>
      <c r="Q1291">
        <f t="shared" si="70"/>
        <v>0</v>
      </c>
      <c r="R1291" s="3">
        <f t="shared" si="71"/>
        <v>1288</v>
      </c>
      <c r="S1291" s="3"/>
      <c r="T1291">
        <f t="shared" si="72"/>
        <v>0</v>
      </c>
    </row>
    <row r="1292" spans="1:20" x14ac:dyDescent="0.2">
      <c r="A1292" t="s">
        <v>17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s="1" t="s">
        <v>17</v>
      </c>
      <c r="P1292" t="s">
        <v>17</v>
      </c>
      <c r="Q1292">
        <f t="shared" si="70"/>
        <v>1</v>
      </c>
      <c r="R1292">
        <f t="shared" si="71"/>
        <v>1289</v>
      </c>
      <c r="T1292">
        <f t="shared" si="72"/>
        <v>0</v>
      </c>
    </row>
    <row r="1293" spans="1:20" x14ac:dyDescent="0.2">
      <c r="A1293" t="s">
        <v>18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s="1" t="s">
        <v>18</v>
      </c>
      <c r="P1293" t="s">
        <v>18</v>
      </c>
      <c r="Q1293">
        <f t="shared" si="70"/>
        <v>1</v>
      </c>
      <c r="R1293">
        <f t="shared" si="71"/>
        <v>1290</v>
      </c>
      <c r="T1293">
        <f t="shared" si="72"/>
        <v>0</v>
      </c>
    </row>
    <row r="1294" spans="1:20" x14ac:dyDescent="0.2">
      <c r="A1294" t="s">
        <v>14</v>
      </c>
      <c r="B1294" t="s">
        <v>14</v>
      </c>
      <c r="C1294" t="s">
        <v>14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  <c r="O1294" s="1" t="s">
        <v>14</v>
      </c>
      <c r="P1294" t="s">
        <v>14</v>
      </c>
      <c r="Q1294">
        <f t="shared" si="70"/>
        <v>1</v>
      </c>
      <c r="R1294">
        <f t="shared" si="71"/>
        <v>1291</v>
      </c>
      <c r="T1294">
        <f t="shared" si="72"/>
        <v>0</v>
      </c>
    </row>
    <row r="1295" spans="1:20" x14ac:dyDescent="0.2">
      <c r="A1295" t="s">
        <v>17</v>
      </c>
      <c r="B1295" t="s">
        <v>17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s="1" t="s">
        <v>17</v>
      </c>
      <c r="P1295" t="s">
        <v>17</v>
      </c>
      <c r="Q1295">
        <f t="shared" si="70"/>
        <v>1</v>
      </c>
      <c r="R1295">
        <f t="shared" si="71"/>
        <v>1292</v>
      </c>
      <c r="T1295">
        <f t="shared" si="72"/>
        <v>0</v>
      </c>
    </row>
    <row r="1296" spans="1:20" x14ac:dyDescent="0.2">
      <c r="A1296" t="s">
        <v>13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  <c r="O1296" s="1" t="s">
        <v>13</v>
      </c>
      <c r="P1296" t="s">
        <v>13</v>
      </c>
      <c r="Q1296">
        <f t="shared" si="70"/>
        <v>1</v>
      </c>
      <c r="R1296">
        <f t="shared" si="71"/>
        <v>1293</v>
      </c>
      <c r="T1296">
        <f t="shared" si="72"/>
        <v>0</v>
      </c>
    </row>
    <row r="1297" spans="1:20" x14ac:dyDescent="0.2">
      <c r="A1297" t="s">
        <v>8</v>
      </c>
      <c r="B1297" t="s">
        <v>8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 t="s">
        <v>8</v>
      </c>
      <c r="J1297" t="s">
        <v>8</v>
      </c>
      <c r="K1297" t="s">
        <v>8</v>
      </c>
      <c r="L1297" t="s">
        <v>8</v>
      </c>
      <c r="M1297" t="s">
        <v>8</v>
      </c>
      <c r="N1297" t="s">
        <v>8</v>
      </c>
      <c r="O1297" s="1" t="s">
        <v>8</v>
      </c>
      <c r="P1297" t="s">
        <v>8</v>
      </c>
      <c r="Q1297">
        <f t="shared" si="70"/>
        <v>1</v>
      </c>
      <c r="R1297">
        <f t="shared" si="71"/>
        <v>1294</v>
      </c>
      <c r="T1297">
        <f t="shared" si="72"/>
        <v>0</v>
      </c>
    </row>
    <row r="1298" spans="1:20" x14ac:dyDescent="0.2">
      <c r="A1298" t="s">
        <v>17</v>
      </c>
      <c r="B1298" t="s">
        <v>17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s="1" t="s">
        <v>17</v>
      </c>
      <c r="P1298" t="s">
        <v>17</v>
      </c>
      <c r="Q1298">
        <f t="shared" si="70"/>
        <v>1</v>
      </c>
      <c r="R1298">
        <f t="shared" si="71"/>
        <v>1295</v>
      </c>
      <c r="T1298">
        <f t="shared" si="72"/>
        <v>0</v>
      </c>
    </row>
    <row r="1299" spans="1:20" x14ac:dyDescent="0.2">
      <c r="A1299" t="s">
        <v>3</v>
      </c>
      <c r="B1299" t="s">
        <v>3</v>
      </c>
      <c r="C1299" t="s">
        <v>3</v>
      </c>
      <c r="D1299" t="s">
        <v>3</v>
      </c>
      <c r="E1299" t="s">
        <v>3</v>
      </c>
      <c r="F1299" t="s">
        <v>0</v>
      </c>
      <c r="G1299" t="s">
        <v>6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  <c r="M1299" t="s">
        <v>3</v>
      </c>
      <c r="N1299" t="s">
        <v>3</v>
      </c>
      <c r="O1299" s="1" t="s">
        <v>3</v>
      </c>
      <c r="P1299" t="s">
        <v>3</v>
      </c>
      <c r="Q1299">
        <f t="shared" si="70"/>
        <v>0</v>
      </c>
      <c r="R1299">
        <f t="shared" si="71"/>
        <v>1296</v>
      </c>
      <c r="T1299">
        <f t="shared" si="72"/>
        <v>0</v>
      </c>
    </row>
    <row r="1300" spans="1:20" x14ac:dyDescent="0.2">
      <c r="A1300" t="s">
        <v>14</v>
      </c>
      <c r="B1300" t="s">
        <v>14</v>
      </c>
      <c r="C1300" t="s">
        <v>14</v>
      </c>
      <c r="D1300" t="s">
        <v>14</v>
      </c>
      <c r="E1300" t="s">
        <v>14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14</v>
      </c>
      <c r="O1300" s="1" t="s">
        <v>14</v>
      </c>
      <c r="P1300" t="s">
        <v>14</v>
      </c>
      <c r="Q1300">
        <f t="shared" si="70"/>
        <v>1</v>
      </c>
      <c r="R1300">
        <f t="shared" si="71"/>
        <v>1297</v>
      </c>
      <c r="T1300">
        <f t="shared" si="72"/>
        <v>0</v>
      </c>
    </row>
    <row r="1301" spans="1:20" x14ac:dyDescent="0.2">
      <c r="A1301" t="s">
        <v>17</v>
      </c>
      <c r="B1301" t="s">
        <v>17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s="1" t="s">
        <v>17</v>
      </c>
      <c r="P1301" t="s">
        <v>17</v>
      </c>
      <c r="Q1301">
        <f t="shared" si="70"/>
        <v>1</v>
      </c>
      <c r="R1301">
        <f t="shared" si="71"/>
        <v>1298</v>
      </c>
      <c r="T1301">
        <f t="shared" si="72"/>
        <v>0</v>
      </c>
    </row>
    <row r="1302" spans="1:20" x14ac:dyDescent="0.2">
      <c r="A1302" t="s">
        <v>14</v>
      </c>
      <c r="B1302" t="s">
        <v>14</v>
      </c>
      <c r="C1302" t="s">
        <v>14</v>
      </c>
      <c r="D1302" t="s">
        <v>2</v>
      </c>
      <c r="E1302" t="s">
        <v>14</v>
      </c>
      <c r="F1302" t="s">
        <v>14</v>
      </c>
      <c r="G1302" t="s">
        <v>14</v>
      </c>
      <c r="H1302" t="s">
        <v>14</v>
      </c>
      <c r="I1302" t="s">
        <v>3</v>
      </c>
      <c r="J1302" t="s">
        <v>14</v>
      </c>
      <c r="K1302" t="s">
        <v>14</v>
      </c>
      <c r="L1302" t="s">
        <v>14</v>
      </c>
      <c r="M1302" t="s">
        <v>14</v>
      </c>
      <c r="N1302" t="s">
        <v>14</v>
      </c>
      <c r="O1302" s="1" t="s">
        <v>14</v>
      </c>
      <c r="P1302" t="s">
        <v>14</v>
      </c>
      <c r="Q1302">
        <f t="shared" si="70"/>
        <v>0</v>
      </c>
      <c r="R1302">
        <f t="shared" si="71"/>
        <v>1299</v>
      </c>
      <c r="T1302">
        <f t="shared" si="72"/>
        <v>0</v>
      </c>
    </row>
    <row r="1303" spans="1:20" x14ac:dyDescent="0.2">
      <c r="A1303" t="s">
        <v>14</v>
      </c>
      <c r="B1303" t="s">
        <v>14</v>
      </c>
      <c r="C1303" t="s">
        <v>14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14</v>
      </c>
      <c r="N1303" t="s">
        <v>14</v>
      </c>
      <c r="O1303" s="1" t="s">
        <v>14</v>
      </c>
      <c r="P1303" t="s">
        <v>14</v>
      </c>
      <c r="Q1303">
        <f t="shared" si="70"/>
        <v>1</v>
      </c>
      <c r="R1303">
        <f t="shared" si="71"/>
        <v>1300</v>
      </c>
      <c r="T1303">
        <f t="shared" si="72"/>
        <v>0</v>
      </c>
    </row>
    <row r="1304" spans="1:20" x14ac:dyDescent="0.2">
      <c r="A1304" t="s">
        <v>17</v>
      </c>
      <c r="B1304" t="s">
        <v>17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s="1" t="s">
        <v>17</v>
      </c>
      <c r="P1304" t="s">
        <v>17</v>
      </c>
      <c r="Q1304">
        <f t="shared" si="70"/>
        <v>1</v>
      </c>
      <c r="R1304">
        <f t="shared" si="71"/>
        <v>1301</v>
      </c>
      <c r="T1304">
        <f t="shared" si="72"/>
        <v>0</v>
      </c>
    </row>
    <row r="1305" spans="1:20" x14ac:dyDescent="0.2">
      <c r="A1305" t="s">
        <v>3</v>
      </c>
      <c r="B1305" t="s">
        <v>3</v>
      </c>
      <c r="C1305" t="s">
        <v>3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  <c r="I1305" t="s">
        <v>3</v>
      </c>
      <c r="J1305" t="s">
        <v>3</v>
      </c>
      <c r="K1305" t="s">
        <v>3</v>
      </c>
      <c r="L1305" t="s">
        <v>14</v>
      </c>
      <c r="M1305" t="s">
        <v>14</v>
      </c>
      <c r="N1305" t="s">
        <v>14</v>
      </c>
      <c r="O1305" s="1" t="s">
        <v>14</v>
      </c>
      <c r="P1305" t="s">
        <v>14</v>
      </c>
      <c r="Q1305">
        <f t="shared" si="70"/>
        <v>0</v>
      </c>
      <c r="R1305">
        <f t="shared" si="71"/>
        <v>1302</v>
      </c>
      <c r="T1305">
        <f t="shared" si="72"/>
        <v>0</v>
      </c>
    </row>
    <row r="1306" spans="1:20" x14ac:dyDescent="0.2">
      <c r="A1306" t="s">
        <v>14</v>
      </c>
      <c r="B1306" t="s">
        <v>14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">
        <v>14</v>
      </c>
      <c r="O1306" s="1" t="s">
        <v>14</v>
      </c>
      <c r="P1306" t="s">
        <v>14</v>
      </c>
      <c r="Q1306">
        <f t="shared" si="70"/>
        <v>1</v>
      </c>
      <c r="R1306">
        <f t="shared" si="71"/>
        <v>1303</v>
      </c>
      <c r="T1306">
        <f t="shared" si="72"/>
        <v>0</v>
      </c>
    </row>
    <row r="1307" spans="1:20" x14ac:dyDescent="0.2">
      <c r="A1307" t="s">
        <v>17</v>
      </c>
      <c r="B1307" t="s">
        <v>17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s="1" t="s">
        <v>17</v>
      </c>
      <c r="P1307" t="s">
        <v>17</v>
      </c>
      <c r="Q1307">
        <f t="shared" si="70"/>
        <v>1</v>
      </c>
      <c r="R1307">
        <f t="shared" si="71"/>
        <v>1304</v>
      </c>
      <c r="T1307">
        <f t="shared" si="72"/>
        <v>0</v>
      </c>
    </row>
    <row r="1308" spans="1:20" x14ac:dyDescent="0.2">
      <c r="A1308" t="s">
        <v>14</v>
      </c>
      <c r="B1308" t="s">
        <v>14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14</v>
      </c>
      <c r="O1308" s="1" t="s">
        <v>14</v>
      </c>
      <c r="P1308" t="s">
        <v>14</v>
      </c>
      <c r="Q1308">
        <f t="shared" si="70"/>
        <v>1</v>
      </c>
      <c r="R1308">
        <f t="shared" si="71"/>
        <v>1305</v>
      </c>
      <c r="T1308">
        <f t="shared" si="72"/>
        <v>0</v>
      </c>
    </row>
    <row r="1309" spans="1:20" x14ac:dyDescent="0.2">
      <c r="A1309" t="s">
        <v>14</v>
      </c>
      <c r="B1309" t="s">
        <v>14</v>
      </c>
      <c r="C1309" t="s">
        <v>14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14</v>
      </c>
      <c r="O1309" s="1" t="s">
        <v>14</v>
      </c>
      <c r="P1309" t="s">
        <v>14</v>
      </c>
      <c r="Q1309">
        <f t="shared" si="70"/>
        <v>1</v>
      </c>
      <c r="R1309">
        <f t="shared" si="71"/>
        <v>1306</v>
      </c>
      <c r="T1309">
        <f t="shared" si="72"/>
        <v>0</v>
      </c>
    </row>
    <row r="1310" spans="1:20" x14ac:dyDescent="0.2">
      <c r="A1310" t="s">
        <v>17</v>
      </c>
      <c r="B1310" t="s">
        <v>17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s="1" t="s">
        <v>17</v>
      </c>
      <c r="P1310" t="s">
        <v>17</v>
      </c>
      <c r="Q1310">
        <f t="shared" si="70"/>
        <v>1</v>
      </c>
      <c r="R1310">
        <f t="shared" si="71"/>
        <v>1307</v>
      </c>
      <c r="T1310">
        <f t="shared" si="72"/>
        <v>0</v>
      </c>
    </row>
    <row r="1311" spans="1:20" x14ac:dyDescent="0.2">
      <c r="A1311" t="s">
        <v>14</v>
      </c>
      <c r="B1311" t="s">
        <v>14</v>
      </c>
      <c r="C1311" t="s">
        <v>14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  <c r="O1311" s="1" t="s">
        <v>14</v>
      </c>
      <c r="P1311" t="s">
        <v>14</v>
      </c>
      <c r="Q1311">
        <f t="shared" si="70"/>
        <v>1</v>
      </c>
      <c r="R1311">
        <f t="shared" si="71"/>
        <v>1308</v>
      </c>
      <c r="T1311">
        <f t="shared" si="72"/>
        <v>0</v>
      </c>
    </row>
    <row r="1312" spans="1:20" x14ac:dyDescent="0.2">
      <c r="A1312" t="s">
        <v>14</v>
      </c>
      <c r="B1312" t="s">
        <v>14</v>
      </c>
      <c r="C1312" t="s">
        <v>14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  <c r="O1312" s="1" t="s">
        <v>14</v>
      </c>
      <c r="P1312" t="s">
        <v>14</v>
      </c>
      <c r="Q1312">
        <f t="shared" si="70"/>
        <v>1</v>
      </c>
      <c r="R1312">
        <f t="shared" si="71"/>
        <v>1309</v>
      </c>
      <c r="T1312">
        <f t="shared" si="72"/>
        <v>0</v>
      </c>
    </row>
    <row r="1313" spans="1:20" x14ac:dyDescent="0.2">
      <c r="A1313" t="s">
        <v>17</v>
      </c>
      <c r="B1313" t="s">
        <v>17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s="1" t="s">
        <v>17</v>
      </c>
      <c r="P1313" t="s">
        <v>17</v>
      </c>
      <c r="Q1313">
        <f t="shared" si="70"/>
        <v>1</v>
      </c>
      <c r="R1313">
        <f t="shared" si="71"/>
        <v>1310</v>
      </c>
      <c r="T1313">
        <f t="shared" si="72"/>
        <v>0</v>
      </c>
    </row>
    <row r="1314" spans="1:20" x14ac:dyDescent="0.2">
      <c r="A1314" t="s">
        <v>16</v>
      </c>
      <c r="B1314" t="s">
        <v>16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 t="s">
        <v>16</v>
      </c>
      <c r="O1314" s="1" t="s">
        <v>16</v>
      </c>
      <c r="P1314" t="s">
        <v>16</v>
      </c>
      <c r="Q1314">
        <f t="shared" si="70"/>
        <v>1</v>
      </c>
      <c r="R1314">
        <f t="shared" si="71"/>
        <v>1311</v>
      </c>
      <c r="T1314">
        <f t="shared" si="72"/>
        <v>0</v>
      </c>
    </row>
    <row r="1315" spans="1:20" x14ac:dyDescent="0.2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  <c r="L1315" t="s">
        <v>11</v>
      </c>
      <c r="M1315" t="s">
        <v>11</v>
      </c>
      <c r="N1315" t="s">
        <v>11</v>
      </c>
      <c r="O1315" s="1" t="s">
        <v>11</v>
      </c>
      <c r="P1315" t="s">
        <v>11</v>
      </c>
      <c r="Q1315">
        <f t="shared" si="70"/>
        <v>1</v>
      </c>
      <c r="R1315">
        <f t="shared" si="71"/>
        <v>1312</v>
      </c>
      <c r="T1315">
        <f t="shared" si="72"/>
        <v>0</v>
      </c>
    </row>
    <row r="1316" spans="1:20" x14ac:dyDescent="0.2">
      <c r="A1316" t="s">
        <v>17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s="1" t="s">
        <v>17</v>
      </c>
      <c r="P1316" t="s">
        <v>17</v>
      </c>
      <c r="Q1316">
        <f t="shared" si="70"/>
        <v>1</v>
      </c>
      <c r="R1316">
        <f t="shared" si="71"/>
        <v>1313</v>
      </c>
      <c r="T1316">
        <f t="shared" si="72"/>
        <v>0</v>
      </c>
    </row>
    <row r="1317" spans="1:20" x14ac:dyDescent="0.2">
      <c r="A1317" t="s">
        <v>9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  <c r="K1317" t="s">
        <v>9</v>
      </c>
      <c r="L1317" t="s">
        <v>9</v>
      </c>
      <c r="M1317" t="s">
        <v>9</v>
      </c>
      <c r="N1317" t="s">
        <v>9</v>
      </c>
      <c r="O1317" s="1" t="s">
        <v>9</v>
      </c>
      <c r="P1317" t="s">
        <v>9</v>
      </c>
      <c r="Q1317">
        <f t="shared" si="70"/>
        <v>1</v>
      </c>
      <c r="R1317">
        <f t="shared" si="71"/>
        <v>1314</v>
      </c>
      <c r="T1317">
        <f t="shared" si="72"/>
        <v>0</v>
      </c>
    </row>
    <row r="1318" spans="1:20" x14ac:dyDescent="0.2">
      <c r="A1318" t="s">
        <v>14</v>
      </c>
      <c r="B1318" t="s">
        <v>14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 t="s">
        <v>14</v>
      </c>
      <c r="N1318" t="s">
        <v>14</v>
      </c>
      <c r="O1318" s="1" t="s">
        <v>14</v>
      </c>
      <c r="P1318" t="s">
        <v>14</v>
      </c>
      <c r="Q1318">
        <f t="shared" si="70"/>
        <v>1</v>
      </c>
      <c r="R1318">
        <f t="shared" si="71"/>
        <v>1315</v>
      </c>
      <c r="T1318">
        <f t="shared" si="72"/>
        <v>0</v>
      </c>
    </row>
    <row r="1319" spans="1:20" x14ac:dyDescent="0.2">
      <c r="A1319" t="s">
        <v>17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s="1" t="s">
        <v>17</v>
      </c>
      <c r="P1319" t="s">
        <v>17</v>
      </c>
      <c r="Q1319">
        <f t="shared" si="70"/>
        <v>1</v>
      </c>
      <c r="R1319">
        <f t="shared" si="71"/>
        <v>1316</v>
      </c>
      <c r="T1319">
        <f t="shared" si="72"/>
        <v>0</v>
      </c>
    </row>
    <row r="1320" spans="1:20" x14ac:dyDescent="0.2">
      <c r="A1320" t="s">
        <v>8</v>
      </c>
      <c r="B1320" t="s">
        <v>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  <c r="I1320" t="s">
        <v>8</v>
      </c>
      <c r="J1320" t="s">
        <v>8</v>
      </c>
      <c r="K1320" t="s">
        <v>8</v>
      </c>
      <c r="L1320" t="s">
        <v>8</v>
      </c>
      <c r="M1320" t="s">
        <v>8</v>
      </c>
      <c r="N1320" t="s">
        <v>8</v>
      </c>
      <c r="O1320" s="1" t="s">
        <v>8</v>
      </c>
      <c r="P1320" t="s">
        <v>8</v>
      </c>
      <c r="Q1320">
        <f t="shared" si="70"/>
        <v>1</v>
      </c>
      <c r="R1320">
        <f t="shared" si="71"/>
        <v>1317</v>
      </c>
      <c r="T1320">
        <f t="shared" si="72"/>
        <v>0</v>
      </c>
    </row>
    <row r="1321" spans="1:20" x14ac:dyDescent="0.2">
      <c r="A1321" t="s">
        <v>13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  <c r="O1321" s="1" t="s">
        <v>13</v>
      </c>
      <c r="P1321" t="s">
        <v>13</v>
      </c>
      <c r="Q1321">
        <f t="shared" si="70"/>
        <v>1</v>
      </c>
      <c r="R1321">
        <f t="shared" si="71"/>
        <v>1318</v>
      </c>
      <c r="T1321">
        <f t="shared" si="72"/>
        <v>0</v>
      </c>
    </row>
    <row r="1322" spans="1:20" x14ac:dyDescent="0.2">
      <c r="A1322" t="s">
        <v>17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s="1" t="s">
        <v>17</v>
      </c>
      <c r="P1322" t="s">
        <v>17</v>
      </c>
      <c r="Q1322">
        <f t="shared" si="70"/>
        <v>1</v>
      </c>
      <c r="R1322">
        <f t="shared" si="71"/>
        <v>1319</v>
      </c>
      <c r="T1322">
        <f t="shared" si="72"/>
        <v>0</v>
      </c>
    </row>
    <row r="1323" spans="1:20" x14ac:dyDescent="0.2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  <c r="L1323" t="s">
        <v>11</v>
      </c>
      <c r="M1323" t="s">
        <v>11</v>
      </c>
      <c r="N1323" t="s">
        <v>11</v>
      </c>
      <c r="O1323" s="1" t="s">
        <v>11</v>
      </c>
      <c r="P1323" t="s">
        <v>11</v>
      </c>
      <c r="Q1323">
        <f t="shared" si="70"/>
        <v>1</v>
      </c>
      <c r="R1323">
        <f t="shared" si="71"/>
        <v>1320</v>
      </c>
      <c r="T1323">
        <f t="shared" si="72"/>
        <v>0</v>
      </c>
    </row>
    <row r="1324" spans="1:20" x14ac:dyDescent="0.2">
      <c r="A1324" t="s">
        <v>13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  <c r="O1324" s="1" t="s">
        <v>13</v>
      </c>
      <c r="P1324" t="s">
        <v>13</v>
      </c>
      <c r="Q1324">
        <f t="shared" si="70"/>
        <v>1</v>
      </c>
      <c r="R1324">
        <f t="shared" si="71"/>
        <v>1321</v>
      </c>
      <c r="T1324">
        <f t="shared" si="72"/>
        <v>0</v>
      </c>
    </row>
    <row r="1325" spans="1:20" x14ac:dyDescent="0.2">
      <c r="A1325" t="s">
        <v>17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s="1" t="s">
        <v>17</v>
      </c>
      <c r="P1325" t="s">
        <v>17</v>
      </c>
      <c r="Q1325">
        <f t="shared" si="70"/>
        <v>1</v>
      </c>
      <c r="R1325">
        <f t="shared" si="71"/>
        <v>1322</v>
      </c>
      <c r="T1325">
        <f t="shared" si="72"/>
        <v>0</v>
      </c>
    </row>
    <row r="1326" spans="1:20" x14ac:dyDescent="0.2">
      <c r="A1326" t="s">
        <v>15</v>
      </c>
      <c r="B1326" t="s">
        <v>15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s="1" t="s">
        <v>15</v>
      </c>
      <c r="P1326" t="s">
        <v>15</v>
      </c>
      <c r="Q1326">
        <f t="shared" si="70"/>
        <v>1</v>
      </c>
      <c r="R1326">
        <f t="shared" si="71"/>
        <v>1323</v>
      </c>
      <c r="T1326">
        <f t="shared" si="72"/>
        <v>0</v>
      </c>
    </row>
    <row r="1327" spans="1:20" x14ac:dyDescent="0.2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s="1" t="s">
        <v>11</v>
      </c>
      <c r="P1327" t="s">
        <v>11</v>
      </c>
      <c r="Q1327">
        <f t="shared" si="70"/>
        <v>1</v>
      </c>
      <c r="R1327">
        <f t="shared" si="71"/>
        <v>1324</v>
      </c>
      <c r="T1327">
        <f t="shared" si="72"/>
        <v>0</v>
      </c>
    </row>
    <row r="1328" spans="1:20" x14ac:dyDescent="0.2">
      <c r="A1328" t="s">
        <v>17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s="1" t="s">
        <v>17</v>
      </c>
      <c r="P1328" t="s">
        <v>17</v>
      </c>
      <c r="Q1328">
        <f t="shared" si="70"/>
        <v>1</v>
      </c>
      <c r="R1328">
        <f t="shared" si="71"/>
        <v>1325</v>
      </c>
      <c r="T1328">
        <f t="shared" si="72"/>
        <v>0</v>
      </c>
    </row>
    <row r="1329" spans="1:20" x14ac:dyDescent="0.2">
      <c r="A1329" t="s">
        <v>14</v>
      </c>
      <c r="B1329" t="s">
        <v>14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  <c r="N1329" t="s">
        <v>14</v>
      </c>
      <c r="O1329" s="1" t="s">
        <v>14</v>
      </c>
      <c r="P1329" t="s">
        <v>14</v>
      </c>
      <c r="Q1329">
        <f t="shared" si="70"/>
        <v>1</v>
      </c>
      <c r="R1329">
        <f t="shared" si="71"/>
        <v>1326</v>
      </c>
      <c r="T1329">
        <f t="shared" si="72"/>
        <v>0</v>
      </c>
    </row>
    <row r="1330" spans="1:20" x14ac:dyDescent="0.2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s="1" t="s">
        <v>6</v>
      </c>
      <c r="P1330" t="s">
        <v>0</v>
      </c>
      <c r="Q1330">
        <f t="shared" si="70"/>
        <v>0</v>
      </c>
      <c r="R1330">
        <f t="shared" si="71"/>
        <v>1327</v>
      </c>
      <c r="T1330">
        <f t="shared" si="72"/>
        <v>0</v>
      </c>
    </row>
    <row r="1331" spans="1:20" x14ac:dyDescent="0.2">
      <c r="A1331" t="s">
        <v>17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s="1" t="s">
        <v>17</v>
      </c>
      <c r="P1331" t="s">
        <v>17</v>
      </c>
      <c r="Q1331">
        <f t="shared" si="70"/>
        <v>1</v>
      </c>
      <c r="R1331">
        <f t="shared" si="71"/>
        <v>1328</v>
      </c>
      <c r="T1331">
        <f t="shared" si="72"/>
        <v>0</v>
      </c>
    </row>
    <row r="1332" spans="1:20" x14ac:dyDescent="0.2">
      <c r="A1332" t="s">
        <v>9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 t="s">
        <v>9</v>
      </c>
      <c r="J1332" t="s">
        <v>9</v>
      </c>
      <c r="K1332" t="s">
        <v>9</v>
      </c>
      <c r="L1332" t="s">
        <v>9</v>
      </c>
      <c r="M1332" t="s">
        <v>9</v>
      </c>
      <c r="N1332" t="s">
        <v>9</v>
      </c>
      <c r="O1332" s="1" t="s">
        <v>9</v>
      </c>
      <c r="P1332" t="s">
        <v>9</v>
      </c>
      <c r="Q1332">
        <f t="shared" si="70"/>
        <v>1</v>
      </c>
      <c r="R1332">
        <f t="shared" si="71"/>
        <v>1329</v>
      </c>
      <c r="T1332">
        <f t="shared" si="72"/>
        <v>0</v>
      </c>
    </row>
    <row r="1333" spans="1:20" x14ac:dyDescent="0.2">
      <c r="A1333" t="s">
        <v>14</v>
      </c>
      <c r="B1333" t="s">
        <v>14</v>
      </c>
      <c r="C1333" t="s">
        <v>14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  <c r="O1333" s="1" t="s">
        <v>14</v>
      </c>
      <c r="P1333" t="s">
        <v>14</v>
      </c>
      <c r="Q1333">
        <f t="shared" si="70"/>
        <v>1</v>
      </c>
      <c r="R1333">
        <f t="shared" si="71"/>
        <v>1330</v>
      </c>
      <c r="T1333">
        <f t="shared" si="72"/>
        <v>0</v>
      </c>
    </row>
    <row r="1334" spans="1:20" x14ac:dyDescent="0.2">
      <c r="A1334" t="s">
        <v>17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s="1" t="s">
        <v>17</v>
      </c>
      <c r="P1334" t="s">
        <v>17</v>
      </c>
      <c r="Q1334">
        <f t="shared" si="70"/>
        <v>1</v>
      </c>
      <c r="R1334">
        <f t="shared" si="71"/>
        <v>1331</v>
      </c>
      <c r="T1334">
        <f t="shared" si="72"/>
        <v>0</v>
      </c>
    </row>
    <row r="1335" spans="1:20" x14ac:dyDescent="0.2">
      <c r="A1335" t="s">
        <v>14</v>
      </c>
      <c r="B1335" t="s">
        <v>14</v>
      </c>
      <c r="C1335" t="s">
        <v>14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  <c r="N1335" t="s">
        <v>14</v>
      </c>
      <c r="O1335" s="1" t="s">
        <v>14</v>
      </c>
      <c r="P1335" t="s">
        <v>14</v>
      </c>
      <c r="Q1335">
        <f t="shared" si="70"/>
        <v>1</v>
      </c>
      <c r="R1335">
        <f t="shared" si="71"/>
        <v>1332</v>
      </c>
      <c r="T1335">
        <f t="shared" si="72"/>
        <v>0</v>
      </c>
    </row>
    <row r="1336" spans="1:20" x14ac:dyDescent="0.2">
      <c r="A1336" t="s">
        <v>15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s="1" t="s">
        <v>15</v>
      </c>
      <c r="P1336" t="s">
        <v>15</v>
      </c>
      <c r="Q1336">
        <f t="shared" si="70"/>
        <v>1</v>
      </c>
      <c r="R1336">
        <f t="shared" si="71"/>
        <v>1333</v>
      </c>
      <c r="T1336">
        <f t="shared" si="72"/>
        <v>0</v>
      </c>
    </row>
    <row r="1337" spans="1:20" x14ac:dyDescent="0.2">
      <c r="A1337" t="s">
        <v>17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s="1" t="s">
        <v>17</v>
      </c>
      <c r="P1337" t="s">
        <v>17</v>
      </c>
      <c r="Q1337">
        <f t="shared" si="70"/>
        <v>1</v>
      </c>
      <c r="R1337">
        <f t="shared" si="71"/>
        <v>1334</v>
      </c>
      <c r="T1337">
        <f t="shared" si="72"/>
        <v>0</v>
      </c>
    </row>
    <row r="1338" spans="1:20" x14ac:dyDescent="0.2">
      <c r="A1338" t="s">
        <v>14</v>
      </c>
      <c r="B1338" t="s">
        <v>14</v>
      </c>
      <c r="C1338" t="s">
        <v>14</v>
      </c>
      <c r="D1338" t="s">
        <v>14</v>
      </c>
      <c r="E1338" t="s">
        <v>14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  <c r="O1338" s="1" t="s">
        <v>14</v>
      </c>
      <c r="P1338" t="s">
        <v>14</v>
      </c>
      <c r="Q1338">
        <f t="shared" ref="Q1338:Q1401" si="73">IF(COUNTIF(A1338:P1338,O1338)=16,1,0)</f>
        <v>1</v>
      </c>
      <c r="R1338">
        <f t="shared" si="71"/>
        <v>1335</v>
      </c>
      <c r="T1338">
        <f t="shared" si="72"/>
        <v>0</v>
      </c>
    </row>
    <row r="1339" spans="1:20" x14ac:dyDescent="0.2">
      <c r="A1339" t="s">
        <v>4</v>
      </c>
      <c r="B1339" t="s">
        <v>4</v>
      </c>
      <c r="C1339" t="s">
        <v>4</v>
      </c>
      <c r="D1339" t="s">
        <v>4</v>
      </c>
      <c r="E1339" t="s">
        <v>4</v>
      </c>
      <c r="F1339" t="s">
        <v>4</v>
      </c>
      <c r="G1339" t="s">
        <v>4</v>
      </c>
      <c r="H1339" t="s">
        <v>4</v>
      </c>
      <c r="I1339" t="s">
        <v>4</v>
      </c>
      <c r="J1339" t="s">
        <v>4</v>
      </c>
      <c r="K1339" t="s">
        <v>4</v>
      </c>
      <c r="L1339" t="s">
        <v>4</v>
      </c>
      <c r="M1339" t="s">
        <v>4</v>
      </c>
      <c r="N1339" t="s">
        <v>4</v>
      </c>
      <c r="O1339" s="1" t="s">
        <v>4</v>
      </c>
      <c r="P1339" t="s">
        <v>4</v>
      </c>
      <c r="Q1339">
        <f t="shared" si="73"/>
        <v>1</v>
      </c>
      <c r="R1339">
        <f t="shared" si="71"/>
        <v>1336</v>
      </c>
      <c r="T1339">
        <f t="shared" si="72"/>
        <v>0</v>
      </c>
    </row>
    <row r="1340" spans="1:20" x14ac:dyDescent="0.2">
      <c r="A1340" t="s">
        <v>17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s="1" t="s">
        <v>17</v>
      </c>
      <c r="P1340" t="s">
        <v>17</v>
      </c>
      <c r="Q1340">
        <f t="shared" si="73"/>
        <v>1</v>
      </c>
      <c r="R1340">
        <f t="shared" si="71"/>
        <v>1337</v>
      </c>
      <c r="T1340">
        <f t="shared" si="72"/>
        <v>0</v>
      </c>
    </row>
    <row r="1341" spans="1:20" x14ac:dyDescent="0.2">
      <c r="A1341" t="s">
        <v>9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  <c r="J1341" t="s">
        <v>9</v>
      </c>
      <c r="K1341" t="s">
        <v>9</v>
      </c>
      <c r="L1341" t="s">
        <v>9</v>
      </c>
      <c r="M1341" t="s">
        <v>9</v>
      </c>
      <c r="N1341" t="s">
        <v>9</v>
      </c>
      <c r="O1341" s="1" t="s">
        <v>9</v>
      </c>
      <c r="P1341" t="s">
        <v>9</v>
      </c>
      <c r="Q1341">
        <f t="shared" si="73"/>
        <v>1</v>
      </c>
      <c r="R1341">
        <f t="shared" si="71"/>
        <v>1338</v>
      </c>
      <c r="T1341">
        <f t="shared" si="72"/>
        <v>0</v>
      </c>
    </row>
    <row r="1342" spans="1:20" x14ac:dyDescent="0.2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  <c r="O1342" s="1" t="s">
        <v>14</v>
      </c>
      <c r="P1342" t="s">
        <v>14</v>
      </c>
      <c r="Q1342">
        <f t="shared" si="73"/>
        <v>1</v>
      </c>
      <c r="R1342">
        <f t="shared" si="71"/>
        <v>1339</v>
      </c>
      <c r="T1342">
        <f t="shared" si="72"/>
        <v>0</v>
      </c>
    </row>
    <row r="1343" spans="1:20" x14ac:dyDescent="0.2">
      <c r="A1343" t="s">
        <v>17</v>
      </c>
      <c r="B1343" t="s">
        <v>17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s="1" t="s">
        <v>17</v>
      </c>
      <c r="P1343" t="s">
        <v>17</v>
      </c>
      <c r="Q1343">
        <f t="shared" si="73"/>
        <v>1</v>
      </c>
      <c r="R1343">
        <f t="shared" si="71"/>
        <v>1340</v>
      </c>
      <c r="T1343">
        <f t="shared" si="72"/>
        <v>0</v>
      </c>
    </row>
    <row r="1344" spans="1:20" x14ac:dyDescent="0.2">
      <c r="A1344" t="s">
        <v>14</v>
      </c>
      <c r="B1344" t="s">
        <v>14</v>
      </c>
      <c r="C1344" t="s">
        <v>14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14</v>
      </c>
      <c r="O1344" s="1" t="s">
        <v>14</v>
      </c>
      <c r="P1344" t="s">
        <v>14</v>
      </c>
      <c r="Q1344">
        <f t="shared" si="73"/>
        <v>1</v>
      </c>
      <c r="R1344">
        <f t="shared" si="71"/>
        <v>1341</v>
      </c>
      <c r="T1344">
        <f t="shared" si="72"/>
        <v>0</v>
      </c>
    </row>
    <row r="1345" spans="1:20" x14ac:dyDescent="0.2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  <c r="O1345" s="1" t="s">
        <v>14</v>
      </c>
      <c r="P1345" t="s">
        <v>14</v>
      </c>
      <c r="Q1345">
        <f t="shared" si="73"/>
        <v>1</v>
      </c>
      <c r="R1345">
        <f t="shared" si="71"/>
        <v>1342</v>
      </c>
      <c r="T1345">
        <f t="shared" si="72"/>
        <v>0</v>
      </c>
    </row>
    <row r="1346" spans="1:20" x14ac:dyDescent="0.2">
      <c r="A1346" t="s">
        <v>17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s="1" t="s">
        <v>17</v>
      </c>
      <c r="P1346" t="s">
        <v>17</v>
      </c>
      <c r="Q1346">
        <f t="shared" si="73"/>
        <v>1</v>
      </c>
      <c r="R1346">
        <f t="shared" si="71"/>
        <v>1343</v>
      </c>
      <c r="T1346">
        <f t="shared" si="72"/>
        <v>0</v>
      </c>
    </row>
    <row r="1347" spans="1:20" x14ac:dyDescent="0.2">
      <c r="A1347" t="s">
        <v>18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s="1" t="s">
        <v>18</v>
      </c>
      <c r="P1347" t="s">
        <v>18</v>
      </c>
      <c r="Q1347">
        <f t="shared" si="73"/>
        <v>1</v>
      </c>
      <c r="R1347">
        <f t="shared" ref="R1347:R1410" si="74">IF(O1347="-",R1346+0,R1346+1)</f>
        <v>1344</v>
      </c>
      <c r="T1347">
        <f t="shared" ref="T1347:T1410" si="75">COUNTIF(A1347:P1347,"-")</f>
        <v>0</v>
      </c>
    </row>
    <row r="1348" spans="1:20" x14ac:dyDescent="0.2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  <c r="L1348" t="s">
        <v>11</v>
      </c>
      <c r="M1348" t="s">
        <v>11</v>
      </c>
      <c r="N1348" t="s">
        <v>11</v>
      </c>
      <c r="O1348" s="1" t="s">
        <v>11</v>
      </c>
      <c r="P1348" t="s">
        <v>11</v>
      </c>
      <c r="Q1348">
        <f t="shared" si="73"/>
        <v>1</v>
      </c>
      <c r="R1348">
        <f t="shared" si="74"/>
        <v>1345</v>
      </c>
      <c r="T1348">
        <f t="shared" si="75"/>
        <v>0</v>
      </c>
    </row>
    <row r="1349" spans="1:20" x14ac:dyDescent="0.2">
      <c r="A1349" t="s">
        <v>17</v>
      </c>
      <c r="B1349" t="s">
        <v>17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s="1" t="s">
        <v>17</v>
      </c>
      <c r="P1349" t="s">
        <v>17</v>
      </c>
      <c r="Q1349">
        <f t="shared" si="73"/>
        <v>1</v>
      </c>
      <c r="R1349">
        <f t="shared" si="74"/>
        <v>1346</v>
      </c>
      <c r="T1349">
        <f t="shared" si="75"/>
        <v>0</v>
      </c>
    </row>
    <row r="1350" spans="1:20" x14ac:dyDescent="0.2">
      <c r="A1350" t="s">
        <v>3</v>
      </c>
      <c r="B1350" t="s">
        <v>3</v>
      </c>
      <c r="C1350" t="s">
        <v>3</v>
      </c>
      <c r="D1350" t="s">
        <v>3</v>
      </c>
      <c r="E1350" t="s">
        <v>3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3</v>
      </c>
      <c r="N1350" t="s">
        <v>3</v>
      </c>
      <c r="O1350" s="1" t="s">
        <v>3</v>
      </c>
      <c r="P1350" t="s">
        <v>3</v>
      </c>
      <c r="Q1350">
        <f t="shared" si="73"/>
        <v>1</v>
      </c>
      <c r="R1350">
        <f t="shared" si="74"/>
        <v>1347</v>
      </c>
      <c r="T1350">
        <f t="shared" si="75"/>
        <v>0</v>
      </c>
    </row>
    <row r="1351" spans="1:20" x14ac:dyDescent="0.2">
      <c r="A1351" t="s">
        <v>14</v>
      </c>
      <c r="B1351" t="s">
        <v>14</v>
      </c>
      <c r="C1351" t="s">
        <v>14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  <c r="O1351" s="1" t="s">
        <v>14</v>
      </c>
      <c r="P1351" t="s">
        <v>14</v>
      </c>
      <c r="Q1351">
        <f t="shared" si="73"/>
        <v>1</v>
      </c>
      <c r="R1351">
        <f t="shared" si="74"/>
        <v>1348</v>
      </c>
      <c r="T1351">
        <f t="shared" si="75"/>
        <v>0</v>
      </c>
    </row>
    <row r="1352" spans="1:20" x14ac:dyDescent="0.2">
      <c r="A1352" t="s">
        <v>17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s="1" t="s">
        <v>17</v>
      </c>
      <c r="P1352" t="s">
        <v>17</v>
      </c>
      <c r="Q1352">
        <f t="shared" si="73"/>
        <v>1</v>
      </c>
      <c r="R1352">
        <f t="shared" si="74"/>
        <v>1349</v>
      </c>
      <c r="T1352">
        <f t="shared" si="75"/>
        <v>0</v>
      </c>
    </row>
    <row r="1353" spans="1:20" x14ac:dyDescent="0.2">
      <c r="A1353" t="s">
        <v>14</v>
      </c>
      <c r="B1353" t="s">
        <v>14</v>
      </c>
      <c r="C1353" t="s">
        <v>14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  <c r="O1353" s="1" t="s">
        <v>14</v>
      </c>
      <c r="P1353" t="s">
        <v>14</v>
      </c>
      <c r="Q1353">
        <f t="shared" si="73"/>
        <v>1</v>
      </c>
      <c r="R1353">
        <f t="shared" si="74"/>
        <v>1350</v>
      </c>
      <c r="T1353">
        <f t="shared" si="75"/>
        <v>0</v>
      </c>
    </row>
    <row r="1354" spans="1:20" x14ac:dyDescent="0.2">
      <c r="A1354" t="s">
        <v>14</v>
      </c>
      <c r="B1354" t="s">
        <v>14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  <c r="O1354" s="1" t="s">
        <v>14</v>
      </c>
      <c r="P1354" t="s">
        <v>14</v>
      </c>
      <c r="Q1354">
        <f t="shared" si="73"/>
        <v>1</v>
      </c>
      <c r="R1354">
        <f t="shared" si="74"/>
        <v>1351</v>
      </c>
      <c r="T1354">
        <f t="shared" si="75"/>
        <v>0</v>
      </c>
    </row>
    <row r="1355" spans="1:20" x14ac:dyDescent="0.2">
      <c r="A1355" t="s">
        <v>17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s="1" t="s">
        <v>17</v>
      </c>
      <c r="P1355" t="s">
        <v>17</v>
      </c>
      <c r="Q1355">
        <f t="shared" si="73"/>
        <v>1</v>
      </c>
      <c r="R1355">
        <f t="shared" si="74"/>
        <v>1352</v>
      </c>
      <c r="T1355">
        <f t="shared" si="75"/>
        <v>0</v>
      </c>
    </row>
    <row r="1356" spans="1:20" x14ac:dyDescent="0.2">
      <c r="A1356" t="s">
        <v>7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  <c r="H1356" t="s">
        <v>7</v>
      </c>
      <c r="I1356" t="s">
        <v>7</v>
      </c>
      <c r="J1356" t="s">
        <v>7</v>
      </c>
      <c r="K1356" t="s">
        <v>2</v>
      </c>
      <c r="L1356" t="s">
        <v>7</v>
      </c>
      <c r="M1356" t="s">
        <v>7</v>
      </c>
      <c r="N1356" t="s">
        <v>7</v>
      </c>
      <c r="O1356" s="1" t="s">
        <v>7</v>
      </c>
      <c r="P1356" t="s">
        <v>7</v>
      </c>
      <c r="Q1356">
        <f t="shared" si="73"/>
        <v>0</v>
      </c>
      <c r="R1356">
        <f t="shared" si="74"/>
        <v>1353</v>
      </c>
      <c r="T1356">
        <f t="shared" si="75"/>
        <v>0</v>
      </c>
    </row>
    <row r="1357" spans="1:20" x14ac:dyDescent="0.2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7</v>
      </c>
      <c r="H1357" t="s">
        <v>11</v>
      </c>
      <c r="I1357" t="s">
        <v>11</v>
      </c>
      <c r="J1357" t="s">
        <v>11</v>
      </c>
      <c r="K1357" t="s">
        <v>11</v>
      </c>
      <c r="L1357" t="s">
        <v>11</v>
      </c>
      <c r="M1357" t="s">
        <v>11</v>
      </c>
      <c r="N1357" t="s">
        <v>11</v>
      </c>
      <c r="O1357" s="1" t="s">
        <v>11</v>
      </c>
      <c r="P1357" t="s">
        <v>11</v>
      </c>
      <c r="Q1357">
        <f t="shared" si="73"/>
        <v>0</v>
      </c>
      <c r="R1357">
        <f t="shared" si="74"/>
        <v>1354</v>
      </c>
      <c r="T1357">
        <f t="shared" si="75"/>
        <v>0</v>
      </c>
    </row>
    <row r="1358" spans="1:20" x14ac:dyDescent="0.2">
      <c r="A1358" t="s">
        <v>17</v>
      </c>
      <c r="B1358" t="s">
        <v>17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s="1" t="s">
        <v>17</v>
      </c>
      <c r="P1358" t="s">
        <v>17</v>
      </c>
      <c r="Q1358">
        <f t="shared" si="73"/>
        <v>1</v>
      </c>
      <c r="R1358">
        <f t="shared" si="74"/>
        <v>1355</v>
      </c>
      <c r="T1358">
        <f t="shared" si="75"/>
        <v>0</v>
      </c>
    </row>
    <row r="1359" spans="1:20" x14ac:dyDescent="0.2">
      <c r="A1359" t="s">
        <v>14</v>
      </c>
      <c r="B1359" t="s">
        <v>14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12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  <c r="N1359" t="s">
        <v>14</v>
      </c>
      <c r="O1359" s="1" t="s">
        <v>14</v>
      </c>
      <c r="P1359" t="s">
        <v>14</v>
      </c>
      <c r="Q1359">
        <f t="shared" si="73"/>
        <v>0</v>
      </c>
      <c r="R1359">
        <f t="shared" si="74"/>
        <v>1356</v>
      </c>
      <c r="T1359">
        <f t="shared" si="75"/>
        <v>0</v>
      </c>
    </row>
    <row r="1360" spans="1:20" x14ac:dyDescent="0.2">
      <c r="A1360" t="s">
        <v>10</v>
      </c>
      <c r="B1360" t="s">
        <v>10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  <c r="K1360" t="s">
        <v>10</v>
      </c>
      <c r="L1360" t="s">
        <v>10</v>
      </c>
      <c r="M1360" t="s">
        <v>10</v>
      </c>
      <c r="N1360" t="s">
        <v>10</v>
      </c>
      <c r="O1360" s="1" t="s">
        <v>10</v>
      </c>
      <c r="P1360" t="s">
        <v>10</v>
      </c>
      <c r="Q1360">
        <f t="shared" si="73"/>
        <v>1</v>
      </c>
      <c r="R1360">
        <f t="shared" si="74"/>
        <v>1357</v>
      </c>
      <c r="T1360">
        <f t="shared" si="75"/>
        <v>0</v>
      </c>
    </row>
    <row r="1361" spans="1:20" x14ac:dyDescent="0.2">
      <c r="A1361" t="s">
        <v>17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s="1" t="s">
        <v>17</v>
      </c>
      <c r="P1361" t="s">
        <v>17</v>
      </c>
      <c r="Q1361">
        <f t="shared" si="73"/>
        <v>1</v>
      </c>
      <c r="R1361">
        <f t="shared" si="74"/>
        <v>1358</v>
      </c>
      <c r="T1361">
        <f t="shared" si="75"/>
        <v>0</v>
      </c>
    </row>
    <row r="1362" spans="1:20" x14ac:dyDescent="0.2">
      <c r="A1362" t="s">
        <v>3</v>
      </c>
      <c r="B1362" t="s">
        <v>3</v>
      </c>
      <c r="C1362" t="s">
        <v>3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3</v>
      </c>
      <c r="N1362" t="s">
        <v>3</v>
      </c>
      <c r="O1362" s="1" t="s">
        <v>3</v>
      </c>
      <c r="P1362" t="s">
        <v>3</v>
      </c>
      <c r="Q1362">
        <f t="shared" si="73"/>
        <v>1</v>
      </c>
      <c r="R1362">
        <f t="shared" si="74"/>
        <v>1359</v>
      </c>
      <c r="T1362">
        <f t="shared" si="75"/>
        <v>0</v>
      </c>
    </row>
    <row r="1363" spans="1:20" x14ac:dyDescent="0.2">
      <c r="A1363" t="s">
        <v>14</v>
      </c>
      <c r="B1363" t="s">
        <v>14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 t="s">
        <v>14</v>
      </c>
      <c r="N1363" t="s">
        <v>14</v>
      </c>
      <c r="O1363" s="1" t="s">
        <v>14</v>
      </c>
      <c r="P1363" t="s">
        <v>14</v>
      </c>
      <c r="Q1363">
        <f t="shared" si="73"/>
        <v>1</v>
      </c>
      <c r="R1363">
        <f t="shared" si="74"/>
        <v>1360</v>
      </c>
      <c r="T1363">
        <f t="shared" si="75"/>
        <v>0</v>
      </c>
    </row>
    <row r="1364" spans="1:20" x14ac:dyDescent="0.2">
      <c r="A1364" t="s">
        <v>17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25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s="1" t="s">
        <v>17</v>
      </c>
      <c r="P1364" t="s">
        <v>17</v>
      </c>
      <c r="Q1364">
        <f>IF(COUNTIF(A1364:P1364,O1364)=15,1,0)</f>
        <v>1</v>
      </c>
      <c r="R1364">
        <f t="shared" si="74"/>
        <v>1361</v>
      </c>
      <c r="T1364">
        <f t="shared" si="75"/>
        <v>1</v>
      </c>
    </row>
    <row r="1365" spans="1:20" x14ac:dyDescent="0.2">
      <c r="A1365" t="s">
        <v>14</v>
      </c>
      <c r="B1365" t="s">
        <v>14</v>
      </c>
      <c r="C1365" t="s">
        <v>14</v>
      </c>
      <c r="D1365" t="s">
        <v>14</v>
      </c>
      <c r="E1365" t="s">
        <v>14</v>
      </c>
      <c r="F1365" t="s">
        <v>14</v>
      </c>
      <c r="G1365" t="s">
        <v>25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  <c r="N1365" t="s">
        <v>14</v>
      </c>
      <c r="O1365" s="1" t="s">
        <v>14</v>
      </c>
      <c r="P1365" t="s">
        <v>14</v>
      </c>
      <c r="Q1365">
        <f>IF(COUNTIF(A1365:P1365,O1365)=15,1,0)</f>
        <v>1</v>
      </c>
      <c r="R1365">
        <f t="shared" si="74"/>
        <v>1362</v>
      </c>
      <c r="T1365">
        <f t="shared" si="75"/>
        <v>1</v>
      </c>
    </row>
    <row r="1366" spans="1:20" x14ac:dyDescent="0.2">
      <c r="A1366" t="s">
        <v>7</v>
      </c>
      <c r="B1366" t="s">
        <v>7</v>
      </c>
      <c r="C1366" t="s">
        <v>7</v>
      </c>
      <c r="D1366" t="s">
        <v>7</v>
      </c>
      <c r="E1366" t="s">
        <v>7</v>
      </c>
      <c r="F1366" t="s">
        <v>7</v>
      </c>
      <c r="G1366" t="s">
        <v>25</v>
      </c>
      <c r="H1366" t="s">
        <v>7</v>
      </c>
      <c r="I1366" t="s">
        <v>7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s="1" t="s">
        <v>7</v>
      </c>
      <c r="P1366" t="s">
        <v>7</v>
      </c>
      <c r="Q1366">
        <f>IF(COUNTIF(A1366:P1366,O1366)=15,1,0)</f>
        <v>1</v>
      </c>
      <c r="R1366">
        <f t="shared" si="74"/>
        <v>1363</v>
      </c>
      <c r="T1366">
        <f t="shared" si="75"/>
        <v>1</v>
      </c>
    </row>
    <row r="1367" spans="1:20" x14ac:dyDescent="0.2">
      <c r="A1367" t="s">
        <v>17</v>
      </c>
      <c r="B1367" t="s">
        <v>17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s="1" t="s">
        <v>17</v>
      </c>
      <c r="P1367" t="s">
        <v>17</v>
      </c>
      <c r="Q1367">
        <f t="shared" ref="Q1367:Q1430" si="76">IF(COUNTIF(A1367:P1367,O1367)=16,1,0)</f>
        <v>1</v>
      </c>
      <c r="R1367">
        <f t="shared" si="74"/>
        <v>1364</v>
      </c>
      <c r="T1367">
        <f t="shared" si="75"/>
        <v>0</v>
      </c>
    </row>
    <row r="1368" spans="1:20" x14ac:dyDescent="0.2">
      <c r="A1368" t="s">
        <v>18</v>
      </c>
      <c r="B1368" t="s">
        <v>18</v>
      </c>
      <c r="C1368" t="s">
        <v>18</v>
      </c>
      <c r="D1368" t="s">
        <v>12</v>
      </c>
      <c r="E1368" t="s">
        <v>12</v>
      </c>
      <c r="F1368" t="s">
        <v>12</v>
      </c>
      <c r="G1368" t="s">
        <v>12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s="1" t="s">
        <v>18</v>
      </c>
      <c r="P1368" t="s">
        <v>18</v>
      </c>
      <c r="Q1368">
        <f t="shared" si="76"/>
        <v>0</v>
      </c>
      <c r="R1368">
        <f t="shared" si="74"/>
        <v>1365</v>
      </c>
      <c r="T1368">
        <f t="shared" si="75"/>
        <v>0</v>
      </c>
    </row>
    <row r="1369" spans="1:20" x14ac:dyDescent="0.2">
      <c r="A1369" t="s">
        <v>14</v>
      </c>
      <c r="B1369" t="s">
        <v>14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 t="s">
        <v>14</v>
      </c>
      <c r="N1369" t="s">
        <v>14</v>
      </c>
      <c r="O1369" s="1" t="s">
        <v>14</v>
      </c>
      <c r="P1369" t="s">
        <v>14</v>
      </c>
      <c r="Q1369">
        <f t="shared" si="76"/>
        <v>1</v>
      </c>
      <c r="R1369">
        <f t="shared" si="74"/>
        <v>1366</v>
      </c>
      <c r="T1369">
        <f t="shared" si="75"/>
        <v>0</v>
      </c>
    </row>
    <row r="1370" spans="1:20" x14ac:dyDescent="0.2">
      <c r="A1370" t="s">
        <v>17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s="1" t="s">
        <v>17</v>
      </c>
      <c r="P1370" t="s">
        <v>17</v>
      </c>
      <c r="Q1370">
        <f t="shared" si="76"/>
        <v>1</v>
      </c>
      <c r="R1370">
        <f t="shared" si="74"/>
        <v>1367</v>
      </c>
      <c r="T1370">
        <f t="shared" si="75"/>
        <v>0</v>
      </c>
    </row>
    <row r="1371" spans="1:20" x14ac:dyDescent="0.2">
      <c r="A1371" s="3" t="s">
        <v>14</v>
      </c>
      <c r="B1371" s="3" t="s">
        <v>14</v>
      </c>
      <c r="C1371" s="3" t="s">
        <v>14</v>
      </c>
      <c r="D1371" s="3" t="s">
        <v>14</v>
      </c>
      <c r="E1371" s="3" t="s">
        <v>14</v>
      </c>
      <c r="F1371" s="3" t="s">
        <v>14</v>
      </c>
      <c r="G1371" s="3" t="s">
        <v>14</v>
      </c>
      <c r="H1371" s="3" t="s">
        <v>14</v>
      </c>
      <c r="I1371" s="3" t="s">
        <v>14</v>
      </c>
      <c r="J1371" s="3" t="s">
        <v>14</v>
      </c>
      <c r="K1371" s="3" t="s">
        <v>14</v>
      </c>
      <c r="L1371" s="3" t="s">
        <v>14</v>
      </c>
      <c r="M1371" s="3" t="s">
        <v>14</v>
      </c>
      <c r="N1371" s="3" t="s">
        <v>14</v>
      </c>
      <c r="O1371" s="4" t="s">
        <v>14</v>
      </c>
      <c r="P1371" s="3" t="s">
        <v>14</v>
      </c>
      <c r="Q1371">
        <f t="shared" si="76"/>
        <v>1</v>
      </c>
      <c r="R1371" s="3">
        <f t="shared" si="74"/>
        <v>1368</v>
      </c>
      <c r="S1371" s="3">
        <v>25</v>
      </c>
      <c r="T1371">
        <f t="shared" si="75"/>
        <v>0</v>
      </c>
    </row>
    <row r="1372" spans="1:20" x14ac:dyDescent="0.2">
      <c r="A1372" s="3" t="s">
        <v>14</v>
      </c>
      <c r="B1372" s="3" t="s">
        <v>14</v>
      </c>
      <c r="C1372" s="3" t="s">
        <v>14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3" t="s">
        <v>14</v>
      </c>
      <c r="I1372" s="3" t="s">
        <v>14</v>
      </c>
      <c r="J1372" s="3" t="s">
        <v>14</v>
      </c>
      <c r="K1372" s="3" t="s">
        <v>14</v>
      </c>
      <c r="L1372" s="3" t="s">
        <v>14</v>
      </c>
      <c r="M1372" s="3" t="s">
        <v>14</v>
      </c>
      <c r="N1372" s="3" t="s">
        <v>14</v>
      </c>
      <c r="O1372" s="4" t="s">
        <v>14</v>
      </c>
      <c r="P1372" s="3" t="s">
        <v>14</v>
      </c>
      <c r="Q1372">
        <f t="shared" si="76"/>
        <v>1</v>
      </c>
      <c r="R1372" s="3">
        <f t="shared" si="74"/>
        <v>1369</v>
      </c>
      <c r="S1372" s="3"/>
      <c r="T1372">
        <f t="shared" si="75"/>
        <v>0</v>
      </c>
    </row>
    <row r="1373" spans="1:20" x14ac:dyDescent="0.2">
      <c r="A1373" s="3" t="s">
        <v>12</v>
      </c>
      <c r="B1373" s="3" t="s">
        <v>12</v>
      </c>
      <c r="C1373" s="3" t="s">
        <v>12</v>
      </c>
      <c r="D1373" s="3" t="s">
        <v>12</v>
      </c>
      <c r="E1373" s="3" t="s">
        <v>12</v>
      </c>
      <c r="F1373" s="3" t="s">
        <v>12</v>
      </c>
      <c r="G1373" s="3" t="s">
        <v>12</v>
      </c>
      <c r="H1373" s="3" t="s">
        <v>12</v>
      </c>
      <c r="I1373" s="3" t="s">
        <v>12</v>
      </c>
      <c r="J1373" s="3" t="s">
        <v>12</v>
      </c>
      <c r="K1373" s="3" t="s">
        <v>12</v>
      </c>
      <c r="L1373" s="3" t="s">
        <v>12</v>
      </c>
      <c r="M1373" s="3" t="s">
        <v>12</v>
      </c>
      <c r="N1373" s="3" t="s">
        <v>12</v>
      </c>
      <c r="O1373" s="4" t="s">
        <v>12</v>
      </c>
      <c r="P1373" s="3" t="s">
        <v>12</v>
      </c>
      <c r="Q1373">
        <f t="shared" si="76"/>
        <v>1</v>
      </c>
      <c r="R1373" s="3">
        <f t="shared" si="74"/>
        <v>1370</v>
      </c>
      <c r="S1373" s="3"/>
      <c r="T1373">
        <f t="shared" si="75"/>
        <v>0</v>
      </c>
    </row>
    <row r="1374" spans="1:20" x14ac:dyDescent="0.2">
      <c r="A1374" s="3" t="s">
        <v>13</v>
      </c>
      <c r="B1374" s="3" t="s">
        <v>13</v>
      </c>
      <c r="C1374" s="3" t="s">
        <v>13</v>
      </c>
      <c r="D1374" s="3" t="s">
        <v>13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  <c r="N1374" s="3" t="s">
        <v>13</v>
      </c>
      <c r="O1374" s="4" t="s">
        <v>13</v>
      </c>
      <c r="P1374" s="3" t="s">
        <v>13</v>
      </c>
      <c r="Q1374">
        <f t="shared" si="76"/>
        <v>1</v>
      </c>
      <c r="R1374" s="3">
        <f t="shared" si="74"/>
        <v>1371</v>
      </c>
      <c r="S1374" s="3"/>
      <c r="T1374">
        <f t="shared" si="75"/>
        <v>0</v>
      </c>
    </row>
    <row r="1375" spans="1:20" x14ac:dyDescent="0.2">
      <c r="A1375" s="3" t="s">
        <v>12</v>
      </c>
      <c r="B1375" s="3" t="s">
        <v>12</v>
      </c>
      <c r="C1375" s="3" t="s">
        <v>12</v>
      </c>
      <c r="D1375" s="3" t="s">
        <v>6</v>
      </c>
      <c r="E1375" s="3" t="s">
        <v>14</v>
      </c>
      <c r="F1375" s="3" t="s">
        <v>10</v>
      </c>
      <c r="G1375" s="3" t="s">
        <v>6</v>
      </c>
      <c r="H1375" s="3" t="s">
        <v>6</v>
      </c>
      <c r="I1375" s="3" t="s">
        <v>12</v>
      </c>
      <c r="J1375" s="3" t="s">
        <v>12</v>
      </c>
      <c r="K1375" s="3" t="s">
        <v>12</v>
      </c>
      <c r="L1375" s="3" t="s">
        <v>6</v>
      </c>
      <c r="M1375" s="3" t="s">
        <v>6</v>
      </c>
      <c r="N1375" s="3" t="s">
        <v>6</v>
      </c>
      <c r="O1375" s="4" t="s">
        <v>6</v>
      </c>
      <c r="P1375" s="3" t="s">
        <v>6</v>
      </c>
      <c r="Q1375">
        <f t="shared" si="76"/>
        <v>0</v>
      </c>
      <c r="R1375" s="3">
        <f t="shared" si="74"/>
        <v>1372</v>
      </c>
      <c r="S1375" s="3"/>
      <c r="T1375">
        <f t="shared" si="75"/>
        <v>0</v>
      </c>
    </row>
    <row r="1376" spans="1:20" x14ac:dyDescent="0.2">
      <c r="A1376" s="3" t="s">
        <v>13</v>
      </c>
      <c r="B1376" s="3" t="s">
        <v>13</v>
      </c>
      <c r="C1376" s="3" t="s">
        <v>13</v>
      </c>
      <c r="D1376" s="3" t="s">
        <v>13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  <c r="N1376" s="3" t="s">
        <v>13</v>
      </c>
      <c r="O1376" s="4" t="s">
        <v>13</v>
      </c>
      <c r="P1376" s="3" t="s">
        <v>13</v>
      </c>
      <c r="Q1376">
        <f t="shared" si="76"/>
        <v>1</v>
      </c>
      <c r="R1376" s="3">
        <f t="shared" si="74"/>
        <v>1373</v>
      </c>
      <c r="S1376" s="3"/>
      <c r="T1376">
        <f t="shared" si="75"/>
        <v>0</v>
      </c>
    </row>
    <row r="1377" spans="1:20" x14ac:dyDescent="0.2">
      <c r="A1377" s="3" t="s">
        <v>13</v>
      </c>
      <c r="B1377" s="3" t="s">
        <v>13</v>
      </c>
      <c r="C1377" s="3" t="s">
        <v>13</v>
      </c>
      <c r="D1377" s="3" t="s">
        <v>13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  <c r="N1377" s="3" t="s">
        <v>13</v>
      </c>
      <c r="O1377" s="4" t="s">
        <v>13</v>
      </c>
      <c r="P1377" s="3" t="s">
        <v>13</v>
      </c>
      <c r="Q1377">
        <f t="shared" si="76"/>
        <v>1</v>
      </c>
      <c r="R1377" s="3">
        <f t="shared" si="74"/>
        <v>1374</v>
      </c>
      <c r="S1377" s="3"/>
      <c r="T1377">
        <f t="shared" si="75"/>
        <v>0</v>
      </c>
    </row>
    <row r="1378" spans="1:20" x14ac:dyDescent="0.2">
      <c r="A1378" s="3" t="s">
        <v>8</v>
      </c>
      <c r="B1378" s="3" t="s">
        <v>8</v>
      </c>
      <c r="C1378" s="3" t="s">
        <v>8</v>
      </c>
      <c r="D1378" s="3" t="s">
        <v>8</v>
      </c>
      <c r="E1378" s="3" t="s">
        <v>8</v>
      </c>
      <c r="F1378" s="3" t="s">
        <v>8</v>
      </c>
      <c r="G1378" s="3" t="s">
        <v>8</v>
      </c>
      <c r="H1378" s="3" t="s">
        <v>8</v>
      </c>
      <c r="I1378" s="3" t="s">
        <v>8</v>
      </c>
      <c r="J1378" s="3" t="s">
        <v>8</v>
      </c>
      <c r="K1378" s="3" t="s">
        <v>8</v>
      </c>
      <c r="L1378" s="3" t="s">
        <v>8</v>
      </c>
      <c r="M1378" s="3" t="s">
        <v>8</v>
      </c>
      <c r="N1378" s="3" t="s">
        <v>8</v>
      </c>
      <c r="O1378" s="4" t="s">
        <v>8</v>
      </c>
      <c r="P1378" s="3" t="s">
        <v>8</v>
      </c>
      <c r="Q1378">
        <f t="shared" si="76"/>
        <v>1</v>
      </c>
      <c r="R1378" s="3">
        <f t="shared" si="74"/>
        <v>1375</v>
      </c>
      <c r="S1378" s="3"/>
      <c r="T1378">
        <f t="shared" si="75"/>
        <v>0</v>
      </c>
    </row>
    <row r="1379" spans="1:20" x14ac:dyDescent="0.2">
      <c r="A1379" s="3" t="s">
        <v>14</v>
      </c>
      <c r="B1379" s="3" t="s">
        <v>14</v>
      </c>
      <c r="C1379" s="3" t="s">
        <v>14</v>
      </c>
      <c r="D1379" s="3" t="s">
        <v>14</v>
      </c>
      <c r="E1379" s="3" t="s">
        <v>14</v>
      </c>
      <c r="F1379" s="3" t="s">
        <v>14</v>
      </c>
      <c r="G1379" s="3" t="s">
        <v>14</v>
      </c>
      <c r="H1379" s="3" t="s">
        <v>14</v>
      </c>
      <c r="I1379" s="3" t="s">
        <v>14</v>
      </c>
      <c r="J1379" s="3" t="s">
        <v>14</v>
      </c>
      <c r="K1379" s="3" t="s">
        <v>14</v>
      </c>
      <c r="L1379" s="3" t="s">
        <v>14</v>
      </c>
      <c r="M1379" s="3" t="s">
        <v>14</v>
      </c>
      <c r="N1379" s="3" t="s">
        <v>14</v>
      </c>
      <c r="O1379" s="4" t="s">
        <v>14</v>
      </c>
      <c r="P1379" s="3" t="s">
        <v>14</v>
      </c>
      <c r="Q1379">
        <f t="shared" si="76"/>
        <v>1</v>
      </c>
      <c r="R1379" s="3">
        <f t="shared" si="74"/>
        <v>1376</v>
      </c>
      <c r="S1379" s="3"/>
      <c r="T1379">
        <f t="shared" si="75"/>
        <v>0</v>
      </c>
    </row>
    <row r="1380" spans="1:20" x14ac:dyDescent="0.2">
      <c r="A1380" s="3" t="s">
        <v>7</v>
      </c>
      <c r="B1380" s="3" t="s">
        <v>7</v>
      </c>
      <c r="C1380" s="3" t="s">
        <v>7</v>
      </c>
      <c r="D1380" s="3" t="s">
        <v>7</v>
      </c>
      <c r="E1380" s="3" t="s">
        <v>7</v>
      </c>
      <c r="F1380" s="3" t="s">
        <v>7</v>
      </c>
      <c r="G1380" s="3" t="s">
        <v>7</v>
      </c>
      <c r="H1380" s="3" t="s">
        <v>7</v>
      </c>
      <c r="I1380" s="3" t="s">
        <v>7</v>
      </c>
      <c r="J1380" s="3" t="s">
        <v>7</v>
      </c>
      <c r="K1380" s="3" t="s">
        <v>7</v>
      </c>
      <c r="L1380" s="3" t="s">
        <v>7</v>
      </c>
      <c r="M1380" s="3" t="s">
        <v>7</v>
      </c>
      <c r="N1380" s="3" t="s">
        <v>7</v>
      </c>
      <c r="O1380" s="4" t="s">
        <v>7</v>
      </c>
      <c r="P1380" s="3" t="s">
        <v>7</v>
      </c>
      <c r="Q1380">
        <f t="shared" si="76"/>
        <v>1</v>
      </c>
      <c r="R1380" s="3">
        <f t="shared" si="74"/>
        <v>1377</v>
      </c>
      <c r="S1380" s="3"/>
      <c r="T1380">
        <f t="shared" si="75"/>
        <v>0</v>
      </c>
    </row>
    <row r="1381" spans="1:20" x14ac:dyDescent="0.2">
      <c r="A1381" s="3" t="s">
        <v>5</v>
      </c>
      <c r="B1381" s="3" t="s">
        <v>5</v>
      </c>
      <c r="C1381" s="3" t="s">
        <v>5</v>
      </c>
      <c r="D1381" s="3" t="s">
        <v>5</v>
      </c>
      <c r="E1381" s="3" t="s">
        <v>5</v>
      </c>
      <c r="F1381" s="3" t="s">
        <v>5</v>
      </c>
      <c r="G1381" s="3" t="s">
        <v>5</v>
      </c>
      <c r="H1381" s="3" t="s">
        <v>5</v>
      </c>
      <c r="I1381" s="3" t="s">
        <v>5</v>
      </c>
      <c r="J1381" s="3" t="s">
        <v>5</v>
      </c>
      <c r="K1381" s="3" t="s">
        <v>5</v>
      </c>
      <c r="L1381" s="3" t="s">
        <v>5</v>
      </c>
      <c r="M1381" s="3" t="s">
        <v>5</v>
      </c>
      <c r="N1381" s="3" t="s">
        <v>5</v>
      </c>
      <c r="O1381" s="4" t="s">
        <v>5</v>
      </c>
      <c r="P1381" s="3" t="s">
        <v>5</v>
      </c>
      <c r="Q1381">
        <f t="shared" si="76"/>
        <v>1</v>
      </c>
      <c r="R1381" s="3">
        <f t="shared" si="74"/>
        <v>1378</v>
      </c>
      <c r="S1381" s="3"/>
      <c r="T1381">
        <f t="shared" si="75"/>
        <v>0</v>
      </c>
    </row>
    <row r="1382" spans="1:20" x14ac:dyDescent="0.2">
      <c r="A1382" s="3" t="s">
        <v>14</v>
      </c>
      <c r="B1382" s="3" t="s">
        <v>14</v>
      </c>
      <c r="C1382" s="3" t="s">
        <v>14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3" t="s">
        <v>14</v>
      </c>
      <c r="I1382" s="3" t="s">
        <v>14</v>
      </c>
      <c r="J1382" s="3" t="s">
        <v>14</v>
      </c>
      <c r="K1382" s="3" t="s">
        <v>14</v>
      </c>
      <c r="L1382" s="3" t="s">
        <v>14</v>
      </c>
      <c r="M1382" s="3" t="s">
        <v>14</v>
      </c>
      <c r="N1382" s="3" t="s">
        <v>14</v>
      </c>
      <c r="O1382" s="4" t="s">
        <v>14</v>
      </c>
      <c r="P1382" s="3" t="s">
        <v>14</v>
      </c>
      <c r="Q1382">
        <f t="shared" si="76"/>
        <v>1</v>
      </c>
      <c r="R1382" s="3">
        <f t="shared" si="74"/>
        <v>1379</v>
      </c>
      <c r="S1382" s="3"/>
      <c r="T1382">
        <f t="shared" si="75"/>
        <v>0</v>
      </c>
    </row>
    <row r="1383" spans="1:20" x14ac:dyDescent="0.2">
      <c r="A1383" t="s">
        <v>17</v>
      </c>
      <c r="B1383" t="s">
        <v>17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s="1" t="s">
        <v>17</v>
      </c>
      <c r="P1383" t="s">
        <v>17</v>
      </c>
      <c r="Q1383">
        <f t="shared" si="76"/>
        <v>1</v>
      </c>
      <c r="R1383">
        <f t="shared" si="74"/>
        <v>1380</v>
      </c>
      <c r="T1383">
        <f t="shared" si="75"/>
        <v>0</v>
      </c>
    </row>
    <row r="1384" spans="1:20" x14ac:dyDescent="0.2">
      <c r="A1384" t="s">
        <v>3</v>
      </c>
      <c r="B1384" t="s">
        <v>3</v>
      </c>
      <c r="C1384" t="s">
        <v>3</v>
      </c>
      <c r="D1384" t="s">
        <v>3</v>
      </c>
      <c r="E1384" t="s">
        <v>3</v>
      </c>
      <c r="F1384" t="s">
        <v>3</v>
      </c>
      <c r="G1384" t="s">
        <v>3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  <c r="M1384" t="s">
        <v>3</v>
      </c>
      <c r="N1384" t="s">
        <v>3</v>
      </c>
      <c r="O1384" s="1" t="s">
        <v>3</v>
      </c>
      <c r="P1384" t="s">
        <v>3</v>
      </c>
      <c r="Q1384">
        <f t="shared" si="76"/>
        <v>1</v>
      </c>
      <c r="R1384">
        <f t="shared" si="74"/>
        <v>1381</v>
      </c>
      <c r="T1384">
        <f t="shared" si="75"/>
        <v>0</v>
      </c>
    </row>
    <row r="1385" spans="1:20" x14ac:dyDescent="0.2">
      <c r="A1385" t="s">
        <v>14</v>
      </c>
      <c r="B1385" t="s">
        <v>14</v>
      </c>
      <c r="C1385" t="s">
        <v>14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  <c r="L1385" t="s">
        <v>14</v>
      </c>
      <c r="M1385" t="s">
        <v>14</v>
      </c>
      <c r="N1385" t="s">
        <v>14</v>
      </c>
      <c r="O1385" s="1" t="s">
        <v>14</v>
      </c>
      <c r="P1385" t="s">
        <v>14</v>
      </c>
      <c r="Q1385">
        <f t="shared" si="76"/>
        <v>1</v>
      </c>
      <c r="R1385">
        <f t="shared" si="74"/>
        <v>1382</v>
      </c>
      <c r="T1385">
        <f t="shared" si="75"/>
        <v>0</v>
      </c>
    </row>
    <row r="1386" spans="1:20" x14ac:dyDescent="0.2">
      <c r="A1386" t="s">
        <v>17</v>
      </c>
      <c r="B1386" t="s">
        <v>17</v>
      </c>
      <c r="C1386" t="s">
        <v>17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s="1" t="s">
        <v>17</v>
      </c>
      <c r="P1386" t="s">
        <v>17</v>
      </c>
      <c r="Q1386">
        <f t="shared" si="76"/>
        <v>1</v>
      </c>
      <c r="R1386">
        <f t="shared" si="74"/>
        <v>1383</v>
      </c>
      <c r="T1386">
        <f t="shared" si="75"/>
        <v>0</v>
      </c>
    </row>
    <row r="1387" spans="1:20" x14ac:dyDescent="0.2">
      <c r="A1387" t="s">
        <v>6</v>
      </c>
      <c r="B1387" t="s">
        <v>6</v>
      </c>
      <c r="C1387" t="s">
        <v>6</v>
      </c>
      <c r="D1387" t="s">
        <v>6</v>
      </c>
      <c r="E1387" t="s">
        <v>6</v>
      </c>
      <c r="F1387" t="s">
        <v>6</v>
      </c>
      <c r="G1387" t="s">
        <v>6</v>
      </c>
      <c r="H1387" t="s">
        <v>12</v>
      </c>
      <c r="I1387" t="s">
        <v>6</v>
      </c>
      <c r="J1387" t="s">
        <v>6</v>
      </c>
      <c r="K1387" t="s">
        <v>6</v>
      </c>
      <c r="L1387" t="s">
        <v>12</v>
      </c>
      <c r="M1387" t="s">
        <v>12</v>
      </c>
      <c r="N1387" t="s">
        <v>12</v>
      </c>
      <c r="O1387" s="1" t="s">
        <v>12</v>
      </c>
      <c r="P1387" t="s">
        <v>12</v>
      </c>
      <c r="Q1387">
        <f t="shared" si="76"/>
        <v>0</v>
      </c>
      <c r="R1387">
        <f t="shared" si="74"/>
        <v>1384</v>
      </c>
      <c r="T1387">
        <f t="shared" si="75"/>
        <v>0</v>
      </c>
    </row>
    <row r="1388" spans="1:20" x14ac:dyDescent="0.2">
      <c r="A1388" t="s">
        <v>14</v>
      </c>
      <c r="B1388" t="s">
        <v>14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 t="s">
        <v>14</v>
      </c>
      <c r="N1388" t="s">
        <v>14</v>
      </c>
      <c r="O1388" s="1" t="s">
        <v>14</v>
      </c>
      <c r="P1388" t="s">
        <v>14</v>
      </c>
      <c r="Q1388">
        <f t="shared" si="76"/>
        <v>1</v>
      </c>
      <c r="R1388">
        <f t="shared" si="74"/>
        <v>1385</v>
      </c>
      <c r="T1388">
        <f t="shared" si="75"/>
        <v>0</v>
      </c>
    </row>
    <row r="1389" spans="1:20" x14ac:dyDescent="0.2">
      <c r="A1389" t="s">
        <v>17</v>
      </c>
      <c r="B1389" t="s">
        <v>17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s="1" t="s">
        <v>17</v>
      </c>
      <c r="P1389" t="s">
        <v>17</v>
      </c>
      <c r="Q1389">
        <f t="shared" si="76"/>
        <v>1</v>
      </c>
      <c r="R1389">
        <f t="shared" si="74"/>
        <v>1386</v>
      </c>
      <c r="T1389">
        <f t="shared" si="75"/>
        <v>0</v>
      </c>
    </row>
    <row r="1390" spans="1:20" x14ac:dyDescent="0.2">
      <c r="A1390" t="s">
        <v>3</v>
      </c>
      <c r="B1390" t="s">
        <v>3</v>
      </c>
      <c r="C1390" t="s">
        <v>3</v>
      </c>
      <c r="D1390" t="s">
        <v>3</v>
      </c>
      <c r="E1390" t="s">
        <v>3</v>
      </c>
      <c r="F1390" t="s">
        <v>3</v>
      </c>
      <c r="G1390" t="s">
        <v>3</v>
      </c>
      <c r="H1390" t="s">
        <v>0</v>
      </c>
      <c r="I1390" t="s">
        <v>3</v>
      </c>
      <c r="J1390" t="s">
        <v>3</v>
      </c>
      <c r="K1390" t="s">
        <v>3</v>
      </c>
      <c r="L1390" t="s">
        <v>0</v>
      </c>
      <c r="M1390" t="s">
        <v>0</v>
      </c>
      <c r="N1390" t="s">
        <v>0</v>
      </c>
      <c r="O1390" s="1" t="s">
        <v>0</v>
      </c>
      <c r="P1390" t="s">
        <v>0</v>
      </c>
      <c r="Q1390">
        <f t="shared" si="76"/>
        <v>0</v>
      </c>
      <c r="R1390">
        <f t="shared" si="74"/>
        <v>1387</v>
      </c>
      <c r="T1390">
        <f t="shared" si="75"/>
        <v>0</v>
      </c>
    </row>
    <row r="1391" spans="1:20" x14ac:dyDescent="0.2">
      <c r="A1391" t="s">
        <v>7</v>
      </c>
      <c r="B1391" t="s">
        <v>7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  <c r="H1391" t="s">
        <v>7</v>
      </c>
      <c r="I1391" t="s">
        <v>7</v>
      </c>
      <c r="J1391" t="s">
        <v>7</v>
      </c>
      <c r="K1391" t="s">
        <v>7</v>
      </c>
      <c r="L1391" t="s">
        <v>7</v>
      </c>
      <c r="M1391" t="s">
        <v>7</v>
      </c>
      <c r="N1391" t="s">
        <v>7</v>
      </c>
      <c r="O1391" s="1" t="s">
        <v>7</v>
      </c>
      <c r="P1391" t="s">
        <v>7</v>
      </c>
      <c r="Q1391">
        <f t="shared" si="76"/>
        <v>1</v>
      </c>
      <c r="R1391">
        <f t="shared" si="74"/>
        <v>1388</v>
      </c>
      <c r="T1391">
        <f t="shared" si="75"/>
        <v>0</v>
      </c>
    </row>
    <row r="1392" spans="1:20" x14ac:dyDescent="0.2">
      <c r="A1392" t="s">
        <v>17</v>
      </c>
      <c r="B1392" t="s">
        <v>17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s="1" t="s">
        <v>17</v>
      </c>
      <c r="P1392" t="s">
        <v>17</v>
      </c>
      <c r="Q1392">
        <f t="shared" si="76"/>
        <v>1</v>
      </c>
      <c r="R1392">
        <f t="shared" si="74"/>
        <v>1389</v>
      </c>
      <c r="T1392">
        <f t="shared" si="75"/>
        <v>0</v>
      </c>
    </row>
    <row r="1393" spans="1:20" x14ac:dyDescent="0.2">
      <c r="A1393" t="s">
        <v>14</v>
      </c>
      <c r="B1393" t="s">
        <v>14</v>
      </c>
      <c r="C1393" t="s">
        <v>14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">
        <v>14</v>
      </c>
      <c r="O1393" s="1" t="s">
        <v>14</v>
      </c>
      <c r="P1393" t="s">
        <v>14</v>
      </c>
      <c r="Q1393">
        <f t="shared" si="76"/>
        <v>1</v>
      </c>
      <c r="R1393">
        <f t="shared" si="74"/>
        <v>1390</v>
      </c>
      <c r="T1393">
        <f t="shared" si="75"/>
        <v>0</v>
      </c>
    </row>
    <row r="1394" spans="1:20" x14ac:dyDescent="0.2">
      <c r="A1394" t="s">
        <v>18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s="1" t="s">
        <v>18</v>
      </c>
      <c r="P1394" t="s">
        <v>18</v>
      </c>
      <c r="Q1394">
        <f t="shared" si="76"/>
        <v>1</v>
      </c>
      <c r="R1394">
        <f t="shared" si="74"/>
        <v>1391</v>
      </c>
      <c r="T1394">
        <f t="shared" si="75"/>
        <v>0</v>
      </c>
    </row>
    <row r="1395" spans="1:20" x14ac:dyDescent="0.2">
      <c r="A1395" t="s">
        <v>17</v>
      </c>
      <c r="B1395" t="s">
        <v>17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s="1" t="s">
        <v>17</v>
      </c>
      <c r="P1395" t="s">
        <v>17</v>
      </c>
      <c r="Q1395">
        <f t="shared" si="76"/>
        <v>1</v>
      </c>
      <c r="R1395">
        <f t="shared" si="74"/>
        <v>1392</v>
      </c>
      <c r="T1395">
        <f t="shared" si="75"/>
        <v>0</v>
      </c>
    </row>
    <row r="1396" spans="1:20" x14ac:dyDescent="0.2">
      <c r="A1396" t="s">
        <v>12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10</v>
      </c>
      <c r="L1396" t="s">
        <v>12</v>
      </c>
      <c r="M1396" t="s">
        <v>12</v>
      </c>
      <c r="N1396" t="s">
        <v>12</v>
      </c>
      <c r="O1396" s="1" t="s">
        <v>12</v>
      </c>
      <c r="P1396" t="s">
        <v>12</v>
      </c>
      <c r="Q1396">
        <f t="shared" si="76"/>
        <v>0</v>
      </c>
      <c r="R1396">
        <f t="shared" si="74"/>
        <v>1393</v>
      </c>
      <c r="T1396">
        <f t="shared" si="75"/>
        <v>0</v>
      </c>
    </row>
    <row r="1397" spans="1:20" x14ac:dyDescent="0.2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s="1" t="s">
        <v>0</v>
      </c>
      <c r="P1397" t="s">
        <v>0</v>
      </c>
      <c r="Q1397">
        <f t="shared" si="76"/>
        <v>1</v>
      </c>
      <c r="R1397">
        <f t="shared" si="74"/>
        <v>1394</v>
      </c>
      <c r="T1397">
        <f t="shared" si="75"/>
        <v>0</v>
      </c>
    </row>
    <row r="1398" spans="1:20" x14ac:dyDescent="0.2">
      <c r="A1398" t="s">
        <v>17</v>
      </c>
      <c r="B1398" t="s">
        <v>17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s="1" t="s">
        <v>17</v>
      </c>
      <c r="P1398" t="s">
        <v>17</v>
      </c>
      <c r="Q1398">
        <f t="shared" si="76"/>
        <v>1</v>
      </c>
      <c r="R1398">
        <f t="shared" si="74"/>
        <v>1395</v>
      </c>
      <c r="T1398">
        <f t="shared" si="75"/>
        <v>0</v>
      </c>
    </row>
    <row r="1399" spans="1:20" x14ac:dyDescent="0.2">
      <c r="A1399" t="s">
        <v>3</v>
      </c>
      <c r="B1399" t="s">
        <v>3</v>
      </c>
      <c r="C1399" t="s">
        <v>3</v>
      </c>
      <c r="D1399" t="s">
        <v>3</v>
      </c>
      <c r="E1399" t="s">
        <v>9</v>
      </c>
      <c r="F1399" t="s">
        <v>3</v>
      </c>
      <c r="G1399" t="s">
        <v>3</v>
      </c>
      <c r="H1399" t="s">
        <v>14</v>
      </c>
      <c r="I1399" t="s">
        <v>3</v>
      </c>
      <c r="J1399" t="s">
        <v>3</v>
      </c>
      <c r="K1399" t="s">
        <v>3</v>
      </c>
      <c r="L1399" t="s">
        <v>3</v>
      </c>
      <c r="M1399" t="s">
        <v>3</v>
      </c>
      <c r="N1399" t="s">
        <v>3</v>
      </c>
      <c r="O1399" s="1" t="s">
        <v>3</v>
      </c>
      <c r="P1399" t="s">
        <v>3</v>
      </c>
      <c r="Q1399">
        <f t="shared" si="76"/>
        <v>0</v>
      </c>
      <c r="R1399">
        <f t="shared" si="74"/>
        <v>1396</v>
      </c>
      <c r="T1399">
        <f t="shared" si="75"/>
        <v>0</v>
      </c>
    </row>
    <row r="1400" spans="1:20" x14ac:dyDescent="0.2">
      <c r="A1400" t="s">
        <v>14</v>
      </c>
      <c r="B1400" t="s">
        <v>14</v>
      </c>
      <c r="C1400" t="s">
        <v>14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 t="s">
        <v>2</v>
      </c>
      <c r="N1400" t="s">
        <v>14</v>
      </c>
      <c r="O1400" s="1" t="s">
        <v>14</v>
      </c>
      <c r="P1400" t="s">
        <v>14</v>
      </c>
      <c r="Q1400">
        <f t="shared" si="76"/>
        <v>0</v>
      </c>
      <c r="R1400">
        <f t="shared" si="74"/>
        <v>1397</v>
      </c>
      <c r="T1400">
        <f t="shared" si="75"/>
        <v>0</v>
      </c>
    </row>
    <row r="1401" spans="1:20" x14ac:dyDescent="0.2">
      <c r="A1401" t="s">
        <v>17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s="1" t="s">
        <v>17</v>
      </c>
      <c r="P1401" t="s">
        <v>17</v>
      </c>
      <c r="Q1401">
        <f t="shared" si="76"/>
        <v>1</v>
      </c>
      <c r="R1401">
        <f t="shared" si="74"/>
        <v>1398</v>
      </c>
      <c r="T1401">
        <f t="shared" si="75"/>
        <v>0</v>
      </c>
    </row>
    <row r="1402" spans="1:20" x14ac:dyDescent="0.2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s="1" t="s">
        <v>0</v>
      </c>
      <c r="P1402" t="s">
        <v>0</v>
      </c>
      <c r="Q1402">
        <f t="shared" si="76"/>
        <v>1</v>
      </c>
      <c r="R1402">
        <f t="shared" si="74"/>
        <v>1399</v>
      </c>
      <c r="T1402">
        <f t="shared" si="75"/>
        <v>0</v>
      </c>
    </row>
    <row r="1403" spans="1:20" x14ac:dyDescent="0.2">
      <c r="A1403" t="s">
        <v>7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  <c r="H1403" t="s">
        <v>7</v>
      </c>
      <c r="I1403" t="s">
        <v>7</v>
      </c>
      <c r="J1403" t="s">
        <v>7</v>
      </c>
      <c r="K1403" t="s">
        <v>7</v>
      </c>
      <c r="L1403" t="s">
        <v>7</v>
      </c>
      <c r="M1403" t="s">
        <v>7</v>
      </c>
      <c r="N1403" t="s">
        <v>7</v>
      </c>
      <c r="O1403" s="1" t="s">
        <v>7</v>
      </c>
      <c r="P1403" t="s">
        <v>7</v>
      </c>
      <c r="Q1403">
        <f t="shared" si="76"/>
        <v>1</v>
      </c>
      <c r="R1403">
        <f t="shared" si="74"/>
        <v>1400</v>
      </c>
      <c r="T1403">
        <f t="shared" si="75"/>
        <v>0</v>
      </c>
    </row>
    <row r="1404" spans="1:20" x14ac:dyDescent="0.2">
      <c r="A1404" t="s">
        <v>17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s="1" t="s">
        <v>17</v>
      </c>
      <c r="P1404" t="s">
        <v>17</v>
      </c>
      <c r="Q1404">
        <f t="shared" si="76"/>
        <v>1</v>
      </c>
      <c r="R1404">
        <f t="shared" si="74"/>
        <v>1401</v>
      </c>
      <c r="T1404">
        <f t="shared" si="75"/>
        <v>0</v>
      </c>
    </row>
    <row r="1405" spans="1:20" x14ac:dyDescent="0.2">
      <c r="A1405" t="s">
        <v>14</v>
      </c>
      <c r="B1405" t="s">
        <v>14</v>
      </c>
      <c r="C1405" t="s">
        <v>14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14</v>
      </c>
      <c r="O1405" s="1" t="s">
        <v>14</v>
      </c>
      <c r="P1405" t="s">
        <v>14</v>
      </c>
      <c r="Q1405">
        <f t="shared" si="76"/>
        <v>1</v>
      </c>
      <c r="R1405">
        <f t="shared" si="74"/>
        <v>1402</v>
      </c>
      <c r="T1405">
        <f t="shared" si="75"/>
        <v>0</v>
      </c>
    </row>
    <row r="1406" spans="1:20" x14ac:dyDescent="0.2">
      <c r="A1406" t="s">
        <v>14</v>
      </c>
      <c r="B1406" t="s">
        <v>14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 t="s">
        <v>14</v>
      </c>
      <c r="N1406" t="s">
        <v>14</v>
      </c>
      <c r="O1406" s="1" t="s">
        <v>2</v>
      </c>
      <c r="P1406" t="s">
        <v>14</v>
      </c>
      <c r="Q1406">
        <f t="shared" si="76"/>
        <v>0</v>
      </c>
      <c r="R1406">
        <f t="shared" si="74"/>
        <v>1403</v>
      </c>
      <c r="T1406">
        <f t="shared" si="75"/>
        <v>0</v>
      </c>
    </row>
    <row r="1407" spans="1:20" x14ac:dyDescent="0.2">
      <c r="A1407" t="s">
        <v>17</v>
      </c>
      <c r="B1407" t="s">
        <v>17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s="1" t="s">
        <v>17</v>
      </c>
      <c r="P1407" t="s">
        <v>17</v>
      </c>
      <c r="Q1407">
        <f t="shared" si="76"/>
        <v>1</v>
      </c>
      <c r="R1407">
        <f t="shared" si="74"/>
        <v>1404</v>
      </c>
      <c r="T1407">
        <f t="shared" si="75"/>
        <v>0</v>
      </c>
    </row>
    <row r="1408" spans="1:20" x14ac:dyDescent="0.2">
      <c r="A1408" s="3" t="s">
        <v>14</v>
      </c>
      <c r="B1408" s="3" t="s">
        <v>14</v>
      </c>
      <c r="C1408" s="3" t="s">
        <v>14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 t="s">
        <v>14</v>
      </c>
      <c r="J1408" s="3" t="s">
        <v>14</v>
      </c>
      <c r="K1408" s="3" t="s">
        <v>14</v>
      </c>
      <c r="L1408" s="3" t="s">
        <v>14</v>
      </c>
      <c r="M1408" s="3" t="s">
        <v>14</v>
      </c>
      <c r="N1408" s="3" t="s">
        <v>14</v>
      </c>
      <c r="O1408" s="4" t="s">
        <v>14</v>
      </c>
      <c r="P1408" s="3" t="s">
        <v>14</v>
      </c>
      <c r="Q1408">
        <f t="shared" si="76"/>
        <v>1</v>
      </c>
      <c r="R1408" s="3">
        <f t="shared" si="74"/>
        <v>1405</v>
      </c>
      <c r="S1408" s="3">
        <v>26</v>
      </c>
      <c r="T1408">
        <f t="shared" si="75"/>
        <v>0</v>
      </c>
    </row>
    <row r="1409" spans="1:20" x14ac:dyDescent="0.2">
      <c r="A1409" t="s">
        <v>17</v>
      </c>
      <c r="B1409" t="s">
        <v>17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s="1" t="s">
        <v>17</v>
      </c>
      <c r="P1409" t="s">
        <v>17</v>
      </c>
      <c r="Q1409">
        <f t="shared" si="76"/>
        <v>1</v>
      </c>
      <c r="R1409">
        <f t="shared" si="74"/>
        <v>1406</v>
      </c>
      <c r="T1409">
        <f t="shared" si="75"/>
        <v>0</v>
      </c>
    </row>
    <row r="1410" spans="1:20" x14ac:dyDescent="0.2">
      <c r="A1410" t="s">
        <v>8</v>
      </c>
      <c r="B1410" t="s">
        <v>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 t="s">
        <v>8</v>
      </c>
      <c r="I1410" t="s">
        <v>8</v>
      </c>
      <c r="J1410" t="s">
        <v>8</v>
      </c>
      <c r="K1410" t="s">
        <v>8</v>
      </c>
      <c r="L1410" t="s">
        <v>8</v>
      </c>
      <c r="M1410" t="s">
        <v>8</v>
      </c>
      <c r="N1410" t="s">
        <v>8</v>
      </c>
      <c r="O1410" s="1" t="s">
        <v>8</v>
      </c>
      <c r="P1410" t="s">
        <v>8</v>
      </c>
      <c r="Q1410">
        <f t="shared" si="76"/>
        <v>1</v>
      </c>
      <c r="R1410">
        <f t="shared" si="74"/>
        <v>1407</v>
      </c>
      <c r="T1410">
        <f t="shared" si="75"/>
        <v>0</v>
      </c>
    </row>
    <row r="1411" spans="1:20" x14ac:dyDescent="0.2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  <c r="L1411" t="s">
        <v>11</v>
      </c>
      <c r="M1411" t="s">
        <v>11</v>
      </c>
      <c r="N1411" t="s">
        <v>11</v>
      </c>
      <c r="O1411" s="1" t="s">
        <v>11</v>
      </c>
      <c r="P1411" t="s">
        <v>11</v>
      </c>
      <c r="Q1411">
        <f t="shared" si="76"/>
        <v>1</v>
      </c>
      <c r="R1411">
        <f t="shared" ref="R1411:R1474" si="77">IF(O1411="-",R1410+0,R1410+1)</f>
        <v>1408</v>
      </c>
      <c r="T1411">
        <f t="shared" ref="T1411:T1474" si="78">COUNTIF(A1411:P1411,"-")</f>
        <v>0</v>
      </c>
    </row>
    <row r="1412" spans="1:20" x14ac:dyDescent="0.2">
      <c r="A1412" t="s">
        <v>17</v>
      </c>
      <c r="B1412" t="s">
        <v>17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s="1" t="s">
        <v>17</v>
      </c>
      <c r="P1412" t="s">
        <v>17</v>
      </c>
      <c r="Q1412">
        <f t="shared" si="76"/>
        <v>1</v>
      </c>
      <c r="R1412">
        <f t="shared" si="77"/>
        <v>1409</v>
      </c>
      <c r="T1412">
        <f t="shared" si="78"/>
        <v>0</v>
      </c>
    </row>
    <row r="1413" spans="1:20" x14ac:dyDescent="0.2">
      <c r="A1413" t="s">
        <v>18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s="1" t="s">
        <v>18</v>
      </c>
      <c r="P1413" t="s">
        <v>18</v>
      </c>
      <c r="Q1413">
        <f t="shared" si="76"/>
        <v>1</v>
      </c>
      <c r="R1413">
        <f t="shared" si="77"/>
        <v>1410</v>
      </c>
      <c r="T1413">
        <f t="shared" si="78"/>
        <v>0</v>
      </c>
    </row>
    <row r="1414" spans="1:20" x14ac:dyDescent="0.2">
      <c r="A1414" t="s">
        <v>14</v>
      </c>
      <c r="B1414" t="s">
        <v>14</v>
      </c>
      <c r="C1414" t="s">
        <v>14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 t="s">
        <v>14</v>
      </c>
      <c r="N1414" t="s">
        <v>14</v>
      </c>
      <c r="O1414" s="1" t="s">
        <v>14</v>
      </c>
      <c r="P1414" t="s">
        <v>14</v>
      </c>
      <c r="Q1414">
        <f t="shared" si="76"/>
        <v>1</v>
      </c>
      <c r="R1414">
        <f t="shared" si="77"/>
        <v>1411</v>
      </c>
      <c r="T1414">
        <f t="shared" si="78"/>
        <v>0</v>
      </c>
    </row>
    <row r="1415" spans="1:20" x14ac:dyDescent="0.2">
      <c r="A1415" t="s">
        <v>17</v>
      </c>
      <c r="B1415" t="s">
        <v>17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s="1" t="s">
        <v>17</v>
      </c>
      <c r="P1415" t="s">
        <v>17</v>
      </c>
      <c r="Q1415">
        <f t="shared" si="76"/>
        <v>1</v>
      </c>
      <c r="R1415">
        <f t="shared" si="77"/>
        <v>1412</v>
      </c>
      <c r="T1415">
        <f t="shared" si="78"/>
        <v>0</v>
      </c>
    </row>
    <row r="1416" spans="1:20" x14ac:dyDescent="0.2">
      <c r="A1416" t="s">
        <v>3</v>
      </c>
      <c r="B1416" t="s">
        <v>3</v>
      </c>
      <c r="C1416" t="s">
        <v>3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3</v>
      </c>
      <c r="N1416" t="s">
        <v>3</v>
      </c>
      <c r="O1416" s="1" t="s">
        <v>3</v>
      </c>
      <c r="P1416" t="s">
        <v>3</v>
      </c>
      <c r="Q1416">
        <f t="shared" si="76"/>
        <v>1</v>
      </c>
      <c r="R1416">
        <f t="shared" si="77"/>
        <v>1413</v>
      </c>
      <c r="T1416">
        <f t="shared" si="78"/>
        <v>0</v>
      </c>
    </row>
    <row r="1417" spans="1:20" x14ac:dyDescent="0.2">
      <c r="A1417" t="s">
        <v>13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  <c r="N1417" t="s">
        <v>13</v>
      </c>
      <c r="O1417" s="1" t="s">
        <v>13</v>
      </c>
      <c r="P1417" t="s">
        <v>13</v>
      </c>
      <c r="Q1417">
        <f t="shared" si="76"/>
        <v>1</v>
      </c>
      <c r="R1417">
        <f t="shared" si="77"/>
        <v>1414</v>
      </c>
      <c r="T1417">
        <f t="shared" si="78"/>
        <v>0</v>
      </c>
    </row>
    <row r="1418" spans="1:20" x14ac:dyDescent="0.2">
      <c r="A1418" t="s">
        <v>17</v>
      </c>
      <c r="B1418" t="s">
        <v>17</v>
      </c>
      <c r="C1418" t="s">
        <v>17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s="1" t="s">
        <v>17</v>
      </c>
      <c r="P1418" t="s">
        <v>17</v>
      </c>
      <c r="Q1418">
        <f t="shared" si="76"/>
        <v>1</v>
      </c>
      <c r="R1418">
        <f t="shared" si="77"/>
        <v>1415</v>
      </c>
      <c r="T1418">
        <f t="shared" si="78"/>
        <v>0</v>
      </c>
    </row>
    <row r="1419" spans="1:20" x14ac:dyDescent="0.2">
      <c r="A1419" t="s">
        <v>7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  <c r="H1419" t="s">
        <v>7</v>
      </c>
      <c r="I1419" t="s">
        <v>7</v>
      </c>
      <c r="J1419" t="s">
        <v>7</v>
      </c>
      <c r="K1419" t="s">
        <v>7</v>
      </c>
      <c r="L1419" t="s">
        <v>7</v>
      </c>
      <c r="M1419" t="s">
        <v>7</v>
      </c>
      <c r="N1419" t="s">
        <v>7</v>
      </c>
      <c r="O1419" s="1" t="s">
        <v>7</v>
      </c>
      <c r="P1419" t="s">
        <v>7</v>
      </c>
      <c r="Q1419">
        <f t="shared" si="76"/>
        <v>1</v>
      </c>
      <c r="R1419">
        <f t="shared" si="77"/>
        <v>1416</v>
      </c>
      <c r="T1419">
        <f t="shared" si="78"/>
        <v>0</v>
      </c>
    </row>
    <row r="1420" spans="1:20" x14ac:dyDescent="0.2">
      <c r="A1420" t="s">
        <v>7</v>
      </c>
      <c r="B1420" t="s">
        <v>7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  <c r="H1420" t="s">
        <v>2</v>
      </c>
      <c r="I1420" t="s">
        <v>7</v>
      </c>
      <c r="J1420" t="s">
        <v>7</v>
      </c>
      <c r="K1420" t="s">
        <v>7</v>
      </c>
      <c r="L1420" t="s">
        <v>7</v>
      </c>
      <c r="M1420" t="s">
        <v>7</v>
      </c>
      <c r="N1420" t="s">
        <v>7</v>
      </c>
      <c r="O1420" s="1" t="s">
        <v>7</v>
      </c>
      <c r="P1420" t="s">
        <v>7</v>
      </c>
      <c r="Q1420">
        <f t="shared" si="76"/>
        <v>0</v>
      </c>
      <c r="R1420">
        <f t="shared" si="77"/>
        <v>1417</v>
      </c>
      <c r="T1420">
        <f t="shared" si="78"/>
        <v>0</v>
      </c>
    </row>
    <row r="1421" spans="1:20" x14ac:dyDescent="0.2">
      <c r="A1421" t="s">
        <v>17</v>
      </c>
      <c r="B1421" t="s">
        <v>17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s="1" t="s">
        <v>17</v>
      </c>
      <c r="P1421" t="s">
        <v>17</v>
      </c>
      <c r="Q1421">
        <f t="shared" si="76"/>
        <v>1</v>
      </c>
      <c r="R1421">
        <f t="shared" si="77"/>
        <v>1418</v>
      </c>
      <c r="T1421">
        <f t="shared" si="78"/>
        <v>0</v>
      </c>
    </row>
    <row r="1422" spans="1:20" x14ac:dyDescent="0.2">
      <c r="A1422" t="s">
        <v>0</v>
      </c>
      <c r="B1422" t="s">
        <v>0</v>
      </c>
      <c r="C1422" t="s">
        <v>0</v>
      </c>
      <c r="D1422" t="s">
        <v>6</v>
      </c>
      <c r="E1422" t="s">
        <v>6</v>
      </c>
      <c r="F1422" t="s">
        <v>6</v>
      </c>
      <c r="G1422" t="s">
        <v>6</v>
      </c>
      <c r="H1422" t="s">
        <v>6</v>
      </c>
      <c r="I1422" t="s">
        <v>0</v>
      </c>
      <c r="J1422" t="s">
        <v>0</v>
      </c>
      <c r="K1422" t="s">
        <v>0</v>
      </c>
      <c r="L1422" t="s">
        <v>6</v>
      </c>
      <c r="M1422" t="s">
        <v>6</v>
      </c>
      <c r="N1422" t="s">
        <v>6</v>
      </c>
      <c r="O1422" s="1" t="s">
        <v>6</v>
      </c>
      <c r="P1422" t="s">
        <v>6</v>
      </c>
      <c r="Q1422">
        <f t="shared" si="76"/>
        <v>0</v>
      </c>
      <c r="R1422">
        <f t="shared" si="77"/>
        <v>1419</v>
      </c>
      <c r="T1422">
        <f t="shared" si="78"/>
        <v>0</v>
      </c>
    </row>
    <row r="1423" spans="1:20" x14ac:dyDescent="0.2">
      <c r="A1423" t="s">
        <v>13</v>
      </c>
      <c r="B1423" t="s">
        <v>13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  <c r="N1423" t="s">
        <v>13</v>
      </c>
      <c r="O1423" s="1" t="s">
        <v>13</v>
      </c>
      <c r="P1423" t="s">
        <v>13</v>
      </c>
      <c r="Q1423">
        <f t="shared" si="76"/>
        <v>1</v>
      </c>
      <c r="R1423">
        <f t="shared" si="77"/>
        <v>1420</v>
      </c>
      <c r="T1423">
        <f t="shared" si="78"/>
        <v>0</v>
      </c>
    </row>
    <row r="1424" spans="1:20" x14ac:dyDescent="0.2">
      <c r="A1424" t="s">
        <v>17</v>
      </c>
      <c r="B1424" t="s">
        <v>17</v>
      </c>
      <c r="C1424" t="s">
        <v>17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s="1" t="s">
        <v>17</v>
      </c>
      <c r="P1424" t="s">
        <v>17</v>
      </c>
      <c r="Q1424">
        <f t="shared" si="76"/>
        <v>1</v>
      </c>
      <c r="R1424">
        <f t="shared" si="77"/>
        <v>1421</v>
      </c>
      <c r="T1424">
        <f t="shared" si="78"/>
        <v>0</v>
      </c>
    </row>
    <row r="1425" spans="1:20" x14ac:dyDescent="0.2">
      <c r="A1425" t="s">
        <v>5</v>
      </c>
      <c r="B1425" t="s">
        <v>5</v>
      </c>
      <c r="C1425" t="s">
        <v>5</v>
      </c>
      <c r="D1425" t="s">
        <v>6</v>
      </c>
      <c r="E1425" t="s">
        <v>6</v>
      </c>
      <c r="F1425" t="s">
        <v>5</v>
      </c>
      <c r="G1425" t="s">
        <v>12</v>
      </c>
      <c r="H1425" t="s">
        <v>6</v>
      </c>
      <c r="I1425" t="s">
        <v>5</v>
      </c>
      <c r="J1425" t="s">
        <v>5</v>
      </c>
      <c r="K1425" t="s">
        <v>5</v>
      </c>
      <c r="L1425" t="s">
        <v>6</v>
      </c>
      <c r="M1425" t="s">
        <v>6</v>
      </c>
      <c r="N1425" t="s">
        <v>6</v>
      </c>
      <c r="O1425" s="1" t="s">
        <v>6</v>
      </c>
      <c r="P1425" t="s">
        <v>6</v>
      </c>
      <c r="Q1425">
        <f t="shared" si="76"/>
        <v>0</v>
      </c>
      <c r="R1425">
        <f t="shared" si="77"/>
        <v>1422</v>
      </c>
      <c r="T1425">
        <f t="shared" si="78"/>
        <v>0</v>
      </c>
    </row>
    <row r="1426" spans="1:20" x14ac:dyDescent="0.2">
      <c r="A1426" t="s">
        <v>14</v>
      </c>
      <c r="B1426" t="s">
        <v>14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  <c r="O1426" s="1" t="s">
        <v>14</v>
      </c>
      <c r="P1426" t="s">
        <v>14</v>
      </c>
      <c r="Q1426">
        <f t="shared" si="76"/>
        <v>1</v>
      </c>
      <c r="R1426">
        <f t="shared" si="77"/>
        <v>1423</v>
      </c>
      <c r="T1426">
        <f t="shared" si="78"/>
        <v>0</v>
      </c>
    </row>
    <row r="1427" spans="1:20" x14ac:dyDescent="0.2">
      <c r="A1427" t="s">
        <v>17</v>
      </c>
      <c r="B1427" t="s">
        <v>17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s="1" t="s">
        <v>17</v>
      </c>
      <c r="P1427" t="s">
        <v>17</v>
      </c>
      <c r="Q1427">
        <f t="shared" si="76"/>
        <v>1</v>
      </c>
      <c r="R1427">
        <f t="shared" si="77"/>
        <v>1424</v>
      </c>
      <c r="T1427">
        <f t="shared" si="78"/>
        <v>0</v>
      </c>
    </row>
    <row r="1428" spans="1:20" x14ac:dyDescent="0.2">
      <c r="A1428" t="s">
        <v>2</v>
      </c>
      <c r="B1428" t="s">
        <v>2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s="1" t="s">
        <v>2</v>
      </c>
      <c r="P1428" t="s">
        <v>2</v>
      </c>
      <c r="Q1428">
        <f t="shared" si="76"/>
        <v>1</v>
      </c>
      <c r="R1428">
        <f t="shared" si="77"/>
        <v>1425</v>
      </c>
      <c r="T1428">
        <f t="shared" si="78"/>
        <v>0</v>
      </c>
    </row>
    <row r="1429" spans="1:20" x14ac:dyDescent="0.2">
      <c r="A1429" t="s">
        <v>14</v>
      </c>
      <c r="B1429" t="s">
        <v>14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  <c r="L1429" t="s">
        <v>14</v>
      </c>
      <c r="M1429" t="s">
        <v>14</v>
      </c>
      <c r="N1429" t="s">
        <v>14</v>
      </c>
      <c r="O1429" s="1" t="s">
        <v>14</v>
      </c>
      <c r="P1429" t="s">
        <v>14</v>
      </c>
      <c r="Q1429">
        <f t="shared" si="76"/>
        <v>1</v>
      </c>
      <c r="R1429">
        <f t="shared" si="77"/>
        <v>1426</v>
      </c>
      <c r="T1429">
        <f t="shared" si="78"/>
        <v>0</v>
      </c>
    </row>
    <row r="1430" spans="1:20" x14ac:dyDescent="0.2">
      <c r="A1430" t="s">
        <v>17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s="1" t="s">
        <v>17</v>
      </c>
      <c r="P1430" t="s">
        <v>17</v>
      </c>
      <c r="Q1430">
        <f t="shared" si="76"/>
        <v>1</v>
      </c>
      <c r="R1430">
        <f t="shared" si="77"/>
        <v>1427</v>
      </c>
      <c r="T1430">
        <f t="shared" si="78"/>
        <v>0</v>
      </c>
    </row>
    <row r="1431" spans="1:20" x14ac:dyDescent="0.2">
      <c r="A1431" t="s">
        <v>14</v>
      </c>
      <c r="B1431" t="s">
        <v>14</v>
      </c>
      <c r="C1431" t="s">
        <v>14</v>
      </c>
      <c r="D1431" t="s">
        <v>14</v>
      </c>
      <c r="E1431" t="s">
        <v>14</v>
      </c>
      <c r="F1431" t="s">
        <v>14</v>
      </c>
      <c r="G1431" t="s">
        <v>3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 t="s">
        <v>14</v>
      </c>
      <c r="N1431" t="s">
        <v>14</v>
      </c>
      <c r="O1431" s="1" t="s">
        <v>14</v>
      </c>
      <c r="P1431" t="s">
        <v>14</v>
      </c>
      <c r="Q1431">
        <f t="shared" ref="Q1431:Q1494" si="79">IF(COUNTIF(A1431:P1431,O1431)=16,1,0)</f>
        <v>0</v>
      </c>
      <c r="R1431">
        <f t="shared" si="77"/>
        <v>1428</v>
      </c>
      <c r="T1431">
        <f t="shared" si="78"/>
        <v>0</v>
      </c>
    </row>
    <row r="1432" spans="1:20" x14ac:dyDescent="0.2">
      <c r="A1432" t="s">
        <v>14</v>
      </c>
      <c r="B1432" t="s">
        <v>14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  <c r="O1432" s="1" t="s">
        <v>14</v>
      </c>
      <c r="P1432" t="s">
        <v>14</v>
      </c>
      <c r="Q1432">
        <f t="shared" si="79"/>
        <v>1</v>
      </c>
      <c r="R1432">
        <f t="shared" si="77"/>
        <v>1429</v>
      </c>
      <c r="T1432">
        <f t="shared" si="78"/>
        <v>0</v>
      </c>
    </row>
    <row r="1433" spans="1:20" x14ac:dyDescent="0.2">
      <c r="A1433" t="s">
        <v>17</v>
      </c>
      <c r="B1433" t="s">
        <v>17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s="1" t="s">
        <v>17</v>
      </c>
      <c r="P1433" t="s">
        <v>17</v>
      </c>
      <c r="Q1433">
        <f t="shared" si="79"/>
        <v>1</v>
      </c>
      <c r="R1433">
        <f t="shared" si="77"/>
        <v>1430</v>
      </c>
      <c r="T1433">
        <f t="shared" si="78"/>
        <v>0</v>
      </c>
    </row>
    <row r="1434" spans="1:20" x14ac:dyDescent="0.2">
      <c r="A1434" t="s">
        <v>7</v>
      </c>
      <c r="B1434" t="s">
        <v>7</v>
      </c>
      <c r="C1434" t="s">
        <v>7</v>
      </c>
      <c r="D1434" t="s">
        <v>13</v>
      </c>
      <c r="E1434" t="s">
        <v>13</v>
      </c>
      <c r="F1434" t="s">
        <v>13</v>
      </c>
      <c r="G1434" t="s">
        <v>13</v>
      </c>
      <c r="H1434" t="s">
        <v>4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s="1" t="s">
        <v>7</v>
      </c>
      <c r="P1434" t="s">
        <v>7</v>
      </c>
      <c r="Q1434">
        <f t="shared" si="79"/>
        <v>0</v>
      </c>
      <c r="R1434">
        <f t="shared" si="77"/>
        <v>1431</v>
      </c>
      <c r="T1434">
        <f t="shared" si="78"/>
        <v>0</v>
      </c>
    </row>
    <row r="1435" spans="1:20" x14ac:dyDescent="0.2">
      <c r="A1435" t="s">
        <v>11</v>
      </c>
      <c r="B1435" t="s">
        <v>11</v>
      </c>
      <c r="C1435" t="s">
        <v>11</v>
      </c>
      <c r="D1435" t="s">
        <v>7</v>
      </c>
      <c r="E1435" t="s">
        <v>7</v>
      </c>
      <c r="F1435" t="s">
        <v>7</v>
      </c>
      <c r="G1435" t="s">
        <v>7</v>
      </c>
      <c r="H1435" t="s">
        <v>11</v>
      </c>
      <c r="I1435" t="s">
        <v>11</v>
      </c>
      <c r="J1435" t="s">
        <v>11</v>
      </c>
      <c r="K1435" t="s">
        <v>11</v>
      </c>
      <c r="L1435" t="s">
        <v>11</v>
      </c>
      <c r="M1435" t="s">
        <v>11</v>
      </c>
      <c r="N1435" t="s">
        <v>11</v>
      </c>
      <c r="O1435" s="1" t="s">
        <v>11</v>
      </c>
      <c r="P1435" t="s">
        <v>11</v>
      </c>
      <c r="Q1435">
        <f t="shared" si="79"/>
        <v>0</v>
      </c>
      <c r="R1435">
        <f t="shared" si="77"/>
        <v>1432</v>
      </c>
      <c r="T1435">
        <f t="shared" si="78"/>
        <v>0</v>
      </c>
    </row>
    <row r="1436" spans="1:20" x14ac:dyDescent="0.2">
      <c r="A1436" t="s">
        <v>17</v>
      </c>
      <c r="B1436" t="s">
        <v>17</v>
      </c>
      <c r="C1436" t="s">
        <v>17</v>
      </c>
      <c r="D1436" t="s">
        <v>17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s="1" t="s">
        <v>17</v>
      </c>
      <c r="P1436" t="s">
        <v>17</v>
      </c>
      <c r="Q1436">
        <f t="shared" si="79"/>
        <v>1</v>
      </c>
      <c r="R1436">
        <f t="shared" si="77"/>
        <v>1433</v>
      </c>
      <c r="T1436">
        <f t="shared" si="78"/>
        <v>0</v>
      </c>
    </row>
    <row r="1437" spans="1:20" x14ac:dyDescent="0.2">
      <c r="A1437" t="s">
        <v>13</v>
      </c>
      <c r="B1437" t="s">
        <v>13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  <c r="O1437" s="1" t="s">
        <v>13</v>
      </c>
      <c r="P1437" t="s">
        <v>13</v>
      </c>
      <c r="Q1437">
        <f t="shared" si="79"/>
        <v>1</v>
      </c>
      <c r="R1437">
        <f t="shared" si="77"/>
        <v>1434</v>
      </c>
      <c r="T1437">
        <f t="shared" si="78"/>
        <v>0</v>
      </c>
    </row>
    <row r="1438" spans="1:20" x14ac:dyDescent="0.2">
      <c r="A1438" t="s">
        <v>7</v>
      </c>
      <c r="B1438" t="s">
        <v>10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  <c r="K1438" t="s">
        <v>10</v>
      </c>
      <c r="L1438" t="s">
        <v>10</v>
      </c>
      <c r="M1438" t="s">
        <v>10</v>
      </c>
      <c r="N1438" t="s">
        <v>10</v>
      </c>
      <c r="O1438" s="1" t="s">
        <v>10</v>
      </c>
      <c r="P1438" t="s">
        <v>10</v>
      </c>
      <c r="Q1438">
        <f t="shared" si="79"/>
        <v>0</v>
      </c>
      <c r="R1438">
        <f t="shared" si="77"/>
        <v>1435</v>
      </c>
      <c r="T1438">
        <f t="shared" si="78"/>
        <v>0</v>
      </c>
    </row>
    <row r="1439" spans="1:20" x14ac:dyDescent="0.2">
      <c r="A1439" t="s">
        <v>17</v>
      </c>
      <c r="B1439" t="s">
        <v>17</v>
      </c>
      <c r="C1439" t="s">
        <v>17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s="1" t="s">
        <v>17</v>
      </c>
      <c r="P1439" t="s">
        <v>17</v>
      </c>
      <c r="Q1439">
        <f t="shared" si="79"/>
        <v>1</v>
      </c>
      <c r="R1439">
        <f t="shared" si="77"/>
        <v>1436</v>
      </c>
      <c r="T1439">
        <f t="shared" si="78"/>
        <v>0</v>
      </c>
    </row>
    <row r="1440" spans="1:20" x14ac:dyDescent="0.2">
      <c r="A1440" t="s">
        <v>18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s="1" t="s">
        <v>18</v>
      </c>
      <c r="P1440" t="s">
        <v>18</v>
      </c>
      <c r="Q1440">
        <f t="shared" si="79"/>
        <v>1</v>
      </c>
      <c r="R1440">
        <f t="shared" si="77"/>
        <v>1437</v>
      </c>
      <c r="T1440">
        <f t="shared" si="78"/>
        <v>0</v>
      </c>
    </row>
    <row r="1441" spans="1:20" x14ac:dyDescent="0.2">
      <c r="A1441" t="s">
        <v>13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  <c r="N1441" t="s">
        <v>13</v>
      </c>
      <c r="O1441" s="1" t="s">
        <v>13</v>
      </c>
      <c r="P1441" t="s">
        <v>13</v>
      </c>
      <c r="Q1441">
        <f t="shared" si="79"/>
        <v>1</v>
      </c>
      <c r="R1441">
        <f t="shared" si="77"/>
        <v>1438</v>
      </c>
      <c r="T1441">
        <f t="shared" si="78"/>
        <v>0</v>
      </c>
    </row>
    <row r="1442" spans="1:20" x14ac:dyDescent="0.2">
      <c r="A1442" t="s">
        <v>17</v>
      </c>
      <c r="B1442" t="s">
        <v>17</v>
      </c>
      <c r="C1442" t="s">
        <v>17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s="1" t="s">
        <v>17</v>
      </c>
      <c r="P1442" t="s">
        <v>17</v>
      </c>
      <c r="Q1442">
        <f t="shared" si="79"/>
        <v>1</v>
      </c>
      <c r="R1442">
        <f t="shared" si="77"/>
        <v>1439</v>
      </c>
      <c r="T1442">
        <f t="shared" si="78"/>
        <v>0</v>
      </c>
    </row>
    <row r="1443" spans="1:20" x14ac:dyDescent="0.2">
      <c r="A1443" t="s">
        <v>16</v>
      </c>
      <c r="B1443" t="s">
        <v>16</v>
      </c>
      <c r="C1443" t="s">
        <v>16</v>
      </c>
      <c r="D1443" t="s">
        <v>8</v>
      </c>
      <c r="E1443" t="s">
        <v>8</v>
      </c>
      <c r="F1443" t="s">
        <v>8</v>
      </c>
      <c r="G1443" t="s">
        <v>8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s="1" t="s">
        <v>16</v>
      </c>
      <c r="P1443" t="s">
        <v>16</v>
      </c>
      <c r="Q1443">
        <f t="shared" si="79"/>
        <v>0</v>
      </c>
      <c r="R1443">
        <f t="shared" si="77"/>
        <v>1440</v>
      </c>
      <c r="T1443">
        <f t="shared" si="78"/>
        <v>0</v>
      </c>
    </row>
    <row r="1444" spans="1:20" x14ac:dyDescent="0.2">
      <c r="A1444" t="s">
        <v>14</v>
      </c>
      <c r="B1444" t="s">
        <v>14</v>
      </c>
      <c r="C1444" t="s">
        <v>14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  <c r="L1444" t="s">
        <v>14</v>
      </c>
      <c r="M1444" t="s">
        <v>14</v>
      </c>
      <c r="N1444" t="s">
        <v>14</v>
      </c>
      <c r="O1444" s="1" t="s">
        <v>14</v>
      </c>
      <c r="P1444" t="s">
        <v>14</v>
      </c>
      <c r="Q1444">
        <f t="shared" si="79"/>
        <v>1</v>
      </c>
      <c r="R1444">
        <f t="shared" si="77"/>
        <v>1441</v>
      </c>
      <c r="T1444">
        <f t="shared" si="78"/>
        <v>0</v>
      </c>
    </row>
    <row r="1445" spans="1:20" x14ac:dyDescent="0.2">
      <c r="A1445" t="s">
        <v>17</v>
      </c>
      <c r="B1445" t="s">
        <v>17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s="1" t="s">
        <v>17</v>
      </c>
      <c r="P1445" t="s">
        <v>17</v>
      </c>
      <c r="Q1445">
        <f t="shared" si="79"/>
        <v>1</v>
      </c>
      <c r="R1445">
        <f t="shared" si="77"/>
        <v>1442</v>
      </c>
      <c r="T1445">
        <f t="shared" si="78"/>
        <v>0</v>
      </c>
    </row>
    <row r="1446" spans="1:20" x14ac:dyDescent="0.2">
      <c r="A1446" t="s">
        <v>17</v>
      </c>
      <c r="B1446" t="s">
        <v>17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s="1" t="s">
        <v>17</v>
      </c>
      <c r="P1446" t="s">
        <v>17</v>
      </c>
      <c r="Q1446">
        <f t="shared" si="79"/>
        <v>1</v>
      </c>
      <c r="R1446">
        <f t="shared" si="77"/>
        <v>1443</v>
      </c>
      <c r="T1446">
        <f t="shared" si="78"/>
        <v>0</v>
      </c>
    </row>
    <row r="1447" spans="1:20" x14ac:dyDescent="0.2">
      <c r="A1447" t="s">
        <v>14</v>
      </c>
      <c r="B1447" t="s">
        <v>14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  <c r="O1447" s="1" t="s">
        <v>14</v>
      </c>
      <c r="P1447" t="s">
        <v>14</v>
      </c>
      <c r="Q1447">
        <f t="shared" si="79"/>
        <v>1</v>
      </c>
      <c r="R1447">
        <f t="shared" si="77"/>
        <v>1444</v>
      </c>
      <c r="T1447">
        <f t="shared" si="78"/>
        <v>0</v>
      </c>
    </row>
    <row r="1448" spans="1:20" x14ac:dyDescent="0.2">
      <c r="A1448" t="s">
        <v>17</v>
      </c>
      <c r="B1448" t="s">
        <v>17</v>
      </c>
      <c r="C1448" t="s">
        <v>17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s="1" t="s">
        <v>17</v>
      </c>
      <c r="P1448" t="s">
        <v>17</v>
      </c>
      <c r="Q1448">
        <f t="shared" si="79"/>
        <v>1</v>
      </c>
      <c r="R1448">
        <f t="shared" si="77"/>
        <v>1445</v>
      </c>
      <c r="T1448">
        <f t="shared" si="78"/>
        <v>0</v>
      </c>
    </row>
    <row r="1449" spans="1:20" x14ac:dyDescent="0.2">
      <c r="A1449" t="s">
        <v>14</v>
      </c>
      <c r="B1449" t="s">
        <v>14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  <c r="O1449" s="1" t="s">
        <v>14</v>
      </c>
      <c r="P1449" t="s">
        <v>14</v>
      </c>
      <c r="Q1449">
        <f t="shared" si="79"/>
        <v>1</v>
      </c>
      <c r="R1449">
        <f t="shared" si="77"/>
        <v>1446</v>
      </c>
      <c r="T1449">
        <f t="shared" si="78"/>
        <v>0</v>
      </c>
    </row>
    <row r="1450" spans="1:20" x14ac:dyDescent="0.2">
      <c r="A1450" t="s">
        <v>14</v>
      </c>
      <c r="B1450" t="s">
        <v>14</v>
      </c>
      <c r="C1450" t="s">
        <v>14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14</v>
      </c>
      <c r="O1450" s="1" t="s">
        <v>14</v>
      </c>
      <c r="P1450" t="s">
        <v>14</v>
      </c>
      <c r="Q1450">
        <f t="shared" si="79"/>
        <v>1</v>
      </c>
      <c r="R1450">
        <f t="shared" si="77"/>
        <v>1447</v>
      </c>
      <c r="T1450">
        <f t="shared" si="78"/>
        <v>0</v>
      </c>
    </row>
    <row r="1451" spans="1:20" x14ac:dyDescent="0.2">
      <c r="A1451" t="s">
        <v>17</v>
      </c>
      <c r="B1451" t="s">
        <v>17</v>
      </c>
      <c r="C1451" t="s">
        <v>17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s="1" t="s">
        <v>17</v>
      </c>
      <c r="P1451" t="s">
        <v>17</v>
      </c>
      <c r="Q1451">
        <f t="shared" si="79"/>
        <v>1</v>
      </c>
      <c r="R1451">
        <f t="shared" si="77"/>
        <v>1448</v>
      </c>
      <c r="T1451">
        <f t="shared" si="78"/>
        <v>0</v>
      </c>
    </row>
    <row r="1452" spans="1:20" x14ac:dyDescent="0.2">
      <c r="A1452" t="s">
        <v>14</v>
      </c>
      <c r="B1452" t="s">
        <v>14</v>
      </c>
      <c r="C1452" t="s">
        <v>14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14</v>
      </c>
      <c r="O1452" s="1" t="s">
        <v>14</v>
      </c>
      <c r="P1452" t="s">
        <v>14</v>
      </c>
      <c r="Q1452">
        <f t="shared" si="79"/>
        <v>1</v>
      </c>
      <c r="R1452">
        <f t="shared" si="77"/>
        <v>1449</v>
      </c>
      <c r="T1452">
        <f t="shared" si="78"/>
        <v>0</v>
      </c>
    </row>
    <row r="1453" spans="1:20" x14ac:dyDescent="0.2">
      <c r="A1453" t="s">
        <v>10</v>
      </c>
      <c r="B1453" t="s">
        <v>10</v>
      </c>
      <c r="C1453" t="s">
        <v>10</v>
      </c>
      <c r="D1453" t="s">
        <v>12</v>
      </c>
      <c r="E1453" t="s">
        <v>5</v>
      </c>
      <c r="F1453" t="s">
        <v>10</v>
      </c>
      <c r="G1453" t="s">
        <v>5</v>
      </c>
      <c r="H1453" t="s">
        <v>5</v>
      </c>
      <c r="I1453" t="s">
        <v>10</v>
      </c>
      <c r="J1453" t="s">
        <v>10</v>
      </c>
      <c r="K1453" t="s">
        <v>10</v>
      </c>
      <c r="L1453" t="s">
        <v>5</v>
      </c>
      <c r="M1453" t="s">
        <v>5</v>
      </c>
      <c r="N1453" t="s">
        <v>5</v>
      </c>
      <c r="O1453" s="1" t="s">
        <v>5</v>
      </c>
      <c r="P1453" t="s">
        <v>10</v>
      </c>
      <c r="Q1453">
        <f t="shared" si="79"/>
        <v>0</v>
      </c>
      <c r="R1453">
        <f t="shared" si="77"/>
        <v>1450</v>
      </c>
      <c r="T1453">
        <f t="shared" si="78"/>
        <v>0</v>
      </c>
    </row>
    <row r="1454" spans="1:20" x14ac:dyDescent="0.2">
      <c r="A1454" t="s">
        <v>17</v>
      </c>
      <c r="B1454" t="s">
        <v>17</v>
      </c>
      <c r="C1454" t="s">
        <v>17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17</v>
      </c>
      <c r="N1454" t="s">
        <v>17</v>
      </c>
      <c r="O1454" s="1" t="s">
        <v>17</v>
      </c>
      <c r="P1454" t="s">
        <v>17</v>
      </c>
      <c r="Q1454">
        <f t="shared" si="79"/>
        <v>1</v>
      </c>
      <c r="R1454">
        <f t="shared" si="77"/>
        <v>1451</v>
      </c>
      <c r="T1454">
        <f t="shared" si="78"/>
        <v>0</v>
      </c>
    </row>
    <row r="1455" spans="1:20" x14ac:dyDescent="0.2">
      <c r="A1455" t="s">
        <v>13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  <c r="O1455" s="1" t="s">
        <v>13</v>
      </c>
      <c r="P1455" t="s">
        <v>13</v>
      </c>
      <c r="Q1455">
        <f t="shared" si="79"/>
        <v>1</v>
      </c>
      <c r="R1455">
        <f t="shared" si="77"/>
        <v>1452</v>
      </c>
      <c r="T1455">
        <f t="shared" si="78"/>
        <v>0</v>
      </c>
    </row>
    <row r="1456" spans="1:20" x14ac:dyDescent="0.2">
      <c r="A1456" t="s">
        <v>14</v>
      </c>
      <c r="B1456" t="s">
        <v>14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  <c r="O1456" s="1" t="s">
        <v>14</v>
      </c>
      <c r="P1456" t="s">
        <v>14</v>
      </c>
      <c r="Q1456">
        <f t="shared" si="79"/>
        <v>1</v>
      </c>
      <c r="R1456">
        <f t="shared" si="77"/>
        <v>1453</v>
      </c>
      <c r="T1456">
        <f t="shared" si="78"/>
        <v>0</v>
      </c>
    </row>
    <row r="1457" spans="1:20" x14ac:dyDescent="0.2">
      <c r="A1457" t="s">
        <v>17</v>
      </c>
      <c r="B1457" t="s">
        <v>17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s="1" t="s">
        <v>17</v>
      </c>
      <c r="P1457" t="s">
        <v>17</v>
      </c>
      <c r="Q1457">
        <f t="shared" si="79"/>
        <v>1</v>
      </c>
      <c r="R1457">
        <f t="shared" si="77"/>
        <v>1454</v>
      </c>
      <c r="T1457">
        <f t="shared" si="78"/>
        <v>0</v>
      </c>
    </row>
    <row r="1458" spans="1:20" x14ac:dyDescent="0.2">
      <c r="A1458" t="s">
        <v>14</v>
      </c>
      <c r="B1458" t="s">
        <v>14</v>
      </c>
      <c r="C1458" t="s">
        <v>14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  <c r="O1458" s="1" t="s">
        <v>14</v>
      </c>
      <c r="P1458" t="s">
        <v>14</v>
      </c>
      <c r="Q1458">
        <f t="shared" si="79"/>
        <v>1</v>
      </c>
      <c r="R1458">
        <f t="shared" si="77"/>
        <v>1455</v>
      </c>
      <c r="T1458">
        <f t="shared" si="78"/>
        <v>0</v>
      </c>
    </row>
    <row r="1459" spans="1:20" x14ac:dyDescent="0.2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  <c r="L1459" t="s">
        <v>11</v>
      </c>
      <c r="M1459" t="s">
        <v>11</v>
      </c>
      <c r="N1459" t="s">
        <v>11</v>
      </c>
      <c r="O1459" s="1" t="s">
        <v>11</v>
      </c>
      <c r="P1459" t="s">
        <v>11</v>
      </c>
      <c r="Q1459">
        <f t="shared" si="79"/>
        <v>1</v>
      </c>
      <c r="R1459">
        <f t="shared" si="77"/>
        <v>1456</v>
      </c>
      <c r="T1459">
        <f t="shared" si="78"/>
        <v>0</v>
      </c>
    </row>
    <row r="1460" spans="1:20" x14ac:dyDescent="0.2">
      <c r="A1460" t="s">
        <v>17</v>
      </c>
      <c r="B1460" t="s">
        <v>17</v>
      </c>
      <c r="C1460" t="s">
        <v>17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s="1" t="s">
        <v>17</v>
      </c>
      <c r="P1460" t="s">
        <v>17</v>
      </c>
      <c r="Q1460">
        <f t="shared" si="79"/>
        <v>1</v>
      </c>
      <c r="R1460">
        <f t="shared" si="77"/>
        <v>1457</v>
      </c>
      <c r="T1460">
        <f t="shared" si="78"/>
        <v>0</v>
      </c>
    </row>
    <row r="1461" spans="1:20" x14ac:dyDescent="0.2">
      <c r="A1461" s="14" t="s">
        <v>9</v>
      </c>
      <c r="B1461" s="14" t="s">
        <v>9</v>
      </c>
      <c r="C1461" s="14" t="s">
        <v>9</v>
      </c>
      <c r="D1461" s="11" t="s">
        <v>3</v>
      </c>
      <c r="E1461" s="14" t="s">
        <v>3</v>
      </c>
      <c r="F1461" s="14" t="s">
        <v>3</v>
      </c>
      <c r="G1461" s="14" t="s">
        <v>3</v>
      </c>
      <c r="H1461" s="14" t="s">
        <v>9</v>
      </c>
      <c r="I1461" s="14" t="s">
        <v>9</v>
      </c>
      <c r="J1461" s="14" t="s">
        <v>9</v>
      </c>
      <c r="K1461" s="14" t="s">
        <v>9</v>
      </c>
      <c r="L1461" s="11" t="s">
        <v>9</v>
      </c>
      <c r="M1461" s="11" t="s">
        <v>9</v>
      </c>
      <c r="N1461" s="11" t="s">
        <v>9</v>
      </c>
      <c r="O1461" s="12" t="s">
        <v>9</v>
      </c>
      <c r="P1461" s="11" t="s">
        <v>9</v>
      </c>
      <c r="Q1461">
        <f t="shared" si="79"/>
        <v>0</v>
      </c>
      <c r="R1461" s="13">
        <f t="shared" si="77"/>
        <v>1458</v>
      </c>
      <c r="S1461" s="13">
        <v>27</v>
      </c>
      <c r="T1461">
        <f t="shared" si="78"/>
        <v>0</v>
      </c>
    </row>
    <row r="1462" spans="1:20" x14ac:dyDescent="0.2">
      <c r="A1462" s="14" t="s">
        <v>17</v>
      </c>
      <c r="B1462" s="14" t="s">
        <v>17</v>
      </c>
      <c r="C1462" s="14" t="s">
        <v>17</v>
      </c>
      <c r="D1462" s="11" t="s">
        <v>17</v>
      </c>
      <c r="E1462" s="14" t="s">
        <v>17</v>
      </c>
      <c r="F1462" s="14" t="s">
        <v>13</v>
      </c>
      <c r="G1462" s="14" t="s">
        <v>18</v>
      </c>
      <c r="H1462" s="14" t="s">
        <v>17</v>
      </c>
      <c r="I1462" s="14" t="s">
        <v>17</v>
      </c>
      <c r="J1462" s="14" t="s">
        <v>17</v>
      </c>
      <c r="K1462" s="14" t="s">
        <v>17</v>
      </c>
      <c r="L1462" s="11" t="s">
        <v>17</v>
      </c>
      <c r="M1462" s="11" t="s">
        <v>17</v>
      </c>
      <c r="N1462" s="11" t="s">
        <v>17</v>
      </c>
      <c r="O1462" s="12" t="s">
        <v>17</v>
      </c>
      <c r="P1462" s="11" t="s">
        <v>17</v>
      </c>
      <c r="Q1462">
        <f t="shared" si="79"/>
        <v>0</v>
      </c>
      <c r="R1462" s="13">
        <f t="shared" si="77"/>
        <v>1459</v>
      </c>
      <c r="S1462" s="13"/>
      <c r="T1462">
        <f t="shared" si="78"/>
        <v>0</v>
      </c>
    </row>
    <row r="1463" spans="1:20" x14ac:dyDescent="0.2">
      <c r="A1463" s="14" t="s">
        <v>12</v>
      </c>
      <c r="B1463" s="14" t="s">
        <v>12</v>
      </c>
      <c r="C1463" s="14" t="s">
        <v>12</v>
      </c>
      <c r="D1463" s="11" t="s">
        <v>14</v>
      </c>
      <c r="E1463" s="14" t="s">
        <v>14</v>
      </c>
      <c r="F1463" s="14" t="s">
        <v>14</v>
      </c>
      <c r="G1463" s="14" t="s">
        <v>14</v>
      </c>
      <c r="H1463" s="14" t="s">
        <v>14</v>
      </c>
      <c r="I1463" s="14" t="s">
        <v>12</v>
      </c>
      <c r="J1463" s="14" t="s">
        <v>12</v>
      </c>
      <c r="K1463" s="14" t="s">
        <v>12</v>
      </c>
      <c r="L1463" s="11" t="s">
        <v>14</v>
      </c>
      <c r="M1463" s="11" t="s">
        <v>14</v>
      </c>
      <c r="N1463" s="11" t="s">
        <v>14</v>
      </c>
      <c r="O1463" s="12" t="s">
        <v>14</v>
      </c>
      <c r="P1463" s="11" t="s">
        <v>14</v>
      </c>
      <c r="Q1463">
        <f t="shared" si="79"/>
        <v>0</v>
      </c>
      <c r="R1463" s="13">
        <f t="shared" si="77"/>
        <v>1460</v>
      </c>
      <c r="S1463" s="13"/>
      <c r="T1463">
        <f t="shared" si="78"/>
        <v>0</v>
      </c>
    </row>
    <row r="1464" spans="1:20" x14ac:dyDescent="0.2">
      <c r="A1464" s="7" t="s">
        <v>17</v>
      </c>
      <c r="B1464" s="7" t="s">
        <v>17</v>
      </c>
      <c r="C1464" s="7" t="s">
        <v>17</v>
      </c>
      <c r="D1464" t="s">
        <v>17</v>
      </c>
      <c r="E1464" s="7" t="s">
        <v>17</v>
      </c>
      <c r="F1464" s="7" t="s">
        <v>17</v>
      </c>
      <c r="G1464" s="7" t="s">
        <v>17</v>
      </c>
      <c r="H1464" s="7" t="s">
        <v>17</v>
      </c>
      <c r="I1464" s="7" t="s">
        <v>17</v>
      </c>
      <c r="J1464" s="7" t="s">
        <v>17</v>
      </c>
      <c r="K1464" s="7" t="s">
        <v>17</v>
      </c>
      <c r="L1464" t="s">
        <v>17</v>
      </c>
      <c r="M1464" t="s">
        <v>17</v>
      </c>
      <c r="N1464" t="s">
        <v>17</v>
      </c>
      <c r="O1464" s="1" t="s">
        <v>17</v>
      </c>
      <c r="P1464" t="s">
        <v>17</v>
      </c>
      <c r="Q1464">
        <f t="shared" si="79"/>
        <v>1</v>
      </c>
      <c r="R1464">
        <f t="shared" si="77"/>
        <v>1461</v>
      </c>
      <c r="T1464">
        <f t="shared" si="78"/>
        <v>0</v>
      </c>
    </row>
    <row r="1465" spans="1:20" x14ac:dyDescent="0.2">
      <c r="A1465" s="7" t="s">
        <v>16</v>
      </c>
      <c r="B1465" s="7" t="s">
        <v>16</v>
      </c>
      <c r="C1465" s="7" t="s">
        <v>16</v>
      </c>
      <c r="D1465" t="s">
        <v>16</v>
      </c>
      <c r="E1465" s="7" t="s">
        <v>16</v>
      </c>
      <c r="F1465" s="7" t="s">
        <v>16</v>
      </c>
      <c r="G1465" s="7" t="s">
        <v>16</v>
      </c>
      <c r="H1465" s="7" t="s">
        <v>16</v>
      </c>
      <c r="I1465" s="7" t="s">
        <v>16</v>
      </c>
      <c r="J1465" s="7" t="s">
        <v>16</v>
      </c>
      <c r="K1465" s="7" t="s">
        <v>16</v>
      </c>
      <c r="L1465" t="s">
        <v>16</v>
      </c>
      <c r="M1465" t="s">
        <v>16</v>
      </c>
      <c r="N1465" t="s">
        <v>16</v>
      </c>
      <c r="O1465" s="1" t="s">
        <v>16</v>
      </c>
      <c r="P1465" t="s">
        <v>16</v>
      </c>
      <c r="Q1465">
        <f t="shared" si="79"/>
        <v>1</v>
      </c>
      <c r="R1465">
        <f t="shared" si="77"/>
        <v>1462</v>
      </c>
      <c r="T1465">
        <f t="shared" si="78"/>
        <v>0</v>
      </c>
    </row>
    <row r="1466" spans="1:20" x14ac:dyDescent="0.2">
      <c r="A1466" s="7" t="s">
        <v>3</v>
      </c>
      <c r="B1466" s="7" t="s">
        <v>3</v>
      </c>
      <c r="C1466" s="7" t="s">
        <v>3</v>
      </c>
      <c r="D1466" t="s">
        <v>3</v>
      </c>
      <c r="E1466" s="7" t="s">
        <v>3</v>
      </c>
      <c r="F1466" s="7" t="s">
        <v>3</v>
      </c>
      <c r="G1466" s="7" t="s">
        <v>3</v>
      </c>
      <c r="H1466" s="7" t="s">
        <v>3</v>
      </c>
      <c r="I1466" s="7" t="s">
        <v>3</v>
      </c>
      <c r="J1466" s="7" t="s">
        <v>3</v>
      </c>
      <c r="K1466" s="7" t="s">
        <v>3</v>
      </c>
      <c r="L1466" t="s">
        <v>3</v>
      </c>
      <c r="M1466" t="s">
        <v>3</v>
      </c>
      <c r="N1466" t="s">
        <v>3</v>
      </c>
      <c r="O1466" s="1" t="s">
        <v>3</v>
      </c>
      <c r="P1466" t="s">
        <v>3</v>
      </c>
      <c r="Q1466">
        <f t="shared" si="79"/>
        <v>1</v>
      </c>
      <c r="R1466">
        <f t="shared" si="77"/>
        <v>1463</v>
      </c>
      <c r="T1466">
        <f t="shared" si="78"/>
        <v>0</v>
      </c>
    </row>
    <row r="1467" spans="1:20" s="2" customFormat="1" x14ac:dyDescent="0.2">
      <c r="A1467" s="15" t="s">
        <v>2</v>
      </c>
      <c r="B1467" s="15" t="s">
        <v>2</v>
      </c>
      <c r="C1467" s="15" t="s">
        <v>2</v>
      </c>
      <c r="D1467" s="2" t="s">
        <v>17</v>
      </c>
      <c r="E1467" s="15" t="s">
        <v>2</v>
      </c>
      <c r="F1467" s="15" t="s">
        <v>2</v>
      </c>
      <c r="G1467" s="15" t="s">
        <v>2</v>
      </c>
      <c r="H1467" s="15" t="s">
        <v>2</v>
      </c>
      <c r="I1467" s="15" t="s">
        <v>2</v>
      </c>
      <c r="J1467" s="15" t="s">
        <v>2</v>
      </c>
      <c r="K1467" s="15" t="s">
        <v>2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>
        <f t="shared" si="79"/>
        <v>0</v>
      </c>
      <c r="R1467" s="2">
        <f t="shared" si="77"/>
        <v>1464</v>
      </c>
      <c r="T1467" s="2">
        <f t="shared" si="78"/>
        <v>0</v>
      </c>
    </row>
    <row r="1468" spans="1:20" x14ac:dyDescent="0.2">
      <c r="A1468" t="s">
        <v>17</v>
      </c>
      <c r="B1468" t="s">
        <v>17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s="1" t="s">
        <v>17</v>
      </c>
      <c r="P1468" t="s">
        <v>17</v>
      </c>
      <c r="Q1468">
        <f t="shared" si="79"/>
        <v>1</v>
      </c>
      <c r="R1468">
        <f t="shared" si="77"/>
        <v>1465</v>
      </c>
      <c r="T1468">
        <f t="shared" si="78"/>
        <v>0</v>
      </c>
    </row>
    <row r="1469" spans="1:20" x14ac:dyDescent="0.2">
      <c r="A1469" t="s">
        <v>9</v>
      </c>
      <c r="B1469" t="s">
        <v>9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  <c r="K1469" t="s">
        <v>9</v>
      </c>
      <c r="L1469" t="s">
        <v>9</v>
      </c>
      <c r="M1469" t="s">
        <v>9</v>
      </c>
      <c r="N1469" t="s">
        <v>9</v>
      </c>
      <c r="O1469" s="1" t="s">
        <v>9</v>
      </c>
      <c r="P1469" t="s">
        <v>9</v>
      </c>
      <c r="Q1469">
        <f t="shared" si="79"/>
        <v>1</v>
      </c>
      <c r="R1469">
        <f t="shared" si="77"/>
        <v>1466</v>
      </c>
      <c r="T1469">
        <f t="shared" si="78"/>
        <v>0</v>
      </c>
    </row>
    <row r="1470" spans="1:20" x14ac:dyDescent="0.2">
      <c r="A1470" t="s">
        <v>3</v>
      </c>
      <c r="B1470" t="s">
        <v>3</v>
      </c>
      <c r="C1470" t="s">
        <v>3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3</v>
      </c>
      <c r="N1470" t="s">
        <v>3</v>
      </c>
      <c r="O1470" s="1" t="s">
        <v>3</v>
      </c>
      <c r="P1470" t="s">
        <v>3</v>
      </c>
      <c r="Q1470">
        <f t="shared" si="79"/>
        <v>1</v>
      </c>
      <c r="R1470">
        <f t="shared" si="77"/>
        <v>1467</v>
      </c>
      <c r="T1470">
        <f t="shared" si="78"/>
        <v>0</v>
      </c>
    </row>
    <row r="1471" spans="1:20" x14ac:dyDescent="0.2">
      <c r="A1471" t="s">
        <v>3</v>
      </c>
      <c r="B1471" t="s">
        <v>3</v>
      </c>
      <c r="C1471" t="s">
        <v>3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3</v>
      </c>
      <c r="N1471" t="s">
        <v>3</v>
      </c>
      <c r="O1471" s="1" t="s">
        <v>3</v>
      </c>
      <c r="P1471" t="s">
        <v>3</v>
      </c>
      <c r="Q1471">
        <f t="shared" si="79"/>
        <v>1</v>
      </c>
      <c r="R1471">
        <f t="shared" si="77"/>
        <v>1468</v>
      </c>
      <c r="T1471">
        <f t="shared" si="78"/>
        <v>0</v>
      </c>
    </row>
    <row r="1472" spans="1:20" x14ac:dyDescent="0.2">
      <c r="A1472" t="s">
        <v>6</v>
      </c>
      <c r="B1472" t="s">
        <v>6</v>
      </c>
      <c r="C1472" t="s">
        <v>6</v>
      </c>
      <c r="D1472" t="s">
        <v>6</v>
      </c>
      <c r="E1472" t="s">
        <v>6</v>
      </c>
      <c r="F1472" t="s">
        <v>6</v>
      </c>
      <c r="G1472" t="s">
        <v>6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s="1" t="s">
        <v>6</v>
      </c>
      <c r="P1472" t="s">
        <v>6</v>
      </c>
      <c r="Q1472">
        <f t="shared" si="79"/>
        <v>1</v>
      </c>
      <c r="R1472">
        <f t="shared" si="77"/>
        <v>1469</v>
      </c>
      <c r="T1472">
        <f t="shared" si="78"/>
        <v>0</v>
      </c>
    </row>
    <row r="1473" spans="1:20" x14ac:dyDescent="0.2">
      <c r="A1473" t="s">
        <v>3</v>
      </c>
      <c r="B1473" t="s">
        <v>3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3</v>
      </c>
      <c r="N1473" t="s">
        <v>3</v>
      </c>
      <c r="O1473" s="1" t="s">
        <v>3</v>
      </c>
      <c r="P1473" t="s">
        <v>3</v>
      </c>
      <c r="Q1473">
        <f t="shared" si="79"/>
        <v>1</v>
      </c>
      <c r="R1473">
        <f t="shared" si="77"/>
        <v>1470</v>
      </c>
      <c r="T1473">
        <f t="shared" si="78"/>
        <v>0</v>
      </c>
    </row>
    <row r="1474" spans="1:20" x14ac:dyDescent="0.2">
      <c r="A1474" t="s">
        <v>4</v>
      </c>
      <c r="B1474" t="s">
        <v>4</v>
      </c>
      <c r="C1474" t="s">
        <v>4</v>
      </c>
      <c r="D1474" t="s">
        <v>4</v>
      </c>
      <c r="E1474" t="s">
        <v>4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  <c r="L1474" t="s">
        <v>4</v>
      </c>
      <c r="M1474" t="s">
        <v>4</v>
      </c>
      <c r="N1474" t="s">
        <v>4</v>
      </c>
      <c r="O1474" s="1" t="s">
        <v>4</v>
      </c>
      <c r="P1474" t="s">
        <v>4</v>
      </c>
      <c r="Q1474">
        <f t="shared" si="79"/>
        <v>1</v>
      </c>
      <c r="R1474">
        <f t="shared" si="77"/>
        <v>1471</v>
      </c>
      <c r="T1474">
        <f t="shared" si="78"/>
        <v>0</v>
      </c>
    </row>
    <row r="1475" spans="1:20" x14ac:dyDescent="0.2">
      <c r="A1475" t="s">
        <v>2</v>
      </c>
      <c r="B1475" t="s">
        <v>2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s="1" t="s">
        <v>2</v>
      </c>
      <c r="P1475" t="s">
        <v>2</v>
      </c>
      <c r="Q1475">
        <f t="shared" si="79"/>
        <v>1</v>
      </c>
      <c r="R1475">
        <f t="shared" ref="R1475:R1538" si="80">IF(O1475="-",R1474+0,R1474+1)</f>
        <v>1472</v>
      </c>
      <c r="T1475">
        <f t="shared" ref="T1475:T1538" si="81">COUNTIF(A1475:P1475,"-")</f>
        <v>0</v>
      </c>
    </row>
    <row r="1476" spans="1:20" x14ac:dyDescent="0.2">
      <c r="A1476" t="s">
        <v>15</v>
      </c>
      <c r="B1476" t="s">
        <v>15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  <c r="N1476" t="s">
        <v>15</v>
      </c>
      <c r="O1476" s="1" t="s">
        <v>15</v>
      </c>
      <c r="P1476" t="s">
        <v>15</v>
      </c>
      <c r="Q1476">
        <f t="shared" si="79"/>
        <v>1</v>
      </c>
      <c r="R1476">
        <f t="shared" si="80"/>
        <v>1473</v>
      </c>
      <c r="T1476">
        <f t="shared" si="81"/>
        <v>0</v>
      </c>
    </row>
    <row r="1477" spans="1:20" x14ac:dyDescent="0.2">
      <c r="A1477" t="s">
        <v>10</v>
      </c>
      <c r="B1477" t="s">
        <v>10</v>
      </c>
      <c r="C1477" t="s">
        <v>10</v>
      </c>
      <c r="D1477" t="s">
        <v>2</v>
      </c>
      <c r="E1477" t="s">
        <v>2</v>
      </c>
      <c r="F1477" t="s">
        <v>2</v>
      </c>
      <c r="G1477" t="s">
        <v>2</v>
      </c>
      <c r="H1477" t="s">
        <v>10</v>
      </c>
      <c r="I1477" t="s">
        <v>10</v>
      </c>
      <c r="J1477" t="s">
        <v>10</v>
      </c>
      <c r="K1477" t="s">
        <v>10</v>
      </c>
      <c r="L1477" t="s">
        <v>10</v>
      </c>
      <c r="M1477" t="s">
        <v>10</v>
      </c>
      <c r="N1477" t="s">
        <v>10</v>
      </c>
      <c r="O1477" s="1" t="s">
        <v>10</v>
      </c>
      <c r="P1477" t="s">
        <v>10</v>
      </c>
      <c r="Q1477">
        <f t="shared" si="79"/>
        <v>0</v>
      </c>
      <c r="R1477">
        <f t="shared" si="80"/>
        <v>1474</v>
      </c>
      <c r="T1477">
        <f t="shared" si="81"/>
        <v>0</v>
      </c>
    </row>
    <row r="1478" spans="1:20" x14ac:dyDescent="0.2">
      <c r="A1478" t="s">
        <v>13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 t="s">
        <v>13</v>
      </c>
      <c r="O1478" s="1" t="s">
        <v>13</v>
      </c>
      <c r="P1478" t="s">
        <v>13</v>
      </c>
      <c r="Q1478">
        <f t="shared" si="79"/>
        <v>1</v>
      </c>
      <c r="R1478">
        <f t="shared" si="80"/>
        <v>1475</v>
      </c>
      <c r="T1478">
        <f t="shared" si="81"/>
        <v>0</v>
      </c>
    </row>
    <row r="1479" spans="1:20" x14ac:dyDescent="0.2">
      <c r="A1479" t="s">
        <v>15</v>
      </c>
      <c r="B1479" t="s">
        <v>15</v>
      </c>
      <c r="C1479" t="s">
        <v>15</v>
      </c>
      <c r="D1479" t="s">
        <v>15</v>
      </c>
      <c r="E1479" t="s">
        <v>7</v>
      </c>
      <c r="F1479" t="s">
        <v>15</v>
      </c>
      <c r="G1479" t="s">
        <v>7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s="1" t="s">
        <v>15</v>
      </c>
      <c r="P1479" t="s">
        <v>15</v>
      </c>
      <c r="Q1479">
        <f t="shared" si="79"/>
        <v>0</v>
      </c>
      <c r="R1479">
        <f t="shared" si="80"/>
        <v>1476</v>
      </c>
      <c r="T1479">
        <f t="shared" si="81"/>
        <v>0</v>
      </c>
    </row>
    <row r="1480" spans="1:20" x14ac:dyDescent="0.2">
      <c r="A1480" t="s">
        <v>18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s="1" t="s">
        <v>18</v>
      </c>
      <c r="P1480" t="s">
        <v>18</v>
      </c>
      <c r="Q1480">
        <f t="shared" si="79"/>
        <v>1</v>
      </c>
      <c r="R1480">
        <f t="shared" si="80"/>
        <v>1477</v>
      </c>
      <c r="T1480">
        <f t="shared" si="81"/>
        <v>0</v>
      </c>
    </row>
    <row r="1481" spans="1:20" x14ac:dyDescent="0.2">
      <c r="A1481" t="s">
        <v>14</v>
      </c>
      <c r="B1481" t="s">
        <v>14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  <c r="O1481" s="1" t="s">
        <v>14</v>
      </c>
      <c r="P1481" t="s">
        <v>14</v>
      </c>
      <c r="Q1481">
        <f t="shared" si="79"/>
        <v>1</v>
      </c>
      <c r="R1481">
        <f t="shared" si="80"/>
        <v>1478</v>
      </c>
      <c r="T1481">
        <f t="shared" si="81"/>
        <v>0</v>
      </c>
    </row>
    <row r="1482" spans="1:20" x14ac:dyDescent="0.2">
      <c r="A1482" t="s">
        <v>10</v>
      </c>
      <c r="B1482" t="s">
        <v>10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  <c r="K1482" t="s">
        <v>10</v>
      </c>
      <c r="L1482" t="s">
        <v>10</v>
      </c>
      <c r="M1482" t="s">
        <v>10</v>
      </c>
      <c r="N1482" t="s">
        <v>10</v>
      </c>
      <c r="O1482" s="1" t="s">
        <v>10</v>
      </c>
      <c r="P1482" t="s">
        <v>10</v>
      </c>
      <c r="Q1482">
        <f t="shared" si="79"/>
        <v>1</v>
      </c>
      <c r="R1482">
        <f t="shared" si="80"/>
        <v>1479</v>
      </c>
      <c r="T1482">
        <f t="shared" si="81"/>
        <v>0</v>
      </c>
    </row>
    <row r="1483" spans="1:20" x14ac:dyDescent="0.2">
      <c r="A1483" t="s">
        <v>8</v>
      </c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 t="s">
        <v>8</v>
      </c>
      <c r="I1483" t="s">
        <v>8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 s="1" t="s">
        <v>8</v>
      </c>
      <c r="P1483" t="s">
        <v>8</v>
      </c>
      <c r="Q1483">
        <f t="shared" si="79"/>
        <v>1</v>
      </c>
      <c r="R1483">
        <f t="shared" si="80"/>
        <v>1480</v>
      </c>
      <c r="T1483">
        <f t="shared" si="81"/>
        <v>0</v>
      </c>
    </row>
    <row r="1484" spans="1:20" x14ac:dyDescent="0.2">
      <c r="A1484" t="s">
        <v>14</v>
      </c>
      <c r="B1484" t="s">
        <v>14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 t="s">
        <v>14</v>
      </c>
      <c r="N1484" t="s">
        <v>14</v>
      </c>
      <c r="O1484" s="1" t="s">
        <v>14</v>
      </c>
      <c r="P1484" t="s">
        <v>14</v>
      </c>
      <c r="Q1484">
        <f t="shared" si="79"/>
        <v>1</v>
      </c>
      <c r="R1484">
        <f t="shared" si="80"/>
        <v>1481</v>
      </c>
      <c r="T1484">
        <f t="shared" si="81"/>
        <v>0</v>
      </c>
    </row>
    <row r="1485" spans="1:20" x14ac:dyDescent="0.2">
      <c r="A1485" t="s">
        <v>3</v>
      </c>
      <c r="B1485" t="s">
        <v>3</v>
      </c>
      <c r="C1485" t="s">
        <v>3</v>
      </c>
      <c r="D1485" t="s">
        <v>3</v>
      </c>
      <c r="E1485" t="s">
        <v>3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  <c r="M1485" t="s">
        <v>3</v>
      </c>
      <c r="N1485" t="s">
        <v>3</v>
      </c>
      <c r="O1485" s="1" t="s">
        <v>3</v>
      </c>
      <c r="P1485" t="s">
        <v>3</v>
      </c>
      <c r="Q1485">
        <f t="shared" si="79"/>
        <v>1</v>
      </c>
      <c r="R1485">
        <f t="shared" si="80"/>
        <v>1482</v>
      </c>
      <c r="T1485">
        <f t="shared" si="81"/>
        <v>0</v>
      </c>
    </row>
    <row r="1486" spans="1:20" x14ac:dyDescent="0.2">
      <c r="A1486" t="s">
        <v>17</v>
      </c>
      <c r="B1486" t="s">
        <v>17</v>
      </c>
      <c r="C1486" t="s">
        <v>17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s="1" t="s">
        <v>17</v>
      </c>
      <c r="P1486" t="s">
        <v>17</v>
      </c>
      <c r="Q1486">
        <f t="shared" si="79"/>
        <v>1</v>
      </c>
      <c r="R1486">
        <f t="shared" si="80"/>
        <v>1483</v>
      </c>
      <c r="T1486">
        <f t="shared" si="81"/>
        <v>0</v>
      </c>
    </row>
    <row r="1487" spans="1:20" x14ac:dyDescent="0.2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s="1" t="s">
        <v>0</v>
      </c>
      <c r="P1487" t="s">
        <v>0</v>
      </c>
      <c r="Q1487">
        <f t="shared" si="79"/>
        <v>1</v>
      </c>
      <c r="R1487">
        <f t="shared" si="80"/>
        <v>1484</v>
      </c>
      <c r="T1487">
        <f t="shared" si="81"/>
        <v>0</v>
      </c>
    </row>
    <row r="1488" spans="1:20" x14ac:dyDescent="0.2">
      <c r="A1488" t="s">
        <v>14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  <c r="M1488" t="s">
        <v>14</v>
      </c>
      <c r="N1488" t="s">
        <v>14</v>
      </c>
      <c r="O1488" s="1" t="s">
        <v>14</v>
      </c>
      <c r="P1488" t="s">
        <v>14</v>
      </c>
      <c r="Q1488">
        <f t="shared" si="79"/>
        <v>1</v>
      </c>
      <c r="R1488">
        <f t="shared" si="80"/>
        <v>1485</v>
      </c>
      <c r="T1488">
        <f t="shared" si="81"/>
        <v>0</v>
      </c>
    </row>
    <row r="1489" spans="1:20" x14ac:dyDescent="0.2">
      <c r="A1489" t="s">
        <v>7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  <c r="H1489" t="s">
        <v>7</v>
      </c>
      <c r="I1489" t="s">
        <v>7</v>
      </c>
      <c r="J1489" t="s">
        <v>7</v>
      </c>
      <c r="K1489" t="s">
        <v>7</v>
      </c>
      <c r="L1489" t="s">
        <v>7</v>
      </c>
      <c r="M1489" t="s">
        <v>7</v>
      </c>
      <c r="N1489" t="s">
        <v>7</v>
      </c>
      <c r="O1489" s="1" t="s">
        <v>7</v>
      </c>
      <c r="P1489" t="s">
        <v>7</v>
      </c>
      <c r="Q1489">
        <f t="shared" si="79"/>
        <v>1</v>
      </c>
      <c r="R1489">
        <f t="shared" si="80"/>
        <v>1486</v>
      </c>
      <c r="T1489">
        <f t="shared" si="81"/>
        <v>0</v>
      </c>
    </row>
    <row r="1490" spans="1:20" x14ac:dyDescent="0.2">
      <c r="A1490" t="s">
        <v>3</v>
      </c>
      <c r="B1490" t="s">
        <v>3</v>
      </c>
      <c r="C1490" t="s">
        <v>3</v>
      </c>
      <c r="D1490" t="s">
        <v>3</v>
      </c>
      <c r="E1490" t="s">
        <v>3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3</v>
      </c>
      <c r="N1490" t="s">
        <v>3</v>
      </c>
      <c r="O1490" s="1" t="s">
        <v>3</v>
      </c>
      <c r="P1490" t="s">
        <v>3</v>
      </c>
      <c r="Q1490">
        <f t="shared" si="79"/>
        <v>1</v>
      </c>
      <c r="R1490">
        <f t="shared" si="80"/>
        <v>1487</v>
      </c>
      <c r="T1490">
        <f t="shared" si="81"/>
        <v>0</v>
      </c>
    </row>
    <row r="1491" spans="1:20" x14ac:dyDescent="0.2">
      <c r="A1491" t="s">
        <v>1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s="1" t="s">
        <v>1</v>
      </c>
      <c r="P1491" t="s">
        <v>1</v>
      </c>
      <c r="Q1491">
        <f t="shared" si="79"/>
        <v>1</v>
      </c>
      <c r="R1491">
        <f t="shared" si="80"/>
        <v>1488</v>
      </c>
      <c r="T1491">
        <f t="shared" si="81"/>
        <v>0</v>
      </c>
    </row>
    <row r="1492" spans="1:20" x14ac:dyDescent="0.2">
      <c r="A1492" t="s">
        <v>10</v>
      </c>
      <c r="B1492" t="s">
        <v>10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  <c r="K1492" t="s">
        <v>10</v>
      </c>
      <c r="L1492" t="s">
        <v>10</v>
      </c>
      <c r="M1492" t="s">
        <v>10</v>
      </c>
      <c r="N1492" t="s">
        <v>10</v>
      </c>
      <c r="O1492" s="1" t="s">
        <v>10</v>
      </c>
      <c r="P1492" t="s">
        <v>10</v>
      </c>
      <c r="Q1492">
        <f t="shared" si="79"/>
        <v>1</v>
      </c>
      <c r="R1492">
        <f t="shared" si="80"/>
        <v>1489</v>
      </c>
      <c r="T1492">
        <f t="shared" si="81"/>
        <v>0</v>
      </c>
    </row>
    <row r="1493" spans="1:20" x14ac:dyDescent="0.2">
      <c r="A1493" t="s">
        <v>17</v>
      </c>
      <c r="B1493" t="s">
        <v>17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s="1" t="s">
        <v>17</v>
      </c>
      <c r="P1493" t="s">
        <v>17</v>
      </c>
      <c r="Q1493">
        <f t="shared" si="79"/>
        <v>1</v>
      </c>
      <c r="R1493">
        <f t="shared" si="80"/>
        <v>1490</v>
      </c>
      <c r="T1493">
        <f t="shared" si="81"/>
        <v>0</v>
      </c>
    </row>
    <row r="1494" spans="1:20" x14ac:dyDescent="0.2">
      <c r="A1494" t="s">
        <v>16</v>
      </c>
      <c r="B1494" t="s">
        <v>16</v>
      </c>
      <c r="C1494" t="s">
        <v>16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  <c r="O1494" s="1" t="s">
        <v>16</v>
      </c>
      <c r="P1494" t="s">
        <v>16</v>
      </c>
      <c r="Q1494">
        <f t="shared" si="79"/>
        <v>1</v>
      </c>
      <c r="R1494">
        <f t="shared" si="80"/>
        <v>1491</v>
      </c>
      <c r="T1494">
        <f t="shared" si="81"/>
        <v>0</v>
      </c>
    </row>
    <row r="1495" spans="1:20" x14ac:dyDescent="0.2">
      <c r="A1495" t="s">
        <v>2</v>
      </c>
      <c r="B1495" t="s">
        <v>2</v>
      </c>
      <c r="C1495" t="s">
        <v>2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s="1" t="s">
        <v>2</v>
      </c>
      <c r="P1495" t="s">
        <v>2</v>
      </c>
      <c r="Q1495">
        <f t="shared" ref="Q1495:Q1558" si="82">IF(COUNTIF(A1495:P1495,O1495)=16,1,0)</f>
        <v>1</v>
      </c>
      <c r="R1495">
        <f t="shared" si="80"/>
        <v>1492</v>
      </c>
      <c r="T1495">
        <f t="shared" si="81"/>
        <v>0</v>
      </c>
    </row>
    <row r="1496" spans="1:20" x14ac:dyDescent="0.2">
      <c r="A1496" t="s">
        <v>3</v>
      </c>
      <c r="B1496" t="s">
        <v>3</v>
      </c>
      <c r="C1496" t="s">
        <v>3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3</v>
      </c>
      <c r="N1496" t="s">
        <v>3</v>
      </c>
      <c r="O1496" s="1" t="s">
        <v>3</v>
      </c>
      <c r="P1496" t="s">
        <v>3</v>
      </c>
      <c r="Q1496">
        <f t="shared" si="82"/>
        <v>1</v>
      </c>
      <c r="R1496">
        <f t="shared" si="80"/>
        <v>1493</v>
      </c>
      <c r="T1496">
        <f t="shared" si="81"/>
        <v>0</v>
      </c>
    </row>
    <row r="1497" spans="1:20" x14ac:dyDescent="0.2">
      <c r="A1497" t="s">
        <v>3</v>
      </c>
      <c r="B1497" t="s">
        <v>3</v>
      </c>
      <c r="C1497" t="s">
        <v>3</v>
      </c>
      <c r="D1497" t="s">
        <v>3</v>
      </c>
      <c r="E1497" t="s">
        <v>3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3</v>
      </c>
      <c r="N1497" t="s">
        <v>3</v>
      </c>
      <c r="O1497" s="1" t="s">
        <v>3</v>
      </c>
      <c r="P1497" t="s">
        <v>3</v>
      </c>
      <c r="Q1497">
        <f t="shared" si="82"/>
        <v>1</v>
      </c>
      <c r="R1497">
        <f t="shared" si="80"/>
        <v>1494</v>
      </c>
      <c r="T1497">
        <f t="shared" si="81"/>
        <v>0</v>
      </c>
    </row>
    <row r="1498" spans="1:20" x14ac:dyDescent="0.2">
      <c r="A1498" t="s">
        <v>16</v>
      </c>
      <c r="B1498" t="s">
        <v>16</v>
      </c>
      <c r="C1498" t="s">
        <v>16</v>
      </c>
      <c r="D1498" t="s">
        <v>16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16</v>
      </c>
      <c r="M1498" t="s">
        <v>16</v>
      </c>
      <c r="N1498" t="s">
        <v>16</v>
      </c>
      <c r="O1498" s="1" t="s">
        <v>16</v>
      </c>
      <c r="P1498" t="s">
        <v>16</v>
      </c>
      <c r="Q1498">
        <f t="shared" si="82"/>
        <v>1</v>
      </c>
      <c r="R1498">
        <f t="shared" si="80"/>
        <v>1495</v>
      </c>
      <c r="T1498">
        <f t="shared" si="81"/>
        <v>0</v>
      </c>
    </row>
    <row r="1499" spans="1:20" x14ac:dyDescent="0.2">
      <c r="A1499" t="s">
        <v>3</v>
      </c>
      <c r="B1499" t="s">
        <v>3</v>
      </c>
      <c r="C1499" t="s">
        <v>3</v>
      </c>
      <c r="D1499" t="s">
        <v>3</v>
      </c>
      <c r="E1499" t="s">
        <v>6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3</v>
      </c>
      <c r="N1499" t="s">
        <v>3</v>
      </c>
      <c r="O1499" s="1" t="s">
        <v>3</v>
      </c>
      <c r="P1499" t="s">
        <v>3</v>
      </c>
      <c r="Q1499">
        <f t="shared" si="82"/>
        <v>0</v>
      </c>
      <c r="R1499">
        <f t="shared" si="80"/>
        <v>1496</v>
      </c>
      <c r="T1499">
        <f t="shared" si="81"/>
        <v>0</v>
      </c>
    </row>
    <row r="1500" spans="1:20" x14ac:dyDescent="0.2">
      <c r="A1500" t="s">
        <v>18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s="1" t="s">
        <v>18</v>
      </c>
      <c r="P1500" t="s">
        <v>18</v>
      </c>
      <c r="Q1500">
        <f t="shared" si="82"/>
        <v>1</v>
      </c>
      <c r="R1500">
        <f t="shared" si="80"/>
        <v>1497</v>
      </c>
      <c r="T1500">
        <f t="shared" si="81"/>
        <v>0</v>
      </c>
    </row>
    <row r="1501" spans="1:20" x14ac:dyDescent="0.2">
      <c r="A1501" t="s">
        <v>17</v>
      </c>
      <c r="B1501" t="s">
        <v>17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s="1" t="s">
        <v>17</v>
      </c>
      <c r="P1501" t="s">
        <v>17</v>
      </c>
      <c r="Q1501">
        <f t="shared" si="82"/>
        <v>1</v>
      </c>
      <c r="R1501">
        <f t="shared" si="80"/>
        <v>1498</v>
      </c>
      <c r="T1501">
        <f t="shared" si="81"/>
        <v>0</v>
      </c>
    </row>
    <row r="1502" spans="1:20" x14ac:dyDescent="0.2">
      <c r="A1502" t="s">
        <v>15</v>
      </c>
      <c r="B1502" t="s">
        <v>15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s="1" t="s">
        <v>15</v>
      </c>
      <c r="P1502" t="s">
        <v>15</v>
      </c>
      <c r="Q1502">
        <f t="shared" si="82"/>
        <v>1</v>
      </c>
      <c r="R1502">
        <f t="shared" si="80"/>
        <v>1499</v>
      </c>
      <c r="T1502">
        <f t="shared" si="81"/>
        <v>0</v>
      </c>
    </row>
    <row r="1503" spans="1:20" x14ac:dyDescent="0.2">
      <c r="A1503" t="s">
        <v>18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s="1" t="s">
        <v>18</v>
      </c>
      <c r="P1503" t="s">
        <v>18</v>
      </c>
      <c r="Q1503">
        <f t="shared" si="82"/>
        <v>1</v>
      </c>
      <c r="R1503">
        <f t="shared" si="80"/>
        <v>1500</v>
      </c>
      <c r="T1503">
        <f t="shared" si="81"/>
        <v>0</v>
      </c>
    </row>
    <row r="1504" spans="1:20" x14ac:dyDescent="0.2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  <c r="L1504" t="s">
        <v>11</v>
      </c>
      <c r="M1504" t="s">
        <v>11</v>
      </c>
      <c r="N1504" t="s">
        <v>11</v>
      </c>
      <c r="O1504" s="1" t="s">
        <v>11</v>
      </c>
      <c r="P1504" t="s">
        <v>11</v>
      </c>
      <c r="Q1504">
        <f t="shared" si="82"/>
        <v>1</v>
      </c>
      <c r="R1504">
        <f t="shared" si="80"/>
        <v>1501</v>
      </c>
      <c r="T1504">
        <f t="shared" si="81"/>
        <v>0</v>
      </c>
    </row>
    <row r="1505" spans="1:20" x14ac:dyDescent="0.2">
      <c r="A1505" t="s">
        <v>12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  <c r="L1505" t="s">
        <v>12</v>
      </c>
      <c r="M1505" t="s">
        <v>12</v>
      </c>
      <c r="N1505" t="s">
        <v>12</v>
      </c>
      <c r="O1505" s="1" t="s">
        <v>12</v>
      </c>
      <c r="P1505" t="s">
        <v>12</v>
      </c>
      <c r="Q1505">
        <f t="shared" si="82"/>
        <v>1</v>
      </c>
      <c r="R1505">
        <f t="shared" si="80"/>
        <v>1502</v>
      </c>
      <c r="T1505">
        <f t="shared" si="81"/>
        <v>0</v>
      </c>
    </row>
    <row r="1506" spans="1:20" x14ac:dyDescent="0.2">
      <c r="A1506" t="s">
        <v>4</v>
      </c>
      <c r="B1506" t="s">
        <v>4</v>
      </c>
      <c r="C1506" t="s">
        <v>4</v>
      </c>
      <c r="D1506" t="s">
        <v>4</v>
      </c>
      <c r="E1506" t="s">
        <v>4</v>
      </c>
      <c r="F1506" t="s">
        <v>4</v>
      </c>
      <c r="G1506" t="s">
        <v>4</v>
      </c>
      <c r="H1506" t="s">
        <v>4</v>
      </c>
      <c r="I1506" t="s">
        <v>4</v>
      </c>
      <c r="J1506" t="s">
        <v>4</v>
      </c>
      <c r="K1506" t="s">
        <v>4</v>
      </c>
      <c r="L1506" t="s">
        <v>4</v>
      </c>
      <c r="M1506" t="s">
        <v>4</v>
      </c>
      <c r="N1506" t="s">
        <v>4</v>
      </c>
      <c r="O1506" s="1" t="s">
        <v>4</v>
      </c>
      <c r="P1506" t="s">
        <v>4</v>
      </c>
      <c r="Q1506">
        <f t="shared" si="82"/>
        <v>1</v>
      </c>
      <c r="R1506">
        <f t="shared" si="80"/>
        <v>1503</v>
      </c>
      <c r="T1506">
        <f t="shared" si="81"/>
        <v>0</v>
      </c>
    </row>
    <row r="1507" spans="1:20" x14ac:dyDescent="0.2">
      <c r="A1507" t="s">
        <v>19</v>
      </c>
      <c r="B1507" t="s">
        <v>19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s="1" t="s">
        <v>19</v>
      </c>
      <c r="P1507" t="s">
        <v>19</v>
      </c>
      <c r="Q1507">
        <f t="shared" si="82"/>
        <v>1</v>
      </c>
      <c r="R1507">
        <f t="shared" si="80"/>
        <v>1504</v>
      </c>
      <c r="T1507">
        <f t="shared" si="81"/>
        <v>0</v>
      </c>
    </row>
    <row r="1508" spans="1:20" x14ac:dyDescent="0.2">
      <c r="A1508" t="s">
        <v>15</v>
      </c>
      <c r="B1508" t="s">
        <v>15</v>
      </c>
      <c r="C1508" t="s">
        <v>15</v>
      </c>
      <c r="D1508" t="s">
        <v>15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15</v>
      </c>
      <c r="O1508" s="1" t="s">
        <v>15</v>
      </c>
      <c r="P1508" t="s">
        <v>15</v>
      </c>
      <c r="Q1508">
        <f t="shared" si="82"/>
        <v>1</v>
      </c>
      <c r="R1508">
        <f t="shared" si="80"/>
        <v>1505</v>
      </c>
      <c r="T1508">
        <f t="shared" si="81"/>
        <v>0</v>
      </c>
    </row>
    <row r="1509" spans="1:20" x14ac:dyDescent="0.2">
      <c r="A1509" t="s">
        <v>13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  <c r="N1509" t="s">
        <v>13</v>
      </c>
      <c r="O1509" s="1" t="s">
        <v>13</v>
      </c>
      <c r="P1509" t="s">
        <v>13</v>
      </c>
      <c r="Q1509">
        <f t="shared" si="82"/>
        <v>1</v>
      </c>
      <c r="R1509">
        <f t="shared" si="80"/>
        <v>1506</v>
      </c>
      <c r="T1509">
        <f t="shared" si="81"/>
        <v>0</v>
      </c>
    </row>
    <row r="1510" spans="1:20" x14ac:dyDescent="0.2">
      <c r="A1510" t="s">
        <v>3</v>
      </c>
      <c r="B1510" t="s">
        <v>3</v>
      </c>
      <c r="C1510" t="s">
        <v>3</v>
      </c>
      <c r="D1510" t="s">
        <v>3</v>
      </c>
      <c r="E1510" t="s">
        <v>3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3</v>
      </c>
      <c r="N1510" t="s">
        <v>3</v>
      </c>
      <c r="O1510" s="1" t="s">
        <v>3</v>
      </c>
      <c r="P1510" t="s">
        <v>3</v>
      </c>
      <c r="Q1510">
        <f t="shared" si="82"/>
        <v>1</v>
      </c>
      <c r="R1510">
        <f t="shared" si="80"/>
        <v>1507</v>
      </c>
      <c r="T1510">
        <f t="shared" si="81"/>
        <v>0</v>
      </c>
    </row>
    <row r="1511" spans="1:20" x14ac:dyDescent="0.2">
      <c r="A1511" t="s">
        <v>17</v>
      </c>
      <c r="B1511" t="s">
        <v>17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s="1" t="s">
        <v>17</v>
      </c>
      <c r="P1511" t="s">
        <v>17</v>
      </c>
      <c r="Q1511">
        <f t="shared" si="82"/>
        <v>1</v>
      </c>
      <c r="R1511">
        <f t="shared" si="80"/>
        <v>1508</v>
      </c>
      <c r="T1511">
        <f t="shared" si="81"/>
        <v>0</v>
      </c>
    </row>
    <row r="1512" spans="1:20" x14ac:dyDescent="0.2">
      <c r="A1512" t="s">
        <v>3</v>
      </c>
      <c r="B1512" t="s">
        <v>3</v>
      </c>
      <c r="C1512" t="s">
        <v>3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3</v>
      </c>
      <c r="N1512" t="s">
        <v>3</v>
      </c>
      <c r="O1512" s="1" t="s">
        <v>3</v>
      </c>
      <c r="P1512" t="s">
        <v>3</v>
      </c>
      <c r="Q1512">
        <f t="shared" si="82"/>
        <v>1</v>
      </c>
      <c r="R1512">
        <f t="shared" si="80"/>
        <v>1509</v>
      </c>
      <c r="T1512">
        <f t="shared" si="81"/>
        <v>0</v>
      </c>
    </row>
    <row r="1513" spans="1:20" x14ac:dyDescent="0.2">
      <c r="A1513" t="s">
        <v>12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 t="s">
        <v>12</v>
      </c>
      <c r="L1513" t="s">
        <v>12</v>
      </c>
      <c r="M1513" t="s">
        <v>12</v>
      </c>
      <c r="N1513" t="s">
        <v>12</v>
      </c>
      <c r="O1513" s="1" t="s">
        <v>12</v>
      </c>
      <c r="P1513" t="s">
        <v>12</v>
      </c>
      <c r="Q1513">
        <f t="shared" si="82"/>
        <v>1</v>
      </c>
      <c r="R1513">
        <f t="shared" si="80"/>
        <v>1510</v>
      </c>
      <c r="T1513">
        <f t="shared" si="81"/>
        <v>0</v>
      </c>
    </row>
    <row r="1514" spans="1:20" x14ac:dyDescent="0.2">
      <c r="A1514" t="s">
        <v>17</v>
      </c>
      <c r="B1514" t="s">
        <v>17</v>
      </c>
      <c r="C1514" t="s">
        <v>17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s="1" t="s">
        <v>17</v>
      </c>
      <c r="P1514" t="s">
        <v>17</v>
      </c>
      <c r="Q1514">
        <f t="shared" si="82"/>
        <v>1</v>
      </c>
      <c r="R1514">
        <f t="shared" si="80"/>
        <v>1511</v>
      </c>
      <c r="T1514">
        <f t="shared" si="81"/>
        <v>0</v>
      </c>
    </row>
    <row r="1515" spans="1:20" x14ac:dyDescent="0.2">
      <c r="A1515" t="s">
        <v>2</v>
      </c>
      <c r="B1515" t="s">
        <v>2</v>
      </c>
      <c r="C1515" t="s">
        <v>2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s="1" t="s">
        <v>2</v>
      </c>
      <c r="P1515" t="s">
        <v>2</v>
      </c>
      <c r="Q1515">
        <f t="shared" si="82"/>
        <v>1</v>
      </c>
      <c r="R1515">
        <f t="shared" si="80"/>
        <v>1512</v>
      </c>
      <c r="T1515">
        <f t="shared" si="81"/>
        <v>0</v>
      </c>
    </row>
    <row r="1516" spans="1:20" x14ac:dyDescent="0.2">
      <c r="A1516" t="s">
        <v>8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 t="s">
        <v>8</v>
      </c>
      <c r="I1516" t="s">
        <v>8</v>
      </c>
      <c r="J1516" t="s">
        <v>8</v>
      </c>
      <c r="K1516" t="s">
        <v>8</v>
      </c>
      <c r="L1516" t="s">
        <v>8</v>
      </c>
      <c r="M1516" t="s">
        <v>8</v>
      </c>
      <c r="N1516" t="s">
        <v>8</v>
      </c>
      <c r="O1516" s="1" t="s">
        <v>8</v>
      </c>
      <c r="P1516" t="s">
        <v>8</v>
      </c>
      <c r="Q1516">
        <f t="shared" si="82"/>
        <v>1</v>
      </c>
      <c r="R1516">
        <f t="shared" si="80"/>
        <v>1513</v>
      </c>
      <c r="T1516">
        <f t="shared" si="81"/>
        <v>0</v>
      </c>
    </row>
    <row r="1517" spans="1:20" x14ac:dyDescent="0.2">
      <c r="A1517" t="s">
        <v>3</v>
      </c>
      <c r="B1517" t="s">
        <v>3</v>
      </c>
      <c r="C1517" t="s">
        <v>3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3</v>
      </c>
      <c r="N1517" t="s">
        <v>3</v>
      </c>
      <c r="O1517" s="1" t="s">
        <v>3</v>
      </c>
      <c r="P1517" t="s">
        <v>3</v>
      </c>
      <c r="Q1517">
        <f t="shared" si="82"/>
        <v>1</v>
      </c>
      <c r="R1517">
        <f t="shared" si="80"/>
        <v>1514</v>
      </c>
      <c r="T1517">
        <f t="shared" si="81"/>
        <v>0</v>
      </c>
    </row>
    <row r="1518" spans="1:20" x14ac:dyDescent="0.2">
      <c r="A1518" t="s">
        <v>14</v>
      </c>
      <c r="B1518" t="s">
        <v>14</v>
      </c>
      <c r="C1518" t="s">
        <v>14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  <c r="N1518" t="s">
        <v>14</v>
      </c>
      <c r="O1518" s="1" t="s">
        <v>14</v>
      </c>
      <c r="P1518" t="s">
        <v>14</v>
      </c>
      <c r="Q1518">
        <f t="shared" si="82"/>
        <v>1</v>
      </c>
      <c r="R1518">
        <f t="shared" si="80"/>
        <v>1515</v>
      </c>
      <c r="T1518">
        <f t="shared" si="81"/>
        <v>0</v>
      </c>
    </row>
    <row r="1519" spans="1:20" x14ac:dyDescent="0.2">
      <c r="A1519" t="s">
        <v>6</v>
      </c>
      <c r="B1519" t="s">
        <v>6</v>
      </c>
      <c r="C1519" t="s">
        <v>6</v>
      </c>
      <c r="D1519" t="s">
        <v>0</v>
      </c>
      <c r="E1519" t="s">
        <v>0</v>
      </c>
      <c r="F1519" t="s">
        <v>0</v>
      </c>
      <c r="G1519" t="s">
        <v>0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s="1" t="s">
        <v>6</v>
      </c>
      <c r="P1519" t="s">
        <v>6</v>
      </c>
      <c r="Q1519">
        <f t="shared" si="82"/>
        <v>0</v>
      </c>
      <c r="R1519">
        <f t="shared" si="80"/>
        <v>1516</v>
      </c>
      <c r="T1519">
        <f t="shared" si="81"/>
        <v>0</v>
      </c>
    </row>
    <row r="1520" spans="1:20" x14ac:dyDescent="0.2">
      <c r="A1520" t="s">
        <v>9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  <c r="K1520" t="s">
        <v>9</v>
      </c>
      <c r="L1520" t="s">
        <v>9</v>
      </c>
      <c r="M1520" t="s">
        <v>9</v>
      </c>
      <c r="N1520" t="s">
        <v>9</v>
      </c>
      <c r="O1520" s="1" t="s">
        <v>9</v>
      </c>
      <c r="P1520" t="s">
        <v>9</v>
      </c>
      <c r="Q1520">
        <f t="shared" si="82"/>
        <v>1</v>
      </c>
      <c r="R1520">
        <f t="shared" si="80"/>
        <v>1517</v>
      </c>
      <c r="T1520">
        <f t="shared" si="81"/>
        <v>0</v>
      </c>
    </row>
    <row r="1521" spans="1:20" x14ac:dyDescent="0.2">
      <c r="A1521" t="s">
        <v>2</v>
      </c>
      <c r="B1521" t="s">
        <v>2</v>
      </c>
      <c r="C1521" t="s">
        <v>2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s="1" t="s">
        <v>2</v>
      </c>
      <c r="P1521" t="s">
        <v>2</v>
      </c>
      <c r="Q1521">
        <f t="shared" si="82"/>
        <v>1</v>
      </c>
      <c r="R1521">
        <f t="shared" si="80"/>
        <v>1518</v>
      </c>
      <c r="T1521">
        <f t="shared" si="81"/>
        <v>0</v>
      </c>
    </row>
    <row r="1522" spans="1:20" x14ac:dyDescent="0.2">
      <c r="A1522" t="s">
        <v>10</v>
      </c>
      <c r="B1522" t="s">
        <v>10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  <c r="K1522" t="s">
        <v>10</v>
      </c>
      <c r="L1522" t="s">
        <v>10</v>
      </c>
      <c r="M1522" t="s">
        <v>10</v>
      </c>
      <c r="N1522" t="s">
        <v>10</v>
      </c>
      <c r="O1522" s="1" t="s">
        <v>10</v>
      </c>
      <c r="P1522" t="s">
        <v>10</v>
      </c>
      <c r="Q1522">
        <f t="shared" si="82"/>
        <v>1</v>
      </c>
      <c r="R1522">
        <f t="shared" si="80"/>
        <v>1519</v>
      </c>
      <c r="T1522">
        <f t="shared" si="81"/>
        <v>0</v>
      </c>
    </row>
    <row r="1523" spans="1:20" x14ac:dyDescent="0.2">
      <c r="A1523" t="s">
        <v>3</v>
      </c>
      <c r="B1523" t="s">
        <v>3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3</v>
      </c>
      <c r="N1523" t="s">
        <v>3</v>
      </c>
      <c r="O1523" s="1" t="s">
        <v>3</v>
      </c>
      <c r="P1523" t="s">
        <v>3</v>
      </c>
      <c r="Q1523">
        <f t="shared" si="82"/>
        <v>1</v>
      </c>
      <c r="R1523">
        <f t="shared" si="80"/>
        <v>1520</v>
      </c>
      <c r="T1523">
        <f t="shared" si="81"/>
        <v>0</v>
      </c>
    </row>
    <row r="1524" spans="1:20" x14ac:dyDescent="0.2">
      <c r="A1524" t="s">
        <v>14</v>
      </c>
      <c r="B1524" t="s">
        <v>14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  <c r="L1524" t="s">
        <v>14</v>
      </c>
      <c r="M1524" t="s">
        <v>14</v>
      </c>
      <c r="N1524" t="s">
        <v>14</v>
      </c>
      <c r="O1524" s="1" t="s">
        <v>14</v>
      </c>
      <c r="P1524" t="s">
        <v>14</v>
      </c>
      <c r="Q1524">
        <f t="shared" si="82"/>
        <v>1</v>
      </c>
      <c r="R1524">
        <f t="shared" si="80"/>
        <v>1521</v>
      </c>
      <c r="T1524">
        <f t="shared" si="81"/>
        <v>0</v>
      </c>
    </row>
    <row r="1525" spans="1:20" x14ac:dyDescent="0.2">
      <c r="A1525" t="s">
        <v>9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9</v>
      </c>
      <c r="J1525" t="s">
        <v>9</v>
      </c>
      <c r="K1525" t="s">
        <v>9</v>
      </c>
      <c r="L1525" t="s">
        <v>9</v>
      </c>
      <c r="M1525" t="s">
        <v>9</v>
      </c>
      <c r="N1525" t="s">
        <v>9</v>
      </c>
      <c r="O1525" s="1" t="s">
        <v>9</v>
      </c>
      <c r="P1525" t="s">
        <v>9</v>
      </c>
      <c r="Q1525">
        <f t="shared" si="82"/>
        <v>1</v>
      </c>
      <c r="R1525">
        <f t="shared" si="80"/>
        <v>1522</v>
      </c>
      <c r="T1525">
        <f t="shared" si="81"/>
        <v>0</v>
      </c>
    </row>
    <row r="1526" spans="1:20" x14ac:dyDescent="0.2">
      <c r="A1526" t="s">
        <v>12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  <c r="M1526" t="s">
        <v>12</v>
      </c>
      <c r="N1526" t="s">
        <v>12</v>
      </c>
      <c r="O1526" s="1" t="s">
        <v>12</v>
      </c>
      <c r="P1526" t="s">
        <v>12</v>
      </c>
      <c r="Q1526">
        <f t="shared" si="82"/>
        <v>1</v>
      </c>
      <c r="R1526">
        <f t="shared" si="80"/>
        <v>1523</v>
      </c>
      <c r="T1526">
        <f t="shared" si="81"/>
        <v>0</v>
      </c>
    </row>
    <row r="1527" spans="1:20" x14ac:dyDescent="0.2">
      <c r="A1527" t="s">
        <v>16</v>
      </c>
      <c r="B1527" t="s">
        <v>16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16</v>
      </c>
      <c r="O1527" s="1" t="s">
        <v>16</v>
      </c>
      <c r="P1527" t="s">
        <v>16</v>
      </c>
      <c r="Q1527">
        <f t="shared" si="82"/>
        <v>1</v>
      </c>
      <c r="R1527">
        <f t="shared" si="80"/>
        <v>1524</v>
      </c>
      <c r="T1527">
        <f t="shared" si="81"/>
        <v>0</v>
      </c>
    </row>
    <row r="1528" spans="1:20" x14ac:dyDescent="0.2">
      <c r="A1528" t="s">
        <v>8</v>
      </c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 t="s">
        <v>8</v>
      </c>
      <c r="I1528" t="s">
        <v>8</v>
      </c>
      <c r="J1528" t="s">
        <v>8</v>
      </c>
      <c r="K1528" t="s">
        <v>8</v>
      </c>
      <c r="L1528" t="s">
        <v>8</v>
      </c>
      <c r="M1528" t="s">
        <v>8</v>
      </c>
      <c r="N1528" t="s">
        <v>8</v>
      </c>
      <c r="O1528" s="1" t="s">
        <v>8</v>
      </c>
      <c r="P1528" t="s">
        <v>8</v>
      </c>
      <c r="Q1528">
        <f t="shared" si="82"/>
        <v>1</v>
      </c>
      <c r="R1528">
        <f t="shared" si="80"/>
        <v>1525</v>
      </c>
      <c r="T1528">
        <f t="shared" si="81"/>
        <v>0</v>
      </c>
    </row>
    <row r="1529" spans="1:20" x14ac:dyDescent="0.2">
      <c r="A1529" t="s">
        <v>19</v>
      </c>
      <c r="B1529" t="s">
        <v>19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s="1" t="s">
        <v>19</v>
      </c>
      <c r="P1529" t="s">
        <v>19</v>
      </c>
      <c r="Q1529">
        <f t="shared" si="82"/>
        <v>1</v>
      </c>
      <c r="R1529">
        <f t="shared" si="80"/>
        <v>1526</v>
      </c>
      <c r="T1529">
        <f t="shared" si="81"/>
        <v>0</v>
      </c>
    </row>
    <row r="1530" spans="1:20" x14ac:dyDescent="0.2">
      <c r="A1530" t="s">
        <v>5</v>
      </c>
      <c r="B1530" t="s">
        <v>5</v>
      </c>
      <c r="C1530" t="s">
        <v>5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s="1" t="s">
        <v>5</v>
      </c>
      <c r="P1530" t="s">
        <v>5</v>
      </c>
      <c r="Q1530">
        <f t="shared" si="82"/>
        <v>1</v>
      </c>
      <c r="R1530">
        <f t="shared" si="80"/>
        <v>1527</v>
      </c>
      <c r="T1530">
        <f t="shared" si="81"/>
        <v>0</v>
      </c>
    </row>
    <row r="1531" spans="1:20" x14ac:dyDescent="0.2">
      <c r="A1531" t="s">
        <v>4</v>
      </c>
      <c r="B1531" t="s">
        <v>4</v>
      </c>
      <c r="C1531" t="s">
        <v>4</v>
      </c>
      <c r="D1531" t="s">
        <v>4</v>
      </c>
      <c r="E1531" t="s">
        <v>4</v>
      </c>
      <c r="F1531" t="s">
        <v>4</v>
      </c>
      <c r="G1531" t="s">
        <v>4</v>
      </c>
      <c r="H1531" t="s">
        <v>4</v>
      </c>
      <c r="I1531" t="s">
        <v>4</v>
      </c>
      <c r="J1531" t="s">
        <v>4</v>
      </c>
      <c r="K1531" t="s">
        <v>4</v>
      </c>
      <c r="L1531" t="s">
        <v>4</v>
      </c>
      <c r="M1531" t="s">
        <v>4</v>
      </c>
      <c r="N1531" t="s">
        <v>4</v>
      </c>
      <c r="O1531" s="1" t="s">
        <v>4</v>
      </c>
      <c r="P1531" t="s">
        <v>4</v>
      </c>
      <c r="Q1531">
        <f t="shared" si="82"/>
        <v>1</v>
      </c>
      <c r="R1531">
        <f t="shared" si="80"/>
        <v>1528</v>
      </c>
      <c r="T1531">
        <f t="shared" si="81"/>
        <v>0</v>
      </c>
    </row>
    <row r="1532" spans="1:20" x14ac:dyDescent="0.2">
      <c r="A1532" t="s">
        <v>15</v>
      </c>
      <c r="B1532" t="s">
        <v>15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s="1" t="s">
        <v>15</v>
      </c>
      <c r="P1532" t="s">
        <v>15</v>
      </c>
      <c r="Q1532">
        <f t="shared" si="82"/>
        <v>1</v>
      </c>
      <c r="R1532">
        <f t="shared" si="80"/>
        <v>1529</v>
      </c>
      <c r="T1532">
        <f t="shared" si="81"/>
        <v>0</v>
      </c>
    </row>
    <row r="1533" spans="1:20" x14ac:dyDescent="0.2">
      <c r="A1533" t="s">
        <v>6</v>
      </c>
      <c r="B1533" t="s">
        <v>6</v>
      </c>
      <c r="C1533" t="s">
        <v>6</v>
      </c>
      <c r="D1533" t="s">
        <v>6</v>
      </c>
      <c r="E1533" t="s">
        <v>6</v>
      </c>
      <c r="F1533" t="s">
        <v>6</v>
      </c>
      <c r="G1533" t="s">
        <v>6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s="1" t="s">
        <v>6</v>
      </c>
      <c r="P1533" t="s">
        <v>6</v>
      </c>
      <c r="Q1533">
        <f t="shared" si="82"/>
        <v>1</v>
      </c>
      <c r="R1533">
        <f t="shared" si="80"/>
        <v>1530</v>
      </c>
      <c r="T1533">
        <f t="shared" si="81"/>
        <v>0</v>
      </c>
    </row>
    <row r="1534" spans="1:20" x14ac:dyDescent="0.2">
      <c r="A1534" t="s">
        <v>8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 t="s">
        <v>8</v>
      </c>
      <c r="I1534" t="s">
        <v>8</v>
      </c>
      <c r="J1534" t="s">
        <v>8</v>
      </c>
      <c r="K1534" t="s">
        <v>8</v>
      </c>
      <c r="L1534" t="s">
        <v>8</v>
      </c>
      <c r="M1534" t="s">
        <v>8</v>
      </c>
      <c r="N1534" t="s">
        <v>8</v>
      </c>
      <c r="O1534" s="1" t="s">
        <v>8</v>
      </c>
      <c r="P1534" t="s">
        <v>8</v>
      </c>
      <c r="Q1534">
        <f t="shared" si="82"/>
        <v>1</v>
      </c>
      <c r="R1534">
        <f t="shared" si="80"/>
        <v>1531</v>
      </c>
      <c r="T1534">
        <f t="shared" si="81"/>
        <v>0</v>
      </c>
    </row>
    <row r="1535" spans="1:20" x14ac:dyDescent="0.2">
      <c r="A1535" t="s">
        <v>4</v>
      </c>
      <c r="B1535" t="s">
        <v>4</v>
      </c>
      <c r="C1535" t="s">
        <v>4</v>
      </c>
      <c r="D1535" t="s">
        <v>4</v>
      </c>
      <c r="E1535" t="s">
        <v>4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  <c r="K1535" t="s">
        <v>4</v>
      </c>
      <c r="L1535" t="s">
        <v>4</v>
      </c>
      <c r="M1535" t="s">
        <v>4</v>
      </c>
      <c r="N1535" t="s">
        <v>4</v>
      </c>
      <c r="O1535" s="1" t="s">
        <v>4</v>
      </c>
      <c r="P1535" t="s">
        <v>4</v>
      </c>
      <c r="Q1535">
        <f t="shared" si="82"/>
        <v>1</v>
      </c>
      <c r="R1535">
        <f t="shared" si="80"/>
        <v>1532</v>
      </c>
      <c r="T1535">
        <f t="shared" si="81"/>
        <v>0</v>
      </c>
    </row>
    <row r="1536" spans="1:20" x14ac:dyDescent="0.2">
      <c r="A1536" t="s">
        <v>16</v>
      </c>
      <c r="B1536" t="s">
        <v>16</v>
      </c>
      <c r="C1536" t="s">
        <v>16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s="1" t="s">
        <v>16</v>
      </c>
      <c r="P1536" t="s">
        <v>16</v>
      </c>
      <c r="Q1536">
        <f t="shared" si="82"/>
        <v>1</v>
      </c>
      <c r="R1536">
        <f t="shared" si="80"/>
        <v>1533</v>
      </c>
      <c r="T1536">
        <f t="shared" si="81"/>
        <v>0</v>
      </c>
    </row>
    <row r="1537" spans="1:20" x14ac:dyDescent="0.2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  <c r="M1537" t="s">
        <v>12</v>
      </c>
      <c r="N1537" t="s">
        <v>12</v>
      </c>
      <c r="O1537" s="1" t="s">
        <v>12</v>
      </c>
      <c r="P1537" t="s">
        <v>12</v>
      </c>
      <c r="Q1537">
        <f t="shared" si="82"/>
        <v>1</v>
      </c>
      <c r="R1537">
        <f t="shared" si="80"/>
        <v>1534</v>
      </c>
      <c r="T1537">
        <f t="shared" si="81"/>
        <v>0</v>
      </c>
    </row>
    <row r="1538" spans="1:20" x14ac:dyDescent="0.2">
      <c r="A1538" t="s">
        <v>15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  <c r="O1538" s="1" t="s">
        <v>15</v>
      </c>
      <c r="P1538" t="s">
        <v>15</v>
      </c>
      <c r="Q1538">
        <f t="shared" si="82"/>
        <v>1</v>
      </c>
      <c r="R1538">
        <f t="shared" si="80"/>
        <v>1535</v>
      </c>
      <c r="T1538">
        <f t="shared" si="81"/>
        <v>0</v>
      </c>
    </row>
    <row r="1539" spans="1:20" x14ac:dyDescent="0.2">
      <c r="A1539" t="s">
        <v>7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  <c r="H1539" t="s">
        <v>7</v>
      </c>
      <c r="I1539" t="s">
        <v>7</v>
      </c>
      <c r="J1539" t="s">
        <v>7</v>
      </c>
      <c r="K1539" t="s">
        <v>7</v>
      </c>
      <c r="L1539" t="s">
        <v>7</v>
      </c>
      <c r="M1539" t="s">
        <v>7</v>
      </c>
      <c r="N1539" t="s">
        <v>7</v>
      </c>
      <c r="O1539" s="1" t="s">
        <v>7</v>
      </c>
      <c r="P1539" t="s">
        <v>7</v>
      </c>
      <c r="Q1539">
        <f t="shared" si="82"/>
        <v>1</v>
      </c>
      <c r="R1539">
        <f t="shared" ref="R1539:R1602" si="83">IF(O1539="-",R1538+0,R1538+1)</f>
        <v>1536</v>
      </c>
      <c r="T1539">
        <f t="shared" ref="T1539:T1602" si="84">COUNTIF(A1539:P1539,"-")</f>
        <v>0</v>
      </c>
    </row>
    <row r="1540" spans="1:20" x14ac:dyDescent="0.2">
      <c r="A1540" t="s">
        <v>19</v>
      </c>
      <c r="B1540" t="s">
        <v>19</v>
      </c>
      <c r="C1540" t="s">
        <v>19</v>
      </c>
      <c r="D1540" t="s">
        <v>19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s="1" t="s">
        <v>19</v>
      </c>
      <c r="P1540" t="s">
        <v>19</v>
      </c>
      <c r="Q1540">
        <f t="shared" si="82"/>
        <v>1</v>
      </c>
      <c r="R1540">
        <f t="shared" si="83"/>
        <v>1537</v>
      </c>
      <c r="T1540">
        <f t="shared" si="84"/>
        <v>0</v>
      </c>
    </row>
    <row r="1541" spans="1:20" x14ac:dyDescent="0.2">
      <c r="A1541" t="s">
        <v>13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  <c r="O1541" s="1" t="s">
        <v>13</v>
      </c>
      <c r="P1541" t="s">
        <v>13</v>
      </c>
      <c r="Q1541">
        <f t="shared" si="82"/>
        <v>1</v>
      </c>
      <c r="R1541">
        <f t="shared" si="83"/>
        <v>1538</v>
      </c>
      <c r="T1541">
        <f t="shared" si="84"/>
        <v>0</v>
      </c>
    </row>
    <row r="1542" spans="1:20" x14ac:dyDescent="0.2">
      <c r="A1542" t="s">
        <v>7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  <c r="H1542" t="s">
        <v>7</v>
      </c>
      <c r="I1542" t="s">
        <v>7</v>
      </c>
      <c r="J1542" t="s">
        <v>7</v>
      </c>
      <c r="K1542" t="s">
        <v>7</v>
      </c>
      <c r="L1542" t="s">
        <v>7</v>
      </c>
      <c r="M1542" t="s">
        <v>7</v>
      </c>
      <c r="N1542" t="s">
        <v>7</v>
      </c>
      <c r="O1542" s="1" t="s">
        <v>7</v>
      </c>
      <c r="P1542" t="s">
        <v>7</v>
      </c>
      <c r="Q1542">
        <f t="shared" si="82"/>
        <v>1</v>
      </c>
      <c r="R1542">
        <f t="shared" si="83"/>
        <v>1539</v>
      </c>
      <c r="T1542">
        <f t="shared" si="84"/>
        <v>0</v>
      </c>
    </row>
    <row r="1543" spans="1:20" x14ac:dyDescent="0.2">
      <c r="A1543" t="s">
        <v>2</v>
      </c>
      <c r="B1543" t="s">
        <v>2</v>
      </c>
      <c r="C1543" t="s">
        <v>2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s="1" t="s">
        <v>2</v>
      </c>
      <c r="P1543" t="s">
        <v>2</v>
      </c>
      <c r="Q1543">
        <f t="shared" si="82"/>
        <v>1</v>
      </c>
      <c r="R1543">
        <f t="shared" si="83"/>
        <v>1540</v>
      </c>
      <c r="T1543">
        <f t="shared" si="84"/>
        <v>0</v>
      </c>
    </row>
    <row r="1544" spans="1:20" x14ac:dyDescent="0.2">
      <c r="A1544" t="s">
        <v>16</v>
      </c>
      <c r="B1544" t="s">
        <v>16</v>
      </c>
      <c r="C1544" t="s">
        <v>16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s="1" t="s">
        <v>16</v>
      </c>
      <c r="P1544" t="s">
        <v>16</v>
      </c>
      <c r="Q1544">
        <f t="shared" si="82"/>
        <v>1</v>
      </c>
      <c r="R1544">
        <f t="shared" si="83"/>
        <v>1541</v>
      </c>
      <c r="T1544">
        <f t="shared" si="84"/>
        <v>0</v>
      </c>
    </row>
    <row r="1545" spans="1:20" x14ac:dyDescent="0.2">
      <c r="A1545" t="s">
        <v>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s="1" t="s">
        <v>1</v>
      </c>
      <c r="P1545" t="s">
        <v>1</v>
      </c>
      <c r="Q1545">
        <f t="shared" si="82"/>
        <v>1</v>
      </c>
      <c r="R1545">
        <f t="shared" si="83"/>
        <v>1542</v>
      </c>
      <c r="T1545">
        <f t="shared" si="84"/>
        <v>0</v>
      </c>
    </row>
    <row r="1546" spans="1:20" x14ac:dyDescent="0.2">
      <c r="A1546" t="s">
        <v>3</v>
      </c>
      <c r="B1546" t="s">
        <v>3</v>
      </c>
      <c r="C1546" t="s">
        <v>3</v>
      </c>
      <c r="D1546" t="s">
        <v>3</v>
      </c>
      <c r="E1546" t="s">
        <v>3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  <c r="M1546" t="s">
        <v>3</v>
      </c>
      <c r="N1546" t="s">
        <v>3</v>
      </c>
      <c r="O1546" s="1" t="s">
        <v>3</v>
      </c>
      <c r="P1546" t="s">
        <v>3</v>
      </c>
      <c r="Q1546">
        <f t="shared" si="82"/>
        <v>1</v>
      </c>
      <c r="R1546">
        <f t="shared" si="83"/>
        <v>1543</v>
      </c>
      <c r="T1546">
        <f t="shared" si="84"/>
        <v>0</v>
      </c>
    </row>
    <row r="1547" spans="1:20" x14ac:dyDescent="0.2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  <c r="M1547" t="s">
        <v>12</v>
      </c>
      <c r="N1547" t="s">
        <v>12</v>
      </c>
      <c r="O1547" s="1" t="s">
        <v>12</v>
      </c>
      <c r="P1547" t="s">
        <v>12</v>
      </c>
      <c r="Q1547">
        <f t="shared" si="82"/>
        <v>1</v>
      </c>
      <c r="R1547">
        <f t="shared" si="83"/>
        <v>1544</v>
      </c>
      <c r="T1547">
        <f t="shared" si="84"/>
        <v>0</v>
      </c>
    </row>
    <row r="1548" spans="1:20" x14ac:dyDescent="0.2">
      <c r="A1548" t="s">
        <v>2</v>
      </c>
      <c r="B1548" t="s">
        <v>2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s="1" t="s">
        <v>2</v>
      </c>
      <c r="P1548" t="s">
        <v>2</v>
      </c>
      <c r="Q1548">
        <f t="shared" si="82"/>
        <v>1</v>
      </c>
      <c r="R1548">
        <f t="shared" si="83"/>
        <v>1545</v>
      </c>
      <c r="T1548">
        <f t="shared" si="84"/>
        <v>0</v>
      </c>
    </row>
    <row r="1549" spans="1:20" x14ac:dyDescent="0.2">
      <c r="A1549" t="s">
        <v>12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  <c r="L1549" t="s">
        <v>12</v>
      </c>
      <c r="M1549" t="s">
        <v>12</v>
      </c>
      <c r="N1549" t="s">
        <v>12</v>
      </c>
      <c r="O1549" s="1" t="s">
        <v>12</v>
      </c>
      <c r="P1549" t="s">
        <v>12</v>
      </c>
      <c r="Q1549">
        <f t="shared" si="82"/>
        <v>1</v>
      </c>
      <c r="R1549">
        <f t="shared" si="83"/>
        <v>1546</v>
      </c>
      <c r="T1549">
        <f t="shared" si="84"/>
        <v>0</v>
      </c>
    </row>
    <row r="1550" spans="1:20" x14ac:dyDescent="0.2">
      <c r="A1550" t="s">
        <v>12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  <c r="K1550" t="s">
        <v>12</v>
      </c>
      <c r="L1550" t="s">
        <v>12</v>
      </c>
      <c r="M1550" t="s">
        <v>12</v>
      </c>
      <c r="N1550" t="s">
        <v>12</v>
      </c>
      <c r="O1550" s="1" t="s">
        <v>12</v>
      </c>
      <c r="P1550" t="s">
        <v>12</v>
      </c>
      <c r="Q1550">
        <f t="shared" si="82"/>
        <v>1</v>
      </c>
      <c r="R1550">
        <f t="shared" si="83"/>
        <v>1547</v>
      </c>
      <c r="T1550">
        <f t="shared" si="84"/>
        <v>0</v>
      </c>
    </row>
    <row r="1551" spans="1:20" x14ac:dyDescent="0.2">
      <c r="A1551" t="s">
        <v>14</v>
      </c>
      <c r="B1551" t="s">
        <v>14</v>
      </c>
      <c r="C1551" t="s">
        <v>14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14</v>
      </c>
      <c r="O1551" s="1" t="s">
        <v>14</v>
      </c>
      <c r="P1551" t="s">
        <v>14</v>
      </c>
      <c r="Q1551">
        <f t="shared" si="82"/>
        <v>1</v>
      </c>
      <c r="R1551">
        <f t="shared" si="83"/>
        <v>1548</v>
      </c>
      <c r="T1551">
        <f t="shared" si="84"/>
        <v>0</v>
      </c>
    </row>
    <row r="1552" spans="1:20" x14ac:dyDescent="0.2">
      <c r="A1552" t="s">
        <v>3</v>
      </c>
      <c r="B1552" t="s">
        <v>3</v>
      </c>
      <c r="C1552" t="s">
        <v>3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3</v>
      </c>
      <c r="N1552" t="s">
        <v>3</v>
      </c>
      <c r="O1552" s="1" t="s">
        <v>3</v>
      </c>
      <c r="P1552" t="s">
        <v>3</v>
      </c>
      <c r="Q1552">
        <f t="shared" si="82"/>
        <v>1</v>
      </c>
      <c r="R1552">
        <f t="shared" si="83"/>
        <v>1549</v>
      </c>
      <c r="T1552">
        <f t="shared" si="84"/>
        <v>0</v>
      </c>
    </row>
    <row r="1553" spans="1:20" x14ac:dyDescent="0.2">
      <c r="A1553" t="s">
        <v>14</v>
      </c>
      <c r="B1553" t="s">
        <v>14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 t="s">
        <v>14</v>
      </c>
      <c r="N1553" t="s">
        <v>14</v>
      </c>
      <c r="O1553" s="1" t="s">
        <v>14</v>
      </c>
      <c r="P1553" t="s">
        <v>14</v>
      </c>
      <c r="Q1553">
        <f t="shared" si="82"/>
        <v>1</v>
      </c>
      <c r="R1553">
        <f t="shared" si="83"/>
        <v>1550</v>
      </c>
      <c r="T1553">
        <f t="shared" si="84"/>
        <v>0</v>
      </c>
    </row>
    <row r="1554" spans="1:20" x14ac:dyDescent="0.2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s="1" t="s">
        <v>0</v>
      </c>
      <c r="P1554" t="s">
        <v>0</v>
      </c>
      <c r="Q1554">
        <f t="shared" si="82"/>
        <v>1</v>
      </c>
      <c r="R1554">
        <f t="shared" si="83"/>
        <v>1551</v>
      </c>
      <c r="T1554">
        <f t="shared" si="84"/>
        <v>0</v>
      </c>
    </row>
    <row r="1555" spans="1:20" x14ac:dyDescent="0.2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s="1" t="s">
        <v>0</v>
      </c>
      <c r="P1555" t="s">
        <v>0</v>
      </c>
      <c r="Q1555">
        <f t="shared" si="82"/>
        <v>1</v>
      </c>
      <c r="R1555">
        <f t="shared" si="83"/>
        <v>1552</v>
      </c>
      <c r="T1555">
        <f t="shared" si="84"/>
        <v>0</v>
      </c>
    </row>
    <row r="1556" spans="1:20" x14ac:dyDescent="0.2">
      <c r="A1556" t="s">
        <v>14</v>
      </c>
      <c r="B1556" t="s">
        <v>14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  <c r="N1556" t="s">
        <v>14</v>
      </c>
      <c r="O1556" s="1" t="s">
        <v>14</v>
      </c>
      <c r="P1556" t="s">
        <v>14</v>
      </c>
      <c r="Q1556">
        <f t="shared" si="82"/>
        <v>1</v>
      </c>
      <c r="R1556">
        <f t="shared" si="83"/>
        <v>1553</v>
      </c>
      <c r="T1556">
        <f t="shared" si="84"/>
        <v>0</v>
      </c>
    </row>
    <row r="1557" spans="1:20" x14ac:dyDescent="0.2">
      <c r="A1557" t="s">
        <v>3</v>
      </c>
      <c r="B1557" t="s">
        <v>3</v>
      </c>
      <c r="C1557" t="s">
        <v>3</v>
      </c>
      <c r="D1557" t="s">
        <v>3</v>
      </c>
      <c r="E1557" t="s">
        <v>6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3</v>
      </c>
      <c r="N1557" t="s">
        <v>3</v>
      </c>
      <c r="O1557" s="1" t="s">
        <v>3</v>
      </c>
      <c r="P1557" t="s">
        <v>3</v>
      </c>
      <c r="Q1557">
        <f t="shared" si="82"/>
        <v>0</v>
      </c>
      <c r="R1557">
        <f t="shared" si="83"/>
        <v>1554</v>
      </c>
      <c r="T1557">
        <f t="shared" si="84"/>
        <v>0</v>
      </c>
    </row>
    <row r="1558" spans="1:20" x14ac:dyDescent="0.2">
      <c r="A1558" t="s">
        <v>2</v>
      </c>
      <c r="B1558" t="s">
        <v>2</v>
      </c>
      <c r="C1558" t="s">
        <v>2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s="1" t="s">
        <v>2</v>
      </c>
      <c r="P1558" t="s">
        <v>2</v>
      </c>
      <c r="Q1558">
        <f t="shared" si="82"/>
        <v>1</v>
      </c>
      <c r="R1558">
        <f t="shared" si="83"/>
        <v>1555</v>
      </c>
      <c r="T1558">
        <f t="shared" si="84"/>
        <v>0</v>
      </c>
    </row>
    <row r="1559" spans="1:20" x14ac:dyDescent="0.2">
      <c r="A1559" t="s">
        <v>18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s="1" t="s">
        <v>18</v>
      </c>
      <c r="P1559" t="s">
        <v>18</v>
      </c>
      <c r="Q1559">
        <f t="shared" ref="Q1559:Q1622" si="85">IF(COUNTIF(A1559:P1559,O1559)=16,1,0)</f>
        <v>1</v>
      </c>
      <c r="R1559">
        <f t="shared" si="83"/>
        <v>1556</v>
      </c>
      <c r="T1559">
        <f t="shared" si="84"/>
        <v>0</v>
      </c>
    </row>
    <row r="1560" spans="1:20" x14ac:dyDescent="0.2">
      <c r="A1560" t="s">
        <v>18</v>
      </c>
      <c r="B1560" t="s">
        <v>18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s="1" t="s">
        <v>18</v>
      </c>
      <c r="P1560" t="s">
        <v>18</v>
      </c>
      <c r="Q1560">
        <f t="shared" si="85"/>
        <v>1</v>
      </c>
      <c r="R1560">
        <f t="shared" si="83"/>
        <v>1557</v>
      </c>
      <c r="T1560">
        <f t="shared" si="84"/>
        <v>0</v>
      </c>
    </row>
    <row r="1561" spans="1:20" x14ac:dyDescent="0.2">
      <c r="A1561" t="s">
        <v>12</v>
      </c>
      <c r="B1561" t="s">
        <v>12</v>
      </c>
      <c r="C1561" t="s">
        <v>12</v>
      </c>
      <c r="D1561" t="s">
        <v>12</v>
      </c>
      <c r="E1561" t="s">
        <v>12</v>
      </c>
      <c r="F1561" t="s">
        <v>6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  <c r="M1561" t="s">
        <v>12</v>
      </c>
      <c r="N1561" t="s">
        <v>12</v>
      </c>
      <c r="O1561" s="1" t="s">
        <v>12</v>
      </c>
      <c r="P1561" t="s">
        <v>12</v>
      </c>
      <c r="Q1561">
        <f t="shared" si="85"/>
        <v>0</v>
      </c>
      <c r="R1561">
        <f t="shared" si="83"/>
        <v>1558</v>
      </c>
      <c r="T1561">
        <f t="shared" si="84"/>
        <v>0</v>
      </c>
    </row>
    <row r="1562" spans="1:20" x14ac:dyDescent="0.2">
      <c r="A1562" t="s">
        <v>5</v>
      </c>
      <c r="B1562" t="s">
        <v>5</v>
      </c>
      <c r="C1562" t="s">
        <v>5</v>
      </c>
      <c r="D1562" t="s">
        <v>5</v>
      </c>
      <c r="E1562" t="s">
        <v>5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s="1" t="s">
        <v>5</v>
      </c>
      <c r="P1562" t="s">
        <v>5</v>
      </c>
      <c r="Q1562">
        <f t="shared" si="85"/>
        <v>1</v>
      </c>
      <c r="R1562">
        <f t="shared" si="83"/>
        <v>1559</v>
      </c>
      <c r="T1562">
        <f t="shared" si="84"/>
        <v>0</v>
      </c>
    </row>
    <row r="1563" spans="1:20" x14ac:dyDescent="0.2">
      <c r="A1563" t="s">
        <v>7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  <c r="H1563" t="s">
        <v>7</v>
      </c>
      <c r="I1563" t="s">
        <v>7</v>
      </c>
      <c r="J1563" t="s">
        <v>7</v>
      </c>
      <c r="K1563" t="s">
        <v>7</v>
      </c>
      <c r="L1563" t="s">
        <v>7</v>
      </c>
      <c r="M1563" t="s">
        <v>7</v>
      </c>
      <c r="N1563" t="s">
        <v>7</v>
      </c>
      <c r="O1563" s="1" t="s">
        <v>7</v>
      </c>
      <c r="P1563" t="s">
        <v>7</v>
      </c>
      <c r="Q1563">
        <f t="shared" si="85"/>
        <v>1</v>
      </c>
      <c r="R1563">
        <f t="shared" si="83"/>
        <v>1560</v>
      </c>
      <c r="T1563">
        <f t="shared" si="84"/>
        <v>0</v>
      </c>
    </row>
    <row r="1564" spans="1:20" x14ac:dyDescent="0.2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  <c r="O1564" s="1" t="s">
        <v>14</v>
      </c>
      <c r="P1564" t="s">
        <v>14</v>
      </c>
      <c r="Q1564">
        <f t="shared" si="85"/>
        <v>1</v>
      </c>
      <c r="R1564">
        <f t="shared" si="83"/>
        <v>1561</v>
      </c>
      <c r="T1564">
        <f t="shared" si="84"/>
        <v>0</v>
      </c>
    </row>
    <row r="1565" spans="1:20" x14ac:dyDescent="0.2">
      <c r="A1565" t="s">
        <v>16</v>
      </c>
      <c r="B1565" t="s">
        <v>16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s="1" t="s">
        <v>16</v>
      </c>
      <c r="P1565" t="s">
        <v>16</v>
      </c>
      <c r="Q1565">
        <f t="shared" si="85"/>
        <v>1</v>
      </c>
      <c r="R1565">
        <f t="shared" si="83"/>
        <v>1562</v>
      </c>
      <c r="T1565">
        <f t="shared" si="84"/>
        <v>0</v>
      </c>
    </row>
    <row r="1566" spans="1:20" x14ac:dyDescent="0.2">
      <c r="A1566" t="s">
        <v>6</v>
      </c>
      <c r="B1566" t="s">
        <v>6</v>
      </c>
      <c r="C1566" t="s">
        <v>6</v>
      </c>
      <c r="D1566" t="s">
        <v>5</v>
      </c>
      <c r="E1566" t="s">
        <v>5</v>
      </c>
      <c r="F1566" t="s">
        <v>5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s="1" t="s">
        <v>6</v>
      </c>
      <c r="P1566" t="s">
        <v>6</v>
      </c>
      <c r="Q1566">
        <f t="shared" si="85"/>
        <v>0</v>
      </c>
      <c r="R1566">
        <f t="shared" si="83"/>
        <v>1563</v>
      </c>
      <c r="T1566">
        <f t="shared" si="84"/>
        <v>0</v>
      </c>
    </row>
    <row r="1567" spans="1:20" x14ac:dyDescent="0.2">
      <c r="A1567" t="s">
        <v>2</v>
      </c>
      <c r="B1567" t="s">
        <v>2</v>
      </c>
      <c r="C1567" t="s">
        <v>2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s="1" t="s">
        <v>2</v>
      </c>
      <c r="P1567" t="s">
        <v>2</v>
      </c>
      <c r="Q1567">
        <f t="shared" si="85"/>
        <v>1</v>
      </c>
      <c r="R1567">
        <f t="shared" si="83"/>
        <v>1564</v>
      </c>
      <c r="T1567">
        <f t="shared" si="84"/>
        <v>0</v>
      </c>
    </row>
    <row r="1568" spans="1:20" x14ac:dyDescent="0.2">
      <c r="A1568" t="s">
        <v>7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  <c r="G1568" t="s">
        <v>7</v>
      </c>
      <c r="H1568" t="s">
        <v>7</v>
      </c>
      <c r="I1568" t="s">
        <v>7</v>
      </c>
      <c r="J1568" t="s">
        <v>7</v>
      </c>
      <c r="K1568" t="s">
        <v>7</v>
      </c>
      <c r="L1568" t="s">
        <v>7</v>
      </c>
      <c r="M1568" t="s">
        <v>7</v>
      </c>
      <c r="N1568" t="s">
        <v>7</v>
      </c>
      <c r="O1568" s="1" t="s">
        <v>7</v>
      </c>
      <c r="P1568" t="s">
        <v>7</v>
      </c>
      <c r="Q1568">
        <f t="shared" si="85"/>
        <v>1</v>
      </c>
      <c r="R1568">
        <f t="shared" si="83"/>
        <v>1565</v>
      </c>
      <c r="T1568">
        <f t="shared" si="84"/>
        <v>0</v>
      </c>
    </row>
    <row r="1569" spans="1:20" x14ac:dyDescent="0.2">
      <c r="A1569" t="s">
        <v>8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 t="s">
        <v>8</v>
      </c>
      <c r="I1569" t="s">
        <v>8</v>
      </c>
      <c r="J1569" t="s">
        <v>8</v>
      </c>
      <c r="K1569" t="s">
        <v>8</v>
      </c>
      <c r="L1569" t="s">
        <v>8</v>
      </c>
      <c r="M1569" t="s">
        <v>8</v>
      </c>
      <c r="N1569" t="s">
        <v>8</v>
      </c>
      <c r="O1569" s="1" t="s">
        <v>8</v>
      </c>
      <c r="P1569" t="s">
        <v>8</v>
      </c>
      <c r="Q1569">
        <f t="shared" si="85"/>
        <v>1</v>
      </c>
      <c r="R1569">
        <f t="shared" si="83"/>
        <v>1566</v>
      </c>
      <c r="T1569">
        <f t="shared" si="84"/>
        <v>0</v>
      </c>
    </row>
    <row r="1570" spans="1:20" x14ac:dyDescent="0.2">
      <c r="A1570" t="s">
        <v>12</v>
      </c>
      <c r="B1570" t="s">
        <v>12</v>
      </c>
      <c r="C1570" t="s">
        <v>12</v>
      </c>
      <c r="D1570" t="s">
        <v>6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  <c r="M1570" t="s">
        <v>12</v>
      </c>
      <c r="N1570" t="s">
        <v>12</v>
      </c>
      <c r="O1570" s="1" t="s">
        <v>12</v>
      </c>
      <c r="P1570" t="s">
        <v>6</v>
      </c>
      <c r="Q1570">
        <f t="shared" si="85"/>
        <v>0</v>
      </c>
      <c r="R1570">
        <f t="shared" si="83"/>
        <v>1567</v>
      </c>
      <c r="T1570">
        <f t="shared" si="84"/>
        <v>0</v>
      </c>
    </row>
    <row r="1571" spans="1:20" x14ac:dyDescent="0.2">
      <c r="A1571" t="s">
        <v>6</v>
      </c>
      <c r="B1571" t="s">
        <v>6</v>
      </c>
      <c r="C1571" t="s">
        <v>6</v>
      </c>
      <c r="D1571" t="s">
        <v>6</v>
      </c>
      <c r="E1571" t="s">
        <v>6</v>
      </c>
      <c r="F1571" t="s">
        <v>6</v>
      </c>
      <c r="G1571" t="s">
        <v>6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s="1" t="s">
        <v>6</v>
      </c>
      <c r="P1571" t="s">
        <v>6</v>
      </c>
      <c r="Q1571">
        <f t="shared" si="85"/>
        <v>1</v>
      </c>
      <c r="R1571">
        <f t="shared" si="83"/>
        <v>1568</v>
      </c>
      <c r="T1571">
        <f t="shared" si="84"/>
        <v>0</v>
      </c>
    </row>
    <row r="1572" spans="1:20" x14ac:dyDescent="0.2">
      <c r="A1572" t="s">
        <v>8</v>
      </c>
      <c r="B1572" t="s">
        <v>8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 t="s">
        <v>8</v>
      </c>
      <c r="I1572" t="s">
        <v>8</v>
      </c>
      <c r="J1572" t="s">
        <v>8</v>
      </c>
      <c r="K1572" t="s">
        <v>8</v>
      </c>
      <c r="L1572" t="s">
        <v>8</v>
      </c>
      <c r="M1572" t="s">
        <v>8</v>
      </c>
      <c r="N1572" t="s">
        <v>8</v>
      </c>
      <c r="O1572" s="1" t="s">
        <v>8</v>
      </c>
      <c r="P1572" t="s">
        <v>8</v>
      </c>
      <c r="Q1572">
        <f t="shared" si="85"/>
        <v>1</v>
      </c>
      <c r="R1572">
        <f t="shared" si="83"/>
        <v>1569</v>
      </c>
      <c r="T1572">
        <f t="shared" si="84"/>
        <v>0</v>
      </c>
    </row>
    <row r="1573" spans="1:20" x14ac:dyDescent="0.2">
      <c r="A1573" t="s">
        <v>18</v>
      </c>
      <c r="B1573" t="s">
        <v>18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s="1" t="s">
        <v>18</v>
      </c>
      <c r="P1573" t="s">
        <v>18</v>
      </c>
      <c r="Q1573">
        <f t="shared" si="85"/>
        <v>1</v>
      </c>
      <c r="R1573">
        <f t="shared" si="83"/>
        <v>1570</v>
      </c>
      <c r="T1573">
        <f t="shared" si="84"/>
        <v>0</v>
      </c>
    </row>
    <row r="1574" spans="1:20" x14ac:dyDescent="0.2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  <c r="M1574" t="s">
        <v>12</v>
      </c>
      <c r="N1574" t="s">
        <v>12</v>
      </c>
      <c r="O1574" s="1" t="s">
        <v>12</v>
      </c>
      <c r="P1574" t="s">
        <v>2</v>
      </c>
      <c r="Q1574">
        <f t="shared" si="85"/>
        <v>0</v>
      </c>
      <c r="R1574">
        <f t="shared" si="83"/>
        <v>1571</v>
      </c>
      <c r="T1574">
        <f t="shared" si="84"/>
        <v>0</v>
      </c>
    </row>
    <row r="1575" spans="1:20" x14ac:dyDescent="0.2">
      <c r="A1575" t="s">
        <v>14</v>
      </c>
      <c r="B1575" t="s">
        <v>14</v>
      </c>
      <c r="C1575" t="s">
        <v>14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  <c r="O1575" s="1" t="s">
        <v>14</v>
      </c>
      <c r="P1575" t="s">
        <v>14</v>
      </c>
      <c r="Q1575">
        <f t="shared" si="85"/>
        <v>1</v>
      </c>
      <c r="R1575">
        <f t="shared" si="83"/>
        <v>1572</v>
      </c>
      <c r="T1575">
        <f t="shared" si="84"/>
        <v>0</v>
      </c>
    </row>
    <row r="1576" spans="1:20" x14ac:dyDescent="0.2">
      <c r="A1576" t="s">
        <v>12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  <c r="L1576" t="s">
        <v>12</v>
      </c>
      <c r="M1576" t="s">
        <v>12</v>
      </c>
      <c r="N1576" t="s">
        <v>12</v>
      </c>
      <c r="O1576" s="1" t="s">
        <v>12</v>
      </c>
      <c r="P1576" t="s">
        <v>12</v>
      </c>
      <c r="Q1576">
        <f t="shared" si="85"/>
        <v>1</v>
      </c>
      <c r="R1576">
        <f t="shared" si="83"/>
        <v>1573</v>
      </c>
      <c r="T1576">
        <f t="shared" si="84"/>
        <v>0</v>
      </c>
    </row>
    <row r="1577" spans="1:20" x14ac:dyDescent="0.2">
      <c r="A1577" t="s">
        <v>15</v>
      </c>
      <c r="B1577" t="s">
        <v>15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s="1" t="s">
        <v>15</v>
      </c>
      <c r="P1577" t="s">
        <v>15</v>
      </c>
      <c r="Q1577">
        <f t="shared" si="85"/>
        <v>1</v>
      </c>
      <c r="R1577">
        <f t="shared" si="83"/>
        <v>1574</v>
      </c>
      <c r="T1577">
        <f t="shared" si="84"/>
        <v>0</v>
      </c>
    </row>
    <row r="1578" spans="1:20" x14ac:dyDescent="0.2">
      <c r="A1578" t="s">
        <v>12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 t="s">
        <v>12</v>
      </c>
      <c r="L1578" t="s">
        <v>12</v>
      </c>
      <c r="M1578" t="s">
        <v>12</v>
      </c>
      <c r="N1578" t="s">
        <v>12</v>
      </c>
      <c r="O1578" s="1" t="s">
        <v>12</v>
      </c>
      <c r="P1578" t="s">
        <v>12</v>
      </c>
      <c r="Q1578">
        <f t="shared" si="85"/>
        <v>1</v>
      </c>
      <c r="R1578">
        <f t="shared" si="83"/>
        <v>1575</v>
      </c>
      <c r="T1578">
        <f t="shared" si="84"/>
        <v>0</v>
      </c>
    </row>
    <row r="1579" spans="1:20" x14ac:dyDescent="0.2">
      <c r="A1579" t="s">
        <v>6</v>
      </c>
      <c r="B1579" t="s">
        <v>6</v>
      </c>
      <c r="C1579" t="s">
        <v>6</v>
      </c>
      <c r="D1579" t="s">
        <v>6</v>
      </c>
      <c r="E1579" t="s">
        <v>6</v>
      </c>
      <c r="F1579" t="s">
        <v>6</v>
      </c>
      <c r="G1579" t="s">
        <v>6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s="1" t="s">
        <v>6</v>
      </c>
      <c r="P1579" t="s">
        <v>6</v>
      </c>
      <c r="Q1579">
        <f t="shared" si="85"/>
        <v>1</v>
      </c>
      <c r="R1579">
        <f t="shared" si="83"/>
        <v>1576</v>
      </c>
      <c r="T1579">
        <f t="shared" si="84"/>
        <v>0</v>
      </c>
    </row>
    <row r="1580" spans="1:20" x14ac:dyDescent="0.2">
      <c r="A1580" t="s">
        <v>12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 t="s">
        <v>12</v>
      </c>
      <c r="L1580" t="s">
        <v>12</v>
      </c>
      <c r="M1580" t="s">
        <v>12</v>
      </c>
      <c r="N1580" t="s">
        <v>12</v>
      </c>
      <c r="O1580" s="1" t="s">
        <v>12</v>
      </c>
      <c r="P1580" t="s">
        <v>12</v>
      </c>
      <c r="Q1580">
        <f t="shared" si="85"/>
        <v>1</v>
      </c>
      <c r="R1580">
        <f t="shared" si="83"/>
        <v>1577</v>
      </c>
      <c r="T1580">
        <f t="shared" si="84"/>
        <v>0</v>
      </c>
    </row>
    <row r="1581" spans="1:20" x14ac:dyDescent="0.2">
      <c r="A1581" t="s">
        <v>6</v>
      </c>
      <c r="B1581" t="s">
        <v>6</v>
      </c>
      <c r="C1581" t="s">
        <v>6</v>
      </c>
      <c r="D1581" t="s">
        <v>6</v>
      </c>
      <c r="E1581" t="s">
        <v>6</v>
      </c>
      <c r="F1581" t="s">
        <v>6</v>
      </c>
      <c r="G1581" t="s">
        <v>6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s="1" t="s">
        <v>6</v>
      </c>
      <c r="P1581" t="s">
        <v>6</v>
      </c>
      <c r="Q1581">
        <f t="shared" si="85"/>
        <v>1</v>
      </c>
      <c r="R1581">
        <f t="shared" si="83"/>
        <v>1578</v>
      </c>
      <c r="T1581">
        <f t="shared" si="84"/>
        <v>0</v>
      </c>
    </row>
    <row r="1582" spans="1:20" x14ac:dyDescent="0.2">
      <c r="A1582" t="s">
        <v>4</v>
      </c>
      <c r="B1582" t="s">
        <v>4</v>
      </c>
      <c r="C1582" t="s">
        <v>4</v>
      </c>
      <c r="D1582" t="s">
        <v>4</v>
      </c>
      <c r="E1582" t="s">
        <v>4</v>
      </c>
      <c r="F1582" t="s">
        <v>4</v>
      </c>
      <c r="G1582" t="s">
        <v>4</v>
      </c>
      <c r="H1582" t="s">
        <v>4</v>
      </c>
      <c r="I1582" t="s">
        <v>4</v>
      </c>
      <c r="J1582" t="s">
        <v>4</v>
      </c>
      <c r="K1582" t="s">
        <v>4</v>
      </c>
      <c r="L1582" t="s">
        <v>4</v>
      </c>
      <c r="M1582" t="s">
        <v>4</v>
      </c>
      <c r="N1582" t="s">
        <v>4</v>
      </c>
      <c r="O1582" s="1" t="s">
        <v>4</v>
      </c>
      <c r="P1582" t="s">
        <v>4</v>
      </c>
      <c r="Q1582">
        <f t="shared" si="85"/>
        <v>1</v>
      </c>
      <c r="R1582">
        <f t="shared" si="83"/>
        <v>1579</v>
      </c>
      <c r="T1582">
        <f t="shared" si="84"/>
        <v>0</v>
      </c>
    </row>
    <row r="1583" spans="1:20" x14ac:dyDescent="0.2">
      <c r="A1583" t="s">
        <v>2</v>
      </c>
      <c r="B1583" t="s">
        <v>2</v>
      </c>
      <c r="C1583" t="s">
        <v>2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s="1" t="s">
        <v>2</v>
      </c>
      <c r="P1583" t="s">
        <v>2</v>
      </c>
      <c r="Q1583">
        <f t="shared" si="85"/>
        <v>1</v>
      </c>
      <c r="R1583">
        <f t="shared" si="83"/>
        <v>1580</v>
      </c>
      <c r="T1583">
        <f t="shared" si="84"/>
        <v>0</v>
      </c>
    </row>
    <row r="1584" spans="1:20" x14ac:dyDescent="0.2">
      <c r="A1584" t="s">
        <v>15</v>
      </c>
      <c r="B1584" t="s">
        <v>15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s="1" t="s">
        <v>15</v>
      </c>
      <c r="P1584" t="s">
        <v>15</v>
      </c>
      <c r="Q1584">
        <f t="shared" si="85"/>
        <v>1</v>
      </c>
      <c r="R1584">
        <f t="shared" si="83"/>
        <v>1581</v>
      </c>
      <c r="T1584">
        <f t="shared" si="84"/>
        <v>0</v>
      </c>
    </row>
    <row r="1585" spans="1:20" x14ac:dyDescent="0.2">
      <c r="A1585" t="s">
        <v>13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  <c r="O1585" s="1" t="s">
        <v>13</v>
      </c>
      <c r="P1585" t="s">
        <v>13</v>
      </c>
      <c r="Q1585">
        <f t="shared" si="85"/>
        <v>1</v>
      </c>
      <c r="R1585">
        <f t="shared" si="83"/>
        <v>1582</v>
      </c>
      <c r="T1585">
        <f t="shared" si="84"/>
        <v>0</v>
      </c>
    </row>
    <row r="1586" spans="1:20" x14ac:dyDescent="0.2">
      <c r="A1586" t="s">
        <v>15</v>
      </c>
      <c r="B1586" t="s">
        <v>15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t="s">
        <v>11</v>
      </c>
      <c r="N1586" t="s">
        <v>15</v>
      </c>
      <c r="O1586" s="1" t="s">
        <v>15</v>
      </c>
      <c r="P1586" t="s">
        <v>15</v>
      </c>
      <c r="Q1586">
        <f t="shared" si="85"/>
        <v>0</v>
      </c>
      <c r="R1586">
        <f t="shared" si="83"/>
        <v>1583</v>
      </c>
      <c r="T1586">
        <f t="shared" si="84"/>
        <v>0</v>
      </c>
    </row>
    <row r="1587" spans="1:20" x14ac:dyDescent="0.2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s="1" t="s">
        <v>2</v>
      </c>
      <c r="P1587" t="s">
        <v>2</v>
      </c>
      <c r="Q1587">
        <f t="shared" si="85"/>
        <v>1</v>
      </c>
      <c r="R1587">
        <f t="shared" si="83"/>
        <v>1584</v>
      </c>
      <c r="T1587">
        <f t="shared" si="84"/>
        <v>0</v>
      </c>
    </row>
    <row r="1588" spans="1:20" x14ac:dyDescent="0.2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s="1" t="s">
        <v>5</v>
      </c>
      <c r="P1588" t="s">
        <v>5</v>
      </c>
      <c r="Q1588">
        <f t="shared" si="85"/>
        <v>1</v>
      </c>
      <c r="R1588">
        <f t="shared" si="83"/>
        <v>1585</v>
      </c>
      <c r="T1588">
        <f t="shared" si="84"/>
        <v>0</v>
      </c>
    </row>
    <row r="1589" spans="1:20" x14ac:dyDescent="0.2">
      <c r="A1589" t="s">
        <v>14</v>
      </c>
      <c r="B1589" t="s">
        <v>14</v>
      </c>
      <c r="C1589" t="s">
        <v>14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 t="s">
        <v>14</v>
      </c>
      <c r="N1589" t="s">
        <v>14</v>
      </c>
      <c r="O1589" s="1" t="s">
        <v>14</v>
      </c>
      <c r="P1589" t="s">
        <v>14</v>
      </c>
      <c r="Q1589">
        <f t="shared" si="85"/>
        <v>1</v>
      </c>
      <c r="R1589">
        <f t="shared" si="83"/>
        <v>1586</v>
      </c>
      <c r="T1589">
        <f t="shared" si="84"/>
        <v>0</v>
      </c>
    </row>
    <row r="1590" spans="1:20" x14ac:dyDescent="0.2">
      <c r="A1590" t="s">
        <v>14</v>
      </c>
      <c r="B1590" t="s">
        <v>14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  <c r="L1590" t="s">
        <v>14</v>
      </c>
      <c r="M1590" t="s">
        <v>14</v>
      </c>
      <c r="N1590" t="s">
        <v>14</v>
      </c>
      <c r="O1590" s="1" t="s">
        <v>14</v>
      </c>
      <c r="P1590" t="s">
        <v>14</v>
      </c>
      <c r="Q1590">
        <f t="shared" si="85"/>
        <v>1</v>
      </c>
      <c r="R1590">
        <f t="shared" si="83"/>
        <v>1587</v>
      </c>
      <c r="T1590">
        <f t="shared" si="84"/>
        <v>0</v>
      </c>
    </row>
    <row r="1591" spans="1:20" x14ac:dyDescent="0.2">
      <c r="A1591" t="s">
        <v>8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t="s">
        <v>8</v>
      </c>
      <c r="I1591" t="s">
        <v>8</v>
      </c>
      <c r="J1591" t="s">
        <v>8</v>
      </c>
      <c r="K1591" t="s">
        <v>8</v>
      </c>
      <c r="L1591" t="s">
        <v>8</v>
      </c>
      <c r="M1591" t="s">
        <v>8</v>
      </c>
      <c r="N1591" t="s">
        <v>8</v>
      </c>
      <c r="O1591" s="1" t="s">
        <v>8</v>
      </c>
      <c r="P1591" t="s">
        <v>8</v>
      </c>
      <c r="Q1591">
        <f t="shared" si="85"/>
        <v>1</v>
      </c>
      <c r="R1591">
        <f t="shared" si="83"/>
        <v>1588</v>
      </c>
      <c r="T1591">
        <f t="shared" si="84"/>
        <v>0</v>
      </c>
    </row>
    <row r="1592" spans="1:20" x14ac:dyDescent="0.2">
      <c r="A1592" t="s">
        <v>14</v>
      </c>
      <c r="B1592" t="s">
        <v>14</v>
      </c>
      <c r="C1592" t="s">
        <v>14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  <c r="M1592" t="s">
        <v>14</v>
      </c>
      <c r="N1592" t="s">
        <v>14</v>
      </c>
      <c r="O1592" s="1" t="s">
        <v>14</v>
      </c>
      <c r="P1592" t="s">
        <v>14</v>
      </c>
      <c r="Q1592">
        <f t="shared" si="85"/>
        <v>1</v>
      </c>
      <c r="R1592">
        <f t="shared" si="83"/>
        <v>1589</v>
      </c>
      <c r="T1592">
        <f t="shared" si="84"/>
        <v>0</v>
      </c>
    </row>
    <row r="1593" spans="1:20" x14ac:dyDescent="0.2">
      <c r="A1593" t="s">
        <v>15</v>
      </c>
      <c r="B1593" t="s">
        <v>15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  <c r="M1593" t="s">
        <v>15</v>
      </c>
      <c r="N1593" t="s">
        <v>15</v>
      </c>
      <c r="O1593" s="1" t="s">
        <v>15</v>
      </c>
      <c r="P1593" t="s">
        <v>15</v>
      </c>
      <c r="Q1593">
        <f t="shared" si="85"/>
        <v>1</v>
      </c>
      <c r="R1593">
        <f t="shared" si="83"/>
        <v>1590</v>
      </c>
      <c r="T1593">
        <f t="shared" si="84"/>
        <v>0</v>
      </c>
    </row>
    <row r="1594" spans="1:20" x14ac:dyDescent="0.2">
      <c r="A1594" t="s">
        <v>10</v>
      </c>
      <c r="B1594" t="s">
        <v>10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  <c r="K1594" t="s">
        <v>10</v>
      </c>
      <c r="L1594" t="s">
        <v>10</v>
      </c>
      <c r="M1594" t="s">
        <v>10</v>
      </c>
      <c r="N1594" t="s">
        <v>10</v>
      </c>
      <c r="O1594" s="1" t="s">
        <v>10</v>
      </c>
      <c r="P1594" t="s">
        <v>10</v>
      </c>
      <c r="Q1594">
        <f t="shared" si="85"/>
        <v>1</v>
      </c>
      <c r="R1594">
        <f t="shared" si="83"/>
        <v>1591</v>
      </c>
      <c r="T1594">
        <f t="shared" si="84"/>
        <v>0</v>
      </c>
    </row>
    <row r="1595" spans="1:20" x14ac:dyDescent="0.2">
      <c r="A1595" t="s">
        <v>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s="1" t="s">
        <v>1</v>
      </c>
      <c r="P1595" t="s">
        <v>1</v>
      </c>
      <c r="Q1595">
        <f t="shared" si="85"/>
        <v>1</v>
      </c>
      <c r="R1595">
        <f t="shared" si="83"/>
        <v>1592</v>
      </c>
      <c r="T1595">
        <f t="shared" si="84"/>
        <v>0</v>
      </c>
    </row>
    <row r="1596" spans="1:20" x14ac:dyDescent="0.2">
      <c r="A1596" t="s">
        <v>7</v>
      </c>
      <c r="B1596" t="s">
        <v>7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  <c r="H1596" t="s">
        <v>7</v>
      </c>
      <c r="I1596" t="s">
        <v>7</v>
      </c>
      <c r="J1596" t="s">
        <v>7</v>
      </c>
      <c r="K1596" t="s">
        <v>7</v>
      </c>
      <c r="L1596" t="s">
        <v>7</v>
      </c>
      <c r="M1596" t="s">
        <v>7</v>
      </c>
      <c r="N1596" t="s">
        <v>7</v>
      </c>
      <c r="O1596" s="1" t="s">
        <v>7</v>
      </c>
      <c r="P1596" t="s">
        <v>7</v>
      </c>
      <c r="Q1596">
        <f t="shared" si="85"/>
        <v>1</v>
      </c>
      <c r="R1596">
        <f t="shared" si="83"/>
        <v>1593</v>
      </c>
      <c r="T1596">
        <f t="shared" si="84"/>
        <v>0</v>
      </c>
    </row>
    <row r="1597" spans="1:20" x14ac:dyDescent="0.2">
      <c r="A1597" t="s">
        <v>2</v>
      </c>
      <c r="B1597" t="s">
        <v>2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s="1" t="s">
        <v>2</v>
      </c>
      <c r="P1597" t="s">
        <v>2</v>
      </c>
      <c r="Q1597">
        <f t="shared" si="85"/>
        <v>1</v>
      </c>
      <c r="R1597">
        <f t="shared" si="83"/>
        <v>1594</v>
      </c>
      <c r="T1597">
        <f t="shared" si="84"/>
        <v>0</v>
      </c>
    </row>
    <row r="1598" spans="1:20" x14ac:dyDescent="0.2">
      <c r="A1598" t="s">
        <v>3</v>
      </c>
      <c r="B1598" t="s">
        <v>3</v>
      </c>
      <c r="C1598" t="s">
        <v>3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3</v>
      </c>
      <c r="N1598" t="s">
        <v>3</v>
      </c>
      <c r="O1598" s="1" t="s">
        <v>3</v>
      </c>
      <c r="P1598" t="s">
        <v>3</v>
      </c>
      <c r="Q1598">
        <f t="shared" si="85"/>
        <v>1</v>
      </c>
      <c r="R1598">
        <f t="shared" si="83"/>
        <v>1595</v>
      </c>
      <c r="T1598">
        <f t="shared" si="84"/>
        <v>0</v>
      </c>
    </row>
    <row r="1599" spans="1:20" x14ac:dyDescent="0.2">
      <c r="A1599" t="s">
        <v>1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s="1" t="s">
        <v>1</v>
      </c>
      <c r="P1599" t="s">
        <v>1</v>
      </c>
      <c r="Q1599">
        <f t="shared" si="85"/>
        <v>1</v>
      </c>
      <c r="R1599">
        <f t="shared" si="83"/>
        <v>1596</v>
      </c>
      <c r="T1599">
        <f t="shared" si="84"/>
        <v>0</v>
      </c>
    </row>
    <row r="1600" spans="1:20" x14ac:dyDescent="0.2">
      <c r="A1600" t="s">
        <v>5</v>
      </c>
      <c r="B1600" t="s">
        <v>5</v>
      </c>
      <c r="C1600" t="s">
        <v>5</v>
      </c>
      <c r="D1600" t="s">
        <v>5</v>
      </c>
      <c r="E1600" t="s">
        <v>6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s="1" t="s">
        <v>5</v>
      </c>
      <c r="P1600" t="s">
        <v>5</v>
      </c>
      <c r="Q1600">
        <f t="shared" si="85"/>
        <v>0</v>
      </c>
      <c r="R1600">
        <f t="shared" si="83"/>
        <v>1597</v>
      </c>
      <c r="T1600">
        <f t="shared" si="84"/>
        <v>0</v>
      </c>
    </row>
    <row r="1601" spans="1:20" x14ac:dyDescent="0.2">
      <c r="A1601" t="s">
        <v>17</v>
      </c>
      <c r="B1601" t="s">
        <v>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s="1" t="s">
        <v>17</v>
      </c>
      <c r="P1601" t="s">
        <v>17</v>
      </c>
      <c r="Q1601">
        <f t="shared" si="85"/>
        <v>1</v>
      </c>
      <c r="R1601">
        <f t="shared" si="83"/>
        <v>1598</v>
      </c>
      <c r="T1601">
        <f t="shared" si="84"/>
        <v>0</v>
      </c>
    </row>
    <row r="1602" spans="1:20" x14ac:dyDescent="0.2">
      <c r="A1602" t="s">
        <v>16</v>
      </c>
      <c r="B1602" t="s">
        <v>16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s="1" t="s">
        <v>16</v>
      </c>
      <c r="P1602" t="s">
        <v>16</v>
      </c>
      <c r="Q1602">
        <f t="shared" si="85"/>
        <v>1</v>
      </c>
      <c r="R1602">
        <f t="shared" si="83"/>
        <v>1599</v>
      </c>
      <c r="T1602">
        <f t="shared" si="84"/>
        <v>0</v>
      </c>
    </row>
    <row r="1603" spans="1:20" x14ac:dyDescent="0.2">
      <c r="A1603" t="s">
        <v>2</v>
      </c>
      <c r="B1603" t="s">
        <v>2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s="1" t="s">
        <v>2</v>
      </c>
      <c r="P1603" t="s">
        <v>2</v>
      </c>
      <c r="Q1603">
        <f t="shared" si="85"/>
        <v>1</v>
      </c>
      <c r="R1603">
        <f t="shared" ref="R1603:R1666" si="86">IF(O1603="-",R1602+0,R1602+1)</f>
        <v>1600</v>
      </c>
      <c r="T1603">
        <f t="shared" ref="T1603:T1666" si="87">COUNTIF(A1603:P1603,"-")</f>
        <v>0</v>
      </c>
    </row>
    <row r="1604" spans="1:20" x14ac:dyDescent="0.2">
      <c r="A1604" t="s">
        <v>9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  <c r="K1604" t="s">
        <v>9</v>
      </c>
      <c r="L1604" t="s">
        <v>9</v>
      </c>
      <c r="M1604" t="s">
        <v>9</v>
      </c>
      <c r="N1604" t="s">
        <v>9</v>
      </c>
      <c r="O1604" s="1" t="s">
        <v>9</v>
      </c>
      <c r="P1604" t="s">
        <v>9</v>
      </c>
      <c r="Q1604">
        <f t="shared" si="85"/>
        <v>1</v>
      </c>
      <c r="R1604">
        <f t="shared" si="86"/>
        <v>1601</v>
      </c>
      <c r="T1604">
        <f t="shared" si="87"/>
        <v>0</v>
      </c>
    </row>
    <row r="1605" spans="1:20" x14ac:dyDescent="0.2">
      <c r="A1605" t="s">
        <v>3</v>
      </c>
      <c r="B1605" t="s">
        <v>3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3</v>
      </c>
      <c r="N1605" t="s">
        <v>3</v>
      </c>
      <c r="O1605" s="1" t="s">
        <v>3</v>
      </c>
      <c r="P1605" t="s">
        <v>3</v>
      </c>
      <c r="Q1605">
        <f t="shared" si="85"/>
        <v>1</v>
      </c>
      <c r="R1605">
        <f t="shared" si="86"/>
        <v>1602</v>
      </c>
      <c r="T1605">
        <f t="shared" si="87"/>
        <v>0</v>
      </c>
    </row>
    <row r="1606" spans="1:20" x14ac:dyDescent="0.2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s="1" t="s">
        <v>0</v>
      </c>
      <c r="P1606" t="s">
        <v>0</v>
      </c>
      <c r="Q1606">
        <f t="shared" si="85"/>
        <v>1</v>
      </c>
      <c r="R1606">
        <f t="shared" si="86"/>
        <v>1603</v>
      </c>
      <c r="T1606">
        <f t="shared" si="87"/>
        <v>0</v>
      </c>
    </row>
    <row r="1607" spans="1:20" x14ac:dyDescent="0.2">
      <c r="A1607" t="s">
        <v>4</v>
      </c>
      <c r="B1607" t="s">
        <v>4</v>
      </c>
      <c r="C1607" t="s">
        <v>4</v>
      </c>
      <c r="D1607" t="s">
        <v>4</v>
      </c>
      <c r="E1607" t="s">
        <v>4</v>
      </c>
      <c r="F1607" t="s">
        <v>4</v>
      </c>
      <c r="G1607" t="s">
        <v>4</v>
      </c>
      <c r="H1607" t="s">
        <v>4</v>
      </c>
      <c r="I1607" t="s">
        <v>4</v>
      </c>
      <c r="J1607" t="s">
        <v>4</v>
      </c>
      <c r="K1607" t="s">
        <v>4</v>
      </c>
      <c r="L1607" t="s">
        <v>4</v>
      </c>
      <c r="M1607" t="s">
        <v>4</v>
      </c>
      <c r="N1607" t="s">
        <v>4</v>
      </c>
      <c r="O1607" s="1" t="s">
        <v>4</v>
      </c>
      <c r="P1607" t="s">
        <v>4</v>
      </c>
      <c r="Q1607">
        <f t="shared" si="85"/>
        <v>1</v>
      </c>
      <c r="R1607">
        <f t="shared" si="86"/>
        <v>1604</v>
      </c>
      <c r="T1607">
        <f t="shared" si="87"/>
        <v>0</v>
      </c>
    </row>
    <row r="1608" spans="1:20" x14ac:dyDescent="0.2">
      <c r="A1608" t="s">
        <v>10</v>
      </c>
      <c r="B1608" t="s">
        <v>10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  <c r="K1608" t="s">
        <v>10</v>
      </c>
      <c r="L1608" t="s">
        <v>10</v>
      </c>
      <c r="M1608" t="s">
        <v>10</v>
      </c>
      <c r="N1608" t="s">
        <v>10</v>
      </c>
      <c r="O1608" s="1" t="s">
        <v>10</v>
      </c>
      <c r="P1608" t="s">
        <v>10</v>
      </c>
      <c r="Q1608">
        <f t="shared" si="85"/>
        <v>1</v>
      </c>
      <c r="R1608">
        <f t="shared" si="86"/>
        <v>1605</v>
      </c>
      <c r="T1608">
        <f t="shared" si="87"/>
        <v>0</v>
      </c>
    </row>
    <row r="1609" spans="1:20" x14ac:dyDescent="0.2">
      <c r="A1609" t="s">
        <v>17</v>
      </c>
      <c r="B1609" t="s">
        <v>17</v>
      </c>
      <c r="C1609" t="s">
        <v>17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  <c r="O1609" s="1" t="s">
        <v>17</v>
      </c>
      <c r="P1609" t="s">
        <v>17</v>
      </c>
      <c r="Q1609">
        <f t="shared" si="85"/>
        <v>1</v>
      </c>
      <c r="R1609">
        <f t="shared" si="86"/>
        <v>1606</v>
      </c>
      <c r="T1609">
        <f t="shared" si="87"/>
        <v>0</v>
      </c>
    </row>
    <row r="1610" spans="1:20" x14ac:dyDescent="0.2">
      <c r="A1610" t="s">
        <v>12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  <c r="M1610" t="s">
        <v>12</v>
      </c>
      <c r="N1610" t="s">
        <v>12</v>
      </c>
      <c r="O1610" s="1" t="s">
        <v>12</v>
      </c>
      <c r="P1610" t="s">
        <v>12</v>
      </c>
      <c r="Q1610">
        <f t="shared" si="85"/>
        <v>1</v>
      </c>
      <c r="R1610">
        <f t="shared" si="86"/>
        <v>1607</v>
      </c>
      <c r="T1610">
        <f t="shared" si="87"/>
        <v>0</v>
      </c>
    </row>
    <row r="1611" spans="1:20" x14ac:dyDescent="0.2">
      <c r="A1611" t="s">
        <v>17</v>
      </c>
      <c r="B1611" t="s">
        <v>17</v>
      </c>
      <c r="C1611" t="s">
        <v>17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s="1" t="s">
        <v>17</v>
      </c>
      <c r="P1611" t="s">
        <v>17</v>
      </c>
      <c r="Q1611">
        <f t="shared" si="85"/>
        <v>1</v>
      </c>
      <c r="R1611">
        <f t="shared" si="86"/>
        <v>1608</v>
      </c>
      <c r="T1611">
        <f t="shared" si="87"/>
        <v>0</v>
      </c>
    </row>
    <row r="1612" spans="1:20" x14ac:dyDescent="0.2">
      <c r="A1612" t="s">
        <v>13</v>
      </c>
      <c r="B1612" t="s">
        <v>13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 t="s">
        <v>13</v>
      </c>
      <c r="O1612" s="1" t="s">
        <v>13</v>
      </c>
      <c r="P1612" t="s">
        <v>13</v>
      </c>
      <c r="Q1612">
        <f t="shared" si="85"/>
        <v>1</v>
      </c>
      <c r="R1612">
        <f t="shared" si="86"/>
        <v>1609</v>
      </c>
      <c r="T1612">
        <f t="shared" si="87"/>
        <v>0</v>
      </c>
    </row>
    <row r="1613" spans="1:20" x14ac:dyDescent="0.2">
      <c r="A1613" t="s">
        <v>15</v>
      </c>
      <c r="B1613" t="s">
        <v>15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s="1" t="s">
        <v>15</v>
      </c>
      <c r="P1613" t="s">
        <v>15</v>
      </c>
      <c r="Q1613">
        <f t="shared" si="85"/>
        <v>1</v>
      </c>
      <c r="R1613">
        <f t="shared" si="86"/>
        <v>1610</v>
      </c>
      <c r="T1613">
        <f t="shared" si="87"/>
        <v>0</v>
      </c>
    </row>
    <row r="1614" spans="1:20" x14ac:dyDescent="0.2">
      <c r="A1614" t="s">
        <v>17</v>
      </c>
      <c r="B1614" t="s">
        <v>17</v>
      </c>
      <c r="C1614" t="s">
        <v>17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s="1" t="s">
        <v>17</v>
      </c>
      <c r="P1614" t="s">
        <v>17</v>
      </c>
      <c r="Q1614">
        <f t="shared" si="85"/>
        <v>1</v>
      </c>
      <c r="R1614">
        <f t="shared" si="86"/>
        <v>1611</v>
      </c>
      <c r="T1614">
        <f t="shared" si="87"/>
        <v>0</v>
      </c>
    </row>
    <row r="1615" spans="1:20" x14ac:dyDescent="0.2">
      <c r="A1615" t="s">
        <v>17</v>
      </c>
      <c r="B1615" t="s">
        <v>17</v>
      </c>
      <c r="C1615" t="s">
        <v>17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  <c r="O1615" s="1" t="s">
        <v>17</v>
      </c>
      <c r="P1615" t="s">
        <v>17</v>
      </c>
      <c r="Q1615">
        <f t="shared" si="85"/>
        <v>1</v>
      </c>
      <c r="R1615">
        <f t="shared" si="86"/>
        <v>1612</v>
      </c>
      <c r="T1615">
        <f t="shared" si="87"/>
        <v>0</v>
      </c>
    </row>
    <row r="1616" spans="1:20" x14ac:dyDescent="0.2">
      <c r="A1616" t="s">
        <v>17</v>
      </c>
      <c r="B1616" t="s">
        <v>17</v>
      </c>
      <c r="C1616" t="s">
        <v>17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s="1" t="s">
        <v>17</v>
      </c>
      <c r="P1616" t="s">
        <v>17</v>
      </c>
      <c r="Q1616">
        <f t="shared" si="85"/>
        <v>1</v>
      </c>
      <c r="R1616">
        <f t="shared" si="86"/>
        <v>1613</v>
      </c>
      <c r="T1616">
        <f t="shared" si="87"/>
        <v>0</v>
      </c>
    </row>
    <row r="1617" spans="1:20" x14ac:dyDescent="0.2">
      <c r="A1617" t="s">
        <v>15</v>
      </c>
      <c r="B1617" t="s">
        <v>15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 t="s">
        <v>15</v>
      </c>
      <c r="K1617" t="s">
        <v>15</v>
      </c>
      <c r="L1617" t="s">
        <v>15</v>
      </c>
      <c r="M1617" t="s">
        <v>15</v>
      </c>
      <c r="N1617" t="s">
        <v>15</v>
      </c>
      <c r="O1617" s="1" t="s">
        <v>15</v>
      </c>
      <c r="P1617" t="s">
        <v>15</v>
      </c>
      <c r="Q1617">
        <f t="shared" si="85"/>
        <v>1</v>
      </c>
      <c r="R1617">
        <f t="shared" si="86"/>
        <v>1614</v>
      </c>
      <c r="T1617">
        <f t="shared" si="87"/>
        <v>0</v>
      </c>
    </row>
    <row r="1618" spans="1:20" x14ac:dyDescent="0.2">
      <c r="A1618" t="s">
        <v>12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  <c r="M1618" t="s">
        <v>12</v>
      </c>
      <c r="N1618" t="s">
        <v>12</v>
      </c>
      <c r="O1618" s="1" t="s">
        <v>12</v>
      </c>
      <c r="P1618" t="s">
        <v>12</v>
      </c>
      <c r="Q1618">
        <f t="shared" si="85"/>
        <v>1</v>
      </c>
      <c r="R1618">
        <f t="shared" si="86"/>
        <v>1615</v>
      </c>
      <c r="T1618">
        <f t="shared" si="87"/>
        <v>0</v>
      </c>
    </row>
    <row r="1619" spans="1:20" x14ac:dyDescent="0.2">
      <c r="A1619" t="s">
        <v>3</v>
      </c>
      <c r="B1619" t="s">
        <v>3</v>
      </c>
      <c r="C1619" t="s">
        <v>3</v>
      </c>
      <c r="D1619" t="s">
        <v>3</v>
      </c>
      <c r="E1619" t="s">
        <v>3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3</v>
      </c>
      <c r="N1619" t="s">
        <v>3</v>
      </c>
      <c r="O1619" s="1" t="s">
        <v>3</v>
      </c>
      <c r="P1619" t="s">
        <v>3</v>
      </c>
      <c r="Q1619">
        <f t="shared" si="85"/>
        <v>1</v>
      </c>
      <c r="R1619">
        <f t="shared" si="86"/>
        <v>1616</v>
      </c>
      <c r="T1619">
        <f t="shared" si="87"/>
        <v>0</v>
      </c>
    </row>
    <row r="1620" spans="1:20" x14ac:dyDescent="0.2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s="1" t="s">
        <v>0</v>
      </c>
      <c r="P1620" t="s">
        <v>0</v>
      </c>
      <c r="Q1620">
        <f t="shared" si="85"/>
        <v>1</v>
      </c>
      <c r="R1620">
        <f t="shared" si="86"/>
        <v>1617</v>
      </c>
      <c r="T1620">
        <f t="shared" si="87"/>
        <v>0</v>
      </c>
    </row>
    <row r="1621" spans="1:20" x14ac:dyDescent="0.2">
      <c r="A1621" t="s">
        <v>2</v>
      </c>
      <c r="B1621" t="s">
        <v>2</v>
      </c>
      <c r="C1621" t="s">
        <v>2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s="1" t="s">
        <v>2</v>
      </c>
      <c r="P1621" t="s">
        <v>2</v>
      </c>
      <c r="Q1621">
        <f t="shared" si="85"/>
        <v>1</v>
      </c>
      <c r="R1621">
        <f t="shared" si="86"/>
        <v>1618</v>
      </c>
      <c r="T1621">
        <f t="shared" si="87"/>
        <v>0</v>
      </c>
    </row>
    <row r="1622" spans="1:20" x14ac:dyDescent="0.2">
      <c r="A1622" t="s">
        <v>14</v>
      </c>
      <c r="B1622" t="s">
        <v>14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  <c r="M1622" t="s">
        <v>14</v>
      </c>
      <c r="N1622" t="s">
        <v>14</v>
      </c>
      <c r="O1622" s="1" t="s">
        <v>14</v>
      </c>
      <c r="P1622" t="s">
        <v>14</v>
      </c>
      <c r="Q1622">
        <f t="shared" si="85"/>
        <v>1</v>
      </c>
      <c r="R1622">
        <f t="shared" si="86"/>
        <v>1619</v>
      </c>
      <c r="T1622">
        <f t="shared" si="87"/>
        <v>0</v>
      </c>
    </row>
    <row r="1623" spans="1:20" x14ac:dyDescent="0.2">
      <c r="A1623" t="s">
        <v>17</v>
      </c>
      <c r="B1623" t="s">
        <v>17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s="1" t="s">
        <v>17</v>
      </c>
      <c r="P1623" t="s">
        <v>17</v>
      </c>
      <c r="Q1623">
        <f t="shared" ref="Q1623:Q1686" si="88">IF(COUNTIF(A1623:P1623,O1623)=16,1,0)</f>
        <v>1</v>
      </c>
      <c r="R1623">
        <f t="shared" si="86"/>
        <v>1620</v>
      </c>
      <c r="T1623">
        <f t="shared" si="87"/>
        <v>0</v>
      </c>
    </row>
    <row r="1624" spans="1:20" x14ac:dyDescent="0.2">
      <c r="A1624" t="s">
        <v>2</v>
      </c>
      <c r="B1624" t="s">
        <v>2</v>
      </c>
      <c r="C1624" t="s">
        <v>2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s="1" t="s">
        <v>2</v>
      </c>
      <c r="P1624" t="s">
        <v>2</v>
      </c>
      <c r="Q1624">
        <f t="shared" si="88"/>
        <v>1</v>
      </c>
      <c r="R1624">
        <f t="shared" si="86"/>
        <v>1621</v>
      </c>
      <c r="T1624">
        <f t="shared" si="87"/>
        <v>0</v>
      </c>
    </row>
    <row r="1625" spans="1:20" x14ac:dyDescent="0.2">
      <c r="A1625" t="s">
        <v>8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  <c r="H1625" t="s">
        <v>8</v>
      </c>
      <c r="I1625" t="s">
        <v>8</v>
      </c>
      <c r="J1625" t="s">
        <v>8</v>
      </c>
      <c r="K1625" t="s">
        <v>8</v>
      </c>
      <c r="L1625" t="s">
        <v>8</v>
      </c>
      <c r="M1625" t="s">
        <v>8</v>
      </c>
      <c r="N1625" t="s">
        <v>8</v>
      </c>
      <c r="O1625" s="1" t="s">
        <v>8</v>
      </c>
      <c r="P1625" t="s">
        <v>8</v>
      </c>
      <c r="Q1625">
        <f t="shared" si="88"/>
        <v>1</v>
      </c>
      <c r="R1625">
        <f t="shared" si="86"/>
        <v>1622</v>
      </c>
      <c r="T1625">
        <f t="shared" si="87"/>
        <v>0</v>
      </c>
    </row>
    <row r="1626" spans="1:20" x14ac:dyDescent="0.2">
      <c r="A1626" t="s">
        <v>3</v>
      </c>
      <c r="B1626" t="s">
        <v>3</v>
      </c>
      <c r="C1626" t="s">
        <v>3</v>
      </c>
      <c r="D1626" t="s">
        <v>3</v>
      </c>
      <c r="E1626" t="s">
        <v>3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  <c r="M1626" t="s">
        <v>3</v>
      </c>
      <c r="N1626" t="s">
        <v>3</v>
      </c>
      <c r="O1626" s="1" t="s">
        <v>3</v>
      </c>
      <c r="P1626" t="s">
        <v>3</v>
      </c>
      <c r="Q1626">
        <f t="shared" si="88"/>
        <v>1</v>
      </c>
      <c r="R1626">
        <f t="shared" si="86"/>
        <v>1623</v>
      </c>
      <c r="T1626">
        <f t="shared" si="87"/>
        <v>0</v>
      </c>
    </row>
    <row r="1627" spans="1:20" x14ac:dyDescent="0.2">
      <c r="A1627" t="s">
        <v>18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s="1" t="s">
        <v>18</v>
      </c>
      <c r="P1627" t="s">
        <v>18</v>
      </c>
      <c r="Q1627">
        <f t="shared" si="88"/>
        <v>1</v>
      </c>
      <c r="R1627">
        <f t="shared" si="86"/>
        <v>1624</v>
      </c>
      <c r="T1627">
        <f t="shared" si="87"/>
        <v>0</v>
      </c>
    </row>
    <row r="1628" spans="1:20" x14ac:dyDescent="0.2">
      <c r="A1628" t="s">
        <v>13</v>
      </c>
      <c r="B1628" t="s">
        <v>13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  <c r="O1628" s="1" t="s">
        <v>13</v>
      </c>
      <c r="P1628" t="s">
        <v>13</v>
      </c>
      <c r="Q1628">
        <f t="shared" si="88"/>
        <v>1</v>
      </c>
      <c r="R1628">
        <f t="shared" si="86"/>
        <v>1625</v>
      </c>
      <c r="T1628">
        <f t="shared" si="87"/>
        <v>0</v>
      </c>
    </row>
    <row r="1629" spans="1:20" x14ac:dyDescent="0.2">
      <c r="A1629" t="s">
        <v>9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  <c r="J1629" t="s">
        <v>9</v>
      </c>
      <c r="K1629" t="s">
        <v>9</v>
      </c>
      <c r="L1629" t="s">
        <v>9</v>
      </c>
      <c r="M1629" t="s">
        <v>9</v>
      </c>
      <c r="N1629" t="s">
        <v>9</v>
      </c>
      <c r="O1629" s="1" t="s">
        <v>9</v>
      </c>
      <c r="P1629" t="s">
        <v>9</v>
      </c>
      <c r="Q1629">
        <f t="shared" si="88"/>
        <v>1</v>
      </c>
      <c r="R1629">
        <f t="shared" si="86"/>
        <v>1626</v>
      </c>
      <c r="T1629">
        <f t="shared" si="87"/>
        <v>0</v>
      </c>
    </row>
    <row r="1630" spans="1:20" x14ac:dyDescent="0.2">
      <c r="A1630" t="s">
        <v>7</v>
      </c>
      <c r="B1630" t="s">
        <v>7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  <c r="H1630" t="s">
        <v>7</v>
      </c>
      <c r="I1630" t="s">
        <v>7</v>
      </c>
      <c r="J1630" t="s">
        <v>7</v>
      </c>
      <c r="K1630" t="s">
        <v>7</v>
      </c>
      <c r="L1630" t="s">
        <v>7</v>
      </c>
      <c r="M1630" t="s">
        <v>7</v>
      </c>
      <c r="N1630" t="s">
        <v>7</v>
      </c>
      <c r="O1630" s="1" t="s">
        <v>7</v>
      </c>
      <c r="P1630" t="s">
        <v>7</v>
      </c>
      <c r="Q1630">
        <f t="shared" si="88"/>
        <v>1</v>
      </c>
      <c r="R1630">
        <f t="shared" si="86"/>
        <v>1627</v>
      </c>
      <c r="T1630">
        <f t="shared" si="87"/>
        <v>0</v>
      </c>
    </row>
    <row r="1631" spans="1:20" x14ac:dyDescent="0.2">
      <c r="A1631" t="s">
        <v>12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  <c r="L1631" t="s">
        <v>12</v>
      </c>
      <c r="M1631" t="s">
        <v>12</v>
      </c>
      <c r="N1631" t="s">
        <v>12</v>
      </c>
      <c r="O1631" s="1" t="s">
        <v>12</v>
      </c>
      <c r="P1631" t="s">
        <v>12</v>
      </c>
      <c r="Q1631">
        <f t="shared" si="88"/>
        <v>1</v>
      </c>
      <c r="R1631">
        <f t="shared" si="86"/>
        <v>1628</v>
      </c>
      <c r="T1631">
        <f t="shared" si="87"/>
        <v>0</v>
      </c>
    </row>
    <row r="1632" spans="1:20" x14ac:dyDescent="0.2">
      <c r="A1632" t="s">
        <v>12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  <c r="M1632" t="s">
        <v>12</v>
      </c>
      <c r="N1632" t="s">
        <v>12</v>
      </c>
      <c r="O1632" s="1" t="s">
        <v>12</v>
      </c>
      <c r="P1632" t="s">
        <v>12</v>
      </c>
      <c r="Q1632">
        <f t="shared" si="88"/>
        <v>1</v>
      </c>
      <c r="R1632">
        <f t="shared" si="86"/>
        <v>1629</v>
      </c>
      <c r="T1632">
        <f t="shared" si="87"/>
        <v>0</v>
      </c>
    </row>
    <row r="1633" spans="1:20" x14ac:dyDescent="0.2">
      <c r="A1633" t="s">
        <v>14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 t="s">
        <v>14</v>
      </c>
      <c r="N1633" t="s">
        <v>14</v>
      </c>
      <c r="O1633" s="1" t="s">
        <v>14</v>
      </c>
      <c r="P1633" t="s">
        <v>14</v>
      </c>
      <c r="Q1633">
        <f t="shared" si="88"/>
        <v>1</v>
      </c>
      <c r="R1633">
        <f t="shared" si="86"/>
        <v>1630</v>
      </c>
      <c r="T1633">
        <f t="shared" si="87"/>
        <v>0</v>
      </c>
    </row>
    <row r="1634" spans="1:20" x14ac:dyDescent="0.2">
      <c r="A1634" t="s">
        <v>9</v>
      </c>
      <c r="B1634" t="s">
        <v>9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  <c r="J1634" t="s">
        <v>9</v>
      </c>
      <c r="K1634" t="s">
        <v>9</v>
      </c>
      <c r="L1634" t="s">
        <v>9</v>
      </c>
      <c r="M1634" t="s">
        <v>9</v>
      </c>
      <c r="N1634" t="s">
        <v>9</v>
      </c>
      <c r="O1634" s="1" t="s">
        <v>9</v>
      </c>
      <c r="P1634" t="s">
        <v>3</v>
      </c>
      <c r="Q1634">
        <f t="shared" si="88"/>
        <v>0</v>
      </c>
      <c r="R1634">
        <f t="shared" si="86"/>
        <v>1631</v>
      </c>
      <c r="T1634">
        <f t="shared" si="87"/>
        <v>0</v>
      </c>
    </row>
    <row r="1635" spans="1:20" x14ac:dyDescent="0.2">
      <c r="A1635" t="s">
        <v>3</v>
      </c>
      <c r="B1635" t="s">
        <v>3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  <c r="M1635" t="s">
        <v>3</v>
      </c>
      <c r="N1635" t="s">
        <v>3</v>
      </c>
      <c r="O1635" s="1" t="s">
        <v>3</v>
      </c>
      <c r="P1635" t="s">
        <v>3</v>
      </c>
      <c r="Q1635">
        <f t="shared" si="88"/>
        <v>1</v>
      </c>
      <c r="R1635">
        <f t="shared" si="86"/>
        <v>1632</v>
      </c>
      <c r="T1635">
        <f t="shared" si="87"/>
        <v>0</v>
      </c>
    </row>
    <row r="1636" spans="1:20" x14ac:dyDescent="0.2">
      <c r="A1636" t="s">
        <v>18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s="1" t="s">
        <v>18</v>
      </c>
      <c r="P1636" t="s">
        <v>18</v>
      </c>
      <c r="Q1636">
        <f t="shared" si="88"/>
        <v>1</v>
      </c>
      <c r="R1636">
        <f t="shared" si="86"/>
        <v>1633</v>
      </c>
      <c r="T1636">
        <f t="shared" si="87"/>
        <v>0</v>
      </c>
    </row>
    <row r="1637" spans="1:20" x14ac:dyDescent="0.2">
      <c r="A1637" t="s">
        <v>8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 t="s">
        <v>8</v>
      </c>
      <c r="I1637" t="s">
        <v>8</v>
      </c>
      <c r="J1637" t="s">
        <v>8</v>
      </c>
      <c r="K1637" t="s">
        <v>8</v>
      </c>
      <c r="L1637" t="s">
        <v>8</v>
      </c>
      <c r="M1637" t="s">
        <v>8</v>
      </c>
      <c r="N1637" t="s">
        <v>8</v>
      </c>
      <c r="O1637" s="1" t="s">
        <v>8</v>
      </c>
      <c r="P1637" t="s">
        <v>8</v>
      </c>
      <c r="Q1637">
        <f t="shared" si="88"/>
        <v>1</v>
      </c>
      <c r="R1637">
        <f t="shared" si="86"/>
        <v>1634</v>
      </c>
      <c r="T1637">
        <f t="shared" si="87"/>
        <v>0</v>
      </c>
    </row>
    <row r="1638" spans="1:20" x14ac:dyDescent="0.2">
      <c r="A1638" t="s">
        <v>15</v>
      </c>
      <c r="B1638" t="s">
        <v>15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s="1" t="s">
        <v>15</v>
      </c>
      <c r="P1638" t="s">
        <v>15</v>
      </c>
      <c r="Q1638">
        <f t="shared" si="88"/>
        <v>1</v>
      </c>
      <c r="R1638">
        <f t="shared" si="86"/>
        <v>1635</v>
      </c>
      <c r="T1638">
        <f t="shared" si="87"/>
        <v>0</v>
      </c>
    </row>
    <row r="1639" spans="1:20" x14ac:dyDescent="0.2">
      <c r="A1639" t="s">
        <v>17</v>
      </c>
      <c r="B1639" t="s">
        <v>17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s="1" t="s">
        <v>17</v>
      </c>
      <c r="P1639" t="s">
        <v>17</v>
      </c>
      <c r="Q1639">
        <f t="shared" si="88"/>
        <v>1</v>
      </c>
      <c r="R1639">
        <f t="shared" si="86"/>
        <v>1636</v>
      </c>
      <c r="T1639">
        <f t="shared" si="87"/>
        <v>0</v>
      </c>
    </row>
    <row r="1640" spans="1:20" x14ac:dyDescent="0.2">
      <c r="A1640" t="s">
        <v>7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  <c r="H1640" t="s">
        <v>7</v>
      </c>
      <c r="I1640" t="s">
        <v>7</v>
      </c>
      <c r="J1640" t="s">
        <v>7</v>
      </c>
      <c r="K1640" t="s">
        <v>7</v>
      </c>
      <c r="L1640" t="s">
        <v>7</v>
      </c>
      <c r="M1640" t="s">
        <v>7</v>
      </c>
      <c r="N1640" t="s">
        <v>7</v>
      </c>
      <c r="O1640" s="1" t="s">
        <v>7</v>
      </c>
      <c r="P1640" t="s">
        <v>7</v>
      </c>
      <c r="Q1640">
        <f t="shared" si="88"/>
        <v>1</v>
      </c>
      <c r="R1640">
        <f t="shared" si="86"/>
        <v>1637</v>
      </c>
      <c r="T1640">
        <f t="shared" si="87"/>
        <v>0</v>
      </c>
    </row>
    <row r="1641" spans="1:20" x14ac:dyDescent="0.2">
      <c r="A1641" t="s">
        <v>15</v>
      </c>
      <c r="B1641" t="s">
        <v>15</v>
      </c>
      <c r="C1641" t="s">
        <v>15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s="1" t="s">
        <v>15</v>
      </c>
      <c r="P1641" t="s">
        <v>15</v>
      </c>
      <c r="Q1641">
        <f t="shared" si="88"/>
        <v>1</v>
      </c>
      <c r="R1641">
        <f t="shared" si="86"/>
        <v>1638</v>
      </c>
      <c r="T1641">
        <f t="shared" si="87"/>
        <v>0</v>
      </c>
    </row>
    <row r="1642" spans="1:20" x14ac:dyDescent="0.2">
      <c r="A1642" t="s">
        <v>17</v>
      </c>
      <c r="B1642" t="s">
        <v>17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s="1" t="s">
        <v>17</v>
      </c>
      <c r="P1642" t="s">
        <v>17</v>
      </c>
      <c r="Q1642">
        <f t="shared" si="88"/>
        <v>1</v>
      </c>
      <c r="R1642">
        <f t="shared" si="86"/>
        <v>1639</v>
      </c>
      <c r="T1642">
        <f t="shared" si="87"/>
        <v>0</v>
      </c>
    </row>
    <row r="1643" spans="1:20" x14ac:dyDescent="0.2">
      <c r="A1643" t="s">
        <v>10</v>
      </c>
      <c r="B1643" t="s">
        <v>10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  <c r="K1643" t="s">
        <v>10</v>
      </c>
      <c r="L1643" t="s">
        <v>10</v>
      </c>
      <c r="M1643" t="s">
        <v>10</v>
      </c>
      <c r="N1643" t="s">
        <v>10</v>
      </c>
      <c r="O1643" s="1" t="s">
        <v>10</v>
      </c>
      <c r="P1643" t="s">
        <v>10</v>
      </c>
      <c r="Q1643">
        <f t="shared" si="88"/>
        <v>1</v>
      </c>
      <c r="R1643">
        <f t="shared" si="86"/>
        <v>1640</v>
      </c>
      <c r="T1643">
        <f t="shared" si="87"/>
        <v>0</v>
      </c>
    </row>
    <row r="1644" spans="1:20" x14ac:dyDescent="0.2">
      <c r="A1644" t="s">
        <v>8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s="1" t="s">
        <v>8</v>
      </c>
      <c r="P1644" t="s">
        <v>8</v>
      </c>
      <c r="Q1644">
        <f t="shared" si="88"/>
        <v>1</v>
      </c>
      <c r="R1644">
        <f t="shared" si="86"/>
        <v>1641</v>
      </c>
      <c r="T1644">
        <f t="shared" si="87"/>
        <v>0</v>
      </c>
    </row>
    <row r="1645" spans="1:20" x14ac:dyDescent="0.2">
      <c r="A1645" t="s">
        <v>4</v>
      </c>
      <c r="B1645" t="s">
        <v>4</v>
      </c>
      <c r="C1645" t="s">
        <v>4</v>
      </c>
      <c r="D1645" t="s">
        <v>4</v>
      </c>
      <c r="E1645" t="s">
        <v>4</v>
      </c>
      <c r="F1645" t="s">
        <v>4</v>
      </c>
      <c r="G1645" t="s">
        <v>4</v>
      </c>
      <c r="H1645" t="s">
        <v>4</v>
      </c>
      <c r="I1645" t="s">
        <v>4</v>
      </c>
      <c r="J1645" t="s">
        <v>4</v>
      </c>
      <c r="K1645" t="s">
        <v>4</v>
      </c>
      <c r="L1645" t="s">
        <v>4</v>
      </c>
      <c r="M1645" t="s">
        <v>4</v>
      </c>
      <c r="N1645" t="s">
        <v>4</v>
      </c>
      <c r="O1645" s="1" t="s">
        <v>4</v>
      </c>
      <c r="P1645" t="s">
        <v>4</v>
      </c>
      <c r="Q1645">
        <f t="shared" si="88"/>
        <v>1</v>
      </c>
      <c r="R1645">
        <f t="shared" si="86"/>
        <v>1642</v>
      </c>
      <c r="T1645">
        <f t="shared" si="87"/>
        <v>0</v>
      </c>
    </row>
    <row r="1646" spans="1:20" x14ac:dyDescent="0.2">
      <c r="A1646" t="s">
        <v>9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  <c r="K1646" t="s">
        <v>9</v>
      </c>
      <c r="L1646" t="s">
        <v>9</v>
      </c>
      <c r="M1646" t="s">
        <v>9</v>
      </c>
      <c r="N1646" t="s">
        <v>9</v>
      </c>
      <c r="O1646" s="1" t="s">
        <v>9</v>
      </c>
      <c r="P1646" t="s">
        <v>9</v>
      </c>
      <c r="Q1646">
        <f t="shared" si="88"/>
        <v>1</v>
      </c>
      <c r="R1646">
        <f t="shared" si="86"/>
        <v>1643</v>
      </c>
      <c r="T1646">
        <f t="shared" si="87"/>
        <v>0</v>
      </c>
    </row>
    <row r="1647" spans="1:20" x14ac:dyDescent="0.2">
      <c r="A1647" t="s">
        <v>9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  <c r="J1647" t="s">
        <v>9</v>
      </c>
      <c r="K1647" t="s">
        <v>9</v>
      </c>
      <c r="L1647" t="s">
        <v>9</v>
      </c>
      <c r="M1647" t="s">
        <v>9</v>
      </c>
      <c r="N1647" t="s">
        <v>9</v>
      </c>
      <c r="O1647" s="1" t="s">
        <v>9</v>
      </c>
      <c r="P1647" t="s">
        <v>9</v>
      </c>
      <c r="Q1647">
        <f t="shared" si="88"/>
        <v>1</v>
      </c>
      <c r="R1647">
        <f t="shared" si="86"/>
        <v>1644</v>
      </c>
      <c r="T1647">
        <f t="shared" si="87"/>
        <v>0</v>
      </c>
    </row>
    <row r="1648" spans="1:20" x14ac:dyDescent="0.2">
      <c r="A1648" t="s">
        <v>12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 t="s">
        <v>12</v>
      </c>
      <c r="L1648" t="s">
        <v>12</v>
      </c>
      <c r="M1648" t="s">
        <v>12</v>
      </c>
      <c r="N1648" t="s">
        <v>12</v>
      </c>
      <c r="O1648" s="1" t="s">
        <v>12</v>
      </c>
      <c r="P1648" t="s">
        <v>12</v>
      </c>
      <c r="Q1648">
        <f t="shared" si="88"/>
        <v>1</v>
      </c>
      <c r="R1648">
        <f t="shared" si="86"/>
        <v>1645</v>
      </c>
      <c r="T1648">
        <f t="shared" si="87"/>
        <v>0</v>
      </c>
    </row>
    <row r="1649" spans="1:20" x14ac:dyDescent="0.2">
      <c r="A1649" t="s">
        <v>19</v>
      </c>
      <c r="B1649" t="s">
        <v>19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s="1" t="s">
        <v>19</v>
      </c>
      <c r="P1649" t="s">
        <v>19</v>
      </c>
      <c r="Q1649">
        <f t="shared" si="88"/>
        <v>1</v>
      </c>
      <c r="R1649">
        <f t="shared" si="86"/>
        <v>1646</v>
      </c>
      <c r="T1649">
        <f t="shared" si="87"/>
        <v>0</v>
      </c>
    </row>
    <row r="1650" spans="1:20" x14ac:dyDescent="0.2">
      <c r="A1650" t="s">
        <v>18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11</v>
      </c>
      <c r="M1650" t="s">
        <v>11</v>
      </c>
      <c r="N1650" t="s">
        <v>11</v>
      </c>
      <c r="O1650" s="1" t="s">
        <v>11</v>
      </c>
      <c r="P1650" t="s">
        <v>11</v>
      </c>
      <c r="Q1650">
        <f t="shared" si="88"/>
        <v>0</v>
      </c>
      <c r="R1650">
        <f t="shared" si="86"/>
        <v>1647</v>
      </c>
      <c r="T1650">
        <f t="shared" si="87"/>
        <v>0</v>
      </c>
    </row>
    <row r="1651" spans="1:20" x14ac:dyDescent="0.2">
      <c r="A1651" t="s">
        <v>16</v>
      </c>
      <c r="B1651" t="s">
        <v>16</v>
      </c>
      <c r="C1651" t="s">
        <v>16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  <c r="N1651" t="s">
        <v>16</v>
      </c>
      <c r="O1651" s="1" t="s">
        <v>16</v>
      </c>
      <c r="P1651" t="s">
        <v>16</v>
      </c>
      <c r="Q1651">
        <f t="shared" si="88"/>
        <v>1</v>
      </c>
      <c r="R1651">
        <f t="shared" si="86"/>
        <v>1648</v>
      </c>
      <c r="T1651">
        <f t="shared" si="87"/>
        <v>0</v>
      </c>
    </row>
    <row r="1652" spans="1:20" x14ac:dyDescent="0.2">
      <c r="A1652" t="s">
        <v>2</v>
      </c>
      <c r="B1652" t="s">
        <v>2</v>
      </c>
      <c r="C1652" t="s">
        <v>2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s="1" t="s">
        <v>2</v>
      </c>
      <c r="P1652" t="s">
        <v>2</v>
      </c>
      <c r="Q1652">
        <f t="shared" si="88"/>
        <v>1</v>
      </c>
      <c r="R1652">
        <f t="shared" si="86"/>
        <v>1649</v>
      </c>
      <c r="T1652">
        <f t="shared" si="87"/>
        <v>0</v>
      </c>
    </row>
    <row r="1653" spans="1:20" x14ac:dyDescent="0.2">
      <c r="A1653" t="s">
        <v>9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  <c r="J1653" t="s">
        <v>9</v>
      </c>
      <c r="K1653" t="s">
        <v>9</v>
      </c>
      <c r="L1653" t="s">
        <v>9</v>
      </c>
      <c r="M1653" t="s">
        <v>9</v>
      </c>
      <c r="N1653" t="s">
        <v>9</v>
      </c>
      <c r="O1653" s="1" t="s">
        <v>9</v>
      </c>
      <c r="P1653" t="s">
        <v>9</v>
      </c>
      <c r="Q1653">
        <f t="shared" si="88"/>
        <v>1</v>
      </c>
      <c r="R1653">
        <f t="shared" si="86"/>
        <v>1650</v>
      </c>
      <c r="T1653">
        <f t="shared" si="87"/>
        <v>0</v>
      </c>
    </row>
    <row r="1654" spans="1:20" x14ac:dyDescent="0.2">
      <c r="A1654" t="s">
        <v>1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s="1" t="s">
        <v>1</v>
      </c>
      <c r="P1654" t="s">
        <v>1</v>
      </c>
      <c r="Q1654">
        <f t="shared" si="88"/>
        <v>1</v>
      </c>
      <c r="R1654">
        <f t="shared" si="86"/>
        <v>1651</v>
      </c>
      <c r="T1654">
        <f t="shared" si="87"/>
        <v>0</v>
      </c>
    </row>
    <row r="1655" spans="1:20" x14ac:dyDescent="0.2">
      <c r="A1655" t="s">
        <v>3</v>
      </c>
      <c r="B1655" t="s">
        <v>3</v>
      </c>
      <c r="C1655" t="s">
        <v>3</v>
      </c>
      <c r="D1655" t="s">
        <v>3</v>
      </c>
      <c r="E1655" t="s">
        <v>3</v>
      </c>
      <c r="F1655" t="s">
        <v>3</v>
      </c>
      <c r="G1655" t="s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3</v>
      </c>
      <c r="N1655" t="s">
        <v>3</v>
      </c>
      <c r="O1655" s="1" t="s">
        <v>3</v>
      </c>
      <c r="P1655" t="s">
        <v>3</v>
      </c>
      <c r="Q1655">
        <f t="shared" si="88"/>
        <v>1</v>
      </c>
      <c r="R1655">
        <f t="shared" si="86"/>
        <v>1652</v>
      </c>
      <c r="T1655">
        <f t="shared" si="87"/>
        <v>0</v>
      </c>
    </row>
    <row r="1656" spans="1:20" x14ac:dyDescent="0.2">
      <c r="A1656" t="s">
        <v>10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  <c r="K1656" t="s">
        <v>10</v>
      </c>
      <c r="L1656" t="s">
        <v>10</v>
      </c>
      <c r="M1656" t="s">
        <v>10</v>
      </c>
      <c r="N1656" t="s">
        <v>10</v>
      </c>
      <c r="O1656" s="1" t="s">
        <v>10</v>
      </c>
      <c r="P1656" t="s">
        <v>10</v>
      </c>
      <c r="Q1656">
        <f t="shared" si="88"/>
        <v>1</v>
      </c>
      <c r="R1656">
        <f t="shared" si="86"/>
        <v>1653</v>
      </c>
      <c r="T1656">
        <f t="shared" si="87"/>
        <v>0</v>
      </c>
    </row>
    <row r="1657" spans="1:20" x14ac:dyDescent="0.2">
      <c r="A1657" t="s">
        <v>10</v>
      </c>
      <c r="B1657" t="s">
        <v>10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  <c r="K1657" t="s">
        <v>10</v>
      </c>
      <c r="L1657" t="s">
        <v>10</v>
      </c>
      <c r="M1657" t="s">
        <v>10</v>
      </c>
      <c r="N1657" t="s">
        <v>10</v>
      </c>
      <c r="O1657" s="1" t="s">
        <v>10</v>
      </c>
      <c r="P1657" t="s">
        <v>10</v>
      </c>
      <c r="Q1657">
        <f t="shared" si="88"/>
        <v>1</v>
      </c>
      <c r="R1657">
        <f t="shared" si="86"/>
        <v>1654</v>
      </c>
      <c r="T1657">
        <f t="shared" si="87"/>
        <v>0</v>
      </c>
    </row>
    <row r="1658" spans="1:20" x14ac:dyDescent="0.2">
      <c r="A1658" t="s">
        <v>6</v>
      </c>
      <c r="B1658" t="s">
        <v>6</v>
      </c>
      <c r="C1658" t="s">
        <v>6</v>
      </c>
      <c r="D1658" t="s">
        <v>6</v>
      </c>
      <c r="E1658" t="s">
        <v>6</v>
      </c>
      <c r="F1658" t="s">
        <v>6</v>
      </c>
      <c r="G1658" t="s">
        <v>6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s="1" t="s">
        <v>6</v>
      </c>
      <c r="P1658" t="s">
        <v>6</v>
      </c>
      <c r="Q1658">
        <f t="shared" si="88"/>
        <v>1</v>
      </c>
      <c r="R1658">
        <f t="shared" si="86"/>
        <v>1655</v>
      </c>
      <c r="T1658">
        <f t="shared" si="87"/>
        <v>0</v>
      </c>
    </row>
    <row r="1659" spans="1:20" x14ac:dyDescent="0.2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  <c r="L1659" t="s">
        <v>11</v>
      </c>
      <c r="M1659" t="s">
        <v>11</v>
      </c>
      <c r="N1659" t="s">
        <v>11</v>
      </c>
      <c r="O1659" s="1" t="s">
        <v>11</v>
      </c>
      <c r="P1659" t="s">
        <v>11</v>
      </c>
      <c r="Q1659">
        <f t="shared" si="88"/>
        <v>1</v>
      </c>
      <c r="R1659">
        <f t="shared" si="86"/>
        <v>1656</v>
      </c>
      <c r="T1659">
        <f t="shared" si="87"/>
        <v>0</v>
      </c>
    </row>
    <row r="1660" spans="1:20" x14ac:dyDescent="0.2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  <c r="M1660" t="s">
        <v>12</v>
      </c>
      <c r="N1660" t="s">
        <v>12</v>
      </c>
      <c r="O1660" s="1" t="s">
        <v>12</v>
      </c>
      <c r="P1660" t="s">
        <v>12</v>
      </c>
      <c r="Q1660">
        <f t="shared" si="88"/>
        <v>1</v>
      </c>
      <c r="R1660">
        <f t="shared" si="86"/>
        <v>1657</v>
      </c>
      <c r="T1660">
        <f t="shared" si="87"/>
        <v>0</v>
      </c>
    </row>
    <row r="1661" spans="1:20" x14ac:dyDescent="0.2">
      <c r="A1661" t="s">
        <v>13</v>
      </c>
      <c r="B1661" t="s">
        <v>13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  <c r="N1661" t="s">
        <v>13</v>
      </c>
      <c r="O1661" s="1" t="s">
        <v>13</v>
      </c>
      <c r="P1661" t="s">
        <v>13</v>
      </c>
      <c r="Q1661">
        <f t="shared" si="88"/>
        <v>1</v>
      </c>
      <c r="R1661">
        <f t="shared" si="86"/>
        <v>1658</v>
      </c>
      <c r="T1661">
        <f t="shared" si="87"/>
        <v>0</v>
      </c>
    </row>
    <row r="1662" spans="1:20" x14ac:dyDescent="0.2">
      <c r="A1662" t="s">
        <v>3</v>
      </c>
      <c r="B1662" t="s">
        <v>3</v>
      </c>
      <c r="C1662" t="s">
        <v>3</v>
      </c>
      <c r="D1662" t="s">
        <v>3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3</v>
      </c>
      <c r="N1662" t="s">
        <v>3</v>
      </c>
      <c r="O1662" s="1" t="s">
        <v>3</v>
      </c>
      <c r="P1662" t="s">
        <v>3</v>
      </c>
      <c r="Q1662">
        <f t="shared" si="88"/>
        <v>1</v>
      </c>
      <c r="R1662">
        <f t="shared" si="86"/>
        <v>1659</v>
      </c>
      <c r="T1662">
        <f t="shared" si="87"/>
        <v>0</v>
      </c>
    </row>
    <row r="1663" spans="1:20" x14ac:dyDescent="0.2">
      <c r="A1663" t="s">
        <v>15</v>
      </c>
      <c r="B1663" t="s">
        <v>15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s="1" t="s">
        <v>15</v>
      </c>
      <c r="P1663" t="s">
        <v>15</v>
      </c>
      <c r="Q1663">
        <f t="shared" si="88"/>
        <v>1</v>
      </c>
      <c r="R1663">
        <f t="shared" si="86"/>
        <v>1660</v>
      </c>
      <c r="T1663">
        <f t="shared" si="87"/>
        <v>0</v>
      </c>
    </row>
    <row r="1664" spans="1:20" x14ac:dyDescent="0.2">
      <c r="A1664" t="s">
        <v>9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  <c r="K1664" t="s">
        <v>9</v>
      </c>
      <c r="L1664" t="s">
        <v>9</v>
      </c>
      <c r="M1664" t="s">
        <v>9</v>
      </c>
      <c r="N1664" t="s">
        <v>9</v>
      </c>
      <c r="O1664" s="1" t="s">
        <v>9</v>
      </c>
      <c r="P1664" t="s">
        <v>9</v>
      </c>
      <c r="Q1664">
        <f t="shared" si="88"/>
        <v>1</v>
      </c>
      <c r="R1664">
        <f t="shared" si="86"/>
        <v>1661</v>
      </c>
      <c r="T1664">
        <f t="shared" si="87"/>
        <v>0</v>
      </c>
    </row>
    <row r="1665" spans="1:20" x14ac:dyDescent="0.2">
      <c r="A1665" t="s">
        <v>2</v>
      </c>
      <c r="B1665" t="s">
        <v>2</v>
      </c>
      <c r="C1665" t="s">
        <v>2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2</v>
      </c>
      <c r="N1665" t="s">
        <v>2</v>
      </c>
      <c r="O1665" s="1" t="s">
        <v>2</v>
      </c>
      <c r="P1665" t="s">
        <v>2</v>
      </c>
      <c r="Q1665">
        <f t="shared" si="88"/>
        <v>1</v>
      </c>
      <c r="R1665">
        <f t="shared" si="86"/>
        <v>1662</v>
      </c>
      <c r="T1665">
        <f t="shared" si="87"/>
        <v>0</v>
      </c>
    </row>
    <row r="1666" spans="1:20" x14ac:dyDescent="0.2">
      <c r="A1666" t="s">
        <v>2</v>
      </c>
      <c r="B1666" t="s">
        <v>14</v>
      </c>
      <c r="C1666" t="s">
        <v>2</v>
      </c>
      <c r="D1666" t="s">
        <v>14</v>
      </c>
      <c r="E1666" t="s">
        <v>14</v>
      </c>
      <c r="F1666" t="s">
        <v>14</v>
      </c>
      <c r="G1666" t="s">
        <v>14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2</v>
      </c>
      <c r="N1666" t="s">
        <v>2</v>
      </c>
      <c r="O1666" s="1" t="s">
        <v>2</v>
      </c>
      <c r="P1666" t="s">
        <v>2</v>
      </c>
      <c r="Q1666">
        <f t="shared" si="88"/>
        <v>0</v>
      </c>
      <c r="R1666">
        <f t="shared" si="86"/>
        <v>1663</v>
      </c>
      <c r="T1666">
        <f t="shared" si="87"/>
        <v>0</v>
      </c>
    </row>
    <row r="1667" spans="1:20" x14ac:dyDescent="0.2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  <c r="M1667" t="s">
        <v>12</v>
      </c>
      <c r="N1667" t="s">
        <v>12</v>
      </c>
      <c r="O1667" s="1" t="s">
        <v>12</v>
      </c>
      <c r="P1667" t="s">
        <v>12</v>
      </c>
      <c r="Q1667">
        <f t="shared" si="88"/>
        <v>1</v>
      </c>
      <c r="R1667">
        <f t="shared" ref="R1667:R1693" si="89">IF(O1667="-",R1666+0,R1666+1)</f>
        <v>1664</v>
      </c>
      <c r="T1667">
        <f t="shared" ref="T1667:T1693" si="90">COUNTIF(A1667:P1667,"-")</f>
        <v>0</v>
      </c>
    </row>
    <row r="1668" spans="1:20" x14ac:dyDescent="0.2">
      <c r="A1668" t="s">
        <v>14</v>
      </c>
      <c r="B1668" t="s">
        <v>14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  <c r="N1668" t="s">
        <v>14</v>
      </c>
      <c r="O1668" s="1" t="s">
        <v>14</v>
      </c>
      <c r="P1668" t="s">
        <v>14</v>
      </c>
      <c r="Q1668">
        <f t="shared" si="88"/>
        <v>1</v>
      </c>
      <c r="R1668">
        <f t="shared" si="89"/>
        <v>1665</v>
      </c>
      <c r="T1668">
        <f t="shared" si="90"/>
        <v>0</v>
      </c>
    </row>
    <row r="1669" spans="1:20" x14ac:dyDescent="0.2">
      <c r="A1669" t="s">
        <v>12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  <c r="L1669" t="s">
        <v>12</v>
      </c>
      <c r="M1669" t="s">
        <v>12</v>
      </c>
      <c r="N1669" t="s">
        <v>12</v>
      </c>
      <c r="O1669" s="1" t="s">
        <v>12</v>
      </c>
      <c r="P1669" t="s">
        <v>12</v>
      </c>
      <c r="Q1669">
        <f t="shared" si="88"/>
        <v>1</v>
      </c>
      <c r="R1669">
        <f t="shared" si="89"/>
        <v>1666</v>
      </c>
      <c r="T1669">
        <f t="shared" si="90"/>
        <v>0</v>
      </c>
    </row>
    <row r="1670" spans="1:20" x14ac:dyDescent="0.2">
      <c r="A1670" t="s">
        <v>14</v>
      </c>
      <c r="B1670" t="s">
        <v>14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  <c r="M1670" t="s">
        <v>14</v>
      </c>
      <c r="N1670" t="s">
        <v>14</v>
      </c>
      <c r="O1670" s="1" t="s">
        <v>14</v>
      </c>
      <c r="P1670" t="s">
        <v>14</v>
      </c>
      <c r="Q1670">
        <f t="shared" si="88"/>
        <v>1</v>
      </c>
      <c r="R1670">
        <f t="shared" si="89"/>
        <v>1667</v>
      </c>
      <c r="T1670">
        <f t="shared" si="90"/>
        <v>0</v>
      </c>
    </row>
    <row r="1671" spans="1:20" x14ac:dyDescent="0.2">
      <c r="A1671" t="s">
        <v>13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  <c r="O1671" s="1" t="s">
        <v>13</v>
      </c>
      <c r="P1671" t="s">
        <v>13</v>
      </c>
      <c r="Q1671">
        <f t="shared" si="88"/>
        <v>1</v>
      </c>
      <c r="R1671">
        <f t="shared" si="89"/>
        <v>1668</v>
      </c>
      <c r="T1671">
        <f t="shared" si="90"/>
        <v>0</v>
      </c>
    </row>
    <row r="1672" spans="1:20" x14ac:dyDescent="0.2">
      <c r="A1672" t="s">
        <v>10</v>
      </c>
      <c r="B1672" t="s">
        <v>10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  <c r="K1672" t="s">
        <v>10</v>
      </c>
      <c r="L1672" t="s">
        <v>10</v>
      </c>
      <c r="M1672" t="s">
        <v>10</v>
      </c>
      <c r="N1672" t="s">
        <v>10</v>
      </c>
      <c r="O1672" s="1" t="s">
        <v>10</v>
      </c>
      <c r="P1672" t="s">
        <v>10</v>
      </c>
      <c r="Q1672">
        <f t="shared" si="88"/>
        <v>1</v>
      </c>
      <c r="R1672">
        <f t="shared" si="89"/>
        <v>1669</v>
      </c>
      <c r="T1672">
        <f t="shared" si="90"/>
        <v>0</v>
      </c>
    </row>
    <row r="1673" spans="1:20" x14ac:dyDescent="0.2">
      <c r="A1673" t="s">
        <v>3</v>
      </c>
      <c r="B1673" t="s">
        <v>3</v>
      </c>
      <c r="C1673" t="s">
        <v>3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3</v>
      </c>
      <c r="N1673" t="s">
        <v>3</v>
      </c>
      <c r="O1673" s="1" t="s">
        <v>3</v>
      </c>
      <c r="P1673" t="s">
        <v>3</v>
      </c>
      <c r="Q1673">
        <f t="shared" si="88"/>
        <v>1</v>
      </c>
      <c r="R1673">
        <f t="shared" si="89"/>
        <v>1670</v>
      </c>
      <c r="T1673">
        <f t="shared" si="90"/>
        <v>0</v>
      </c>
    </row>
    <row r="1674" spans="1:20" x14ac:dyDescent="0.2">
      <c r="A1674" t="s">
        <v>11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  <c r="L1674" t="s">
        <v>11</v>
      </c>
      <c r="M1674" t="s">
        <v>11</v>
      </c>
      <c r="N1674" t="s">
        <v>11</v>
      </c>
      <c r="O1674" s="1" t="s">
        <v>11</v>
      </c>
      <c r="P1674" t="s">
        <v>11</v>
      </c>
      <c r="Q1674">
        <f t="shared" si="88"/>
        <v>1</v>
      </c>
      <c r="R1674">
        <f t="shared" si="89"/>
        <v>1671</v>
      </c>
      <c r="T1674">
        <f t="shared" si="90"/>
        <v>0</v>
      </c>
    </row>
    <row r="1675" spans="1:20" x14ac:dyDescent="0.2">
      <c r="A1675" t="s">
        <v>18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s="1" t="s">
        <v>18</v>
      </c>
      <c r="P1675" t="s">
        <v>18</v>
      </c>
      <c r="Q1675">
        <f t="shared" si="88"/>
        <v>1</v>
      </c>
      <c r="R1675">
        <f t="shared" si="89"/>
        <v>1672</v>
      </c>
      <c r="T1675">
        <f t="shared" si="90"/>
        <v>0</v>
      </c>
    </row>
    <row r="1676" spans="1:20" x14ac:dyDescent="0.2">
      <c r="A1676" t="s">
        <v>2</v>
      </c>
      <c r="B1676" t="s">
        <v>2</v>
      </c>
      <c r="C1676" t="s">
        <v>2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s="1" t="s">
        <v>2</v>
      </c>
      <c r="P1676" t="s">
        <v>2</v>
      </c>
      <c r="Q1676">
        <f t="shared" si="88"/>
        <v>1</v>
      </c>
      <c r="R1676">
        <f t="shared" si="89"/>
        <v>1673</v>
      </c>
      <c r="T1676">
        <f t="shared" si="90"/>
        <v>0</v>
      </c>
    </row>
    <row r="1677" spans="1:20" x14ac:dyDescent="0.2">
      <c r="A1677" t="s">
        <v>15</v>
      </c>
      <c r="B1677" t="s">
        <v>15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s="1" t="s">
        <v>15</v>
      </c>
      <c r="P1677" t="s">
        <v>15</v>
      </c>
      <c r="Q1677">
        <f t="shared" si="88"/>
        <v>1</v>
      </c>
      <c r="R1677">
        <f t="shared" si="89"/>
        <v>1674</v>
      </c>
      <c r="T1677">
        <f t="shared" si="90"/>
        <v>0</v>
      </c>
    </row>
    <row r="1678" spans="1:20" x14ac:dyDescent="0.2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  <c r="M1678" t="s">
        <v>12</v>
      </c>
      <c r="N1678" t="s">
        <v>12</v>
      </c>
      <c r="O1678" s="1" t="s">
        <v>12</v>
      </c>
      <c r="P1678" t="s">
        <v>12</v>
      </c>
      <c r="Q1678">
        <f t="shared" si="88"/>
        <v>1</v>
      </c>
      <c r="R1678">
        <f t="shared" si="89"/>
        <v>1675</v>
      </c>
      <c r="T1678">
        <f t="shared" si="90"/>
        <v>0</v>
      </c>
    </row>
    <row r="1679" spans="1:20" x14ac:dyDescent="0.2">
      <c r="A1679" t="s">
        <v>15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s="1" t="s">
        <v>15</v>
      </c>
      <c r="P1679" t="s">
        <v>15</v>
      </c>
      <c r="Q1679">
        <f t="shared" si="88"/>
        <v>1</v>
      </c>
      <c r="R1679">
        <f t="shared" si="89"/>
        <v>1676</v>
      </c>
      <c r="T1679">
        <f t="shared" si="90"/>
        <v>0</v>
      </c>
    </row>
    <row r="1680" spans="1:20" x14ac:dyDescent="0.2">
      <c r="A1680" t="s">
        <v>7</v>
      </c>
      <c r="B1680" t="s">
        <v>7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  <c r="H1680" t="s">
        <v>7</v>
      </c>
      <c r="I1680" t="s">
        <v>7</v>
      </c>
      <c r="J1680" t="s">
        <v>7</v>
      </c>
      <c r="K1680" t="s">
        <v>7</v>
      </c>
      <c r="L1680" t="s">
        <v>7</v>
      </c>
      <c r="M1680" t="s">
        <v>7</v>
      </c>
      <c r="N1680" t="s">
        <v>7</v>
      </c>
      <c r="O1680" s="1" t="s">
        <v>7</v>
      </c>
      <c r="P1680" t="s">
        <v>7</v>
      </c>
      <c r="Q1680">
        <f t="shared" si="88"/>
        <v>1</v>
      </c>
      <c r="R1680">
        <f t="shared" si="89"/>
        <v>1677</v>
      </c>
      <c r="T1680">
        <f t="shared" si="90"/>
        <v>0</v>
      </c>
    </row>
    <row r="1681" spans="1:20" x14ac:dyDescent="0.2">
      <c r="A1681" t="s">
        <v>15</v>
      </c>
      <c r="B1681" t="s">
        <v>15</v>
      </c>
      <c r="C1681" t="s">
        <v>15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s="1" t="s">
        <v>15</v>
      </c>
      <c r="P1681" t="s">
        <v>15</v>
      </c>
      <c r="Q1681">
        <f t="shared" si="88"/>
        <v>1</v>
      </c>
      <c r="R1681">
        <f t="shared" si="89"/>
        <v>1678</v>
      </c>
      <c r="T1681">
        <f t="shared" si="90"/>
        <v>0</v>
      </c>
    </row>
    <row r="1682" spans="1:20" x14ac:dyDescent="0.2">
      <c r="A1682" t="s">
        <v>11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  <c r="L1682" t="s">
        <v>11</v>
      </c>
      <c r="M1682" t="s">
        <v>11</v>
      </c>
      <c r="N1682" t="s">
        <v>11</v>
      </c>
      <c r="O1682" s="1" t="s">
        <v>11</v>
      </c>
      <c r="P1682" t="s">
        <v>11</v>
      </c>
      <c r="Q1682">
        <f t="shared" si="88"/>
        <v>1</v>
      </c>
      <c r="R1682">
        <f t="shared" si="89"/>
        <v>1679</v>
      </c>
      <c r="T1682">
        <f t="shared" si="90"/>
        <v>0</v>
      </c>
    </row>
    <row r="1683" spans="1:20" x14ac:dyDescent="0.2">
      <c r="A1683" t="s">
        <v>5</v>
      </c>
      <c r="B1683" t="s">
        <v>5</v>
      </c>
      <c r="C1683" t="s">
        <v>5</v>
      </c>
      <c r="D1683" t="s">
        <v>10</v>
      </c>
      <c r="E1683" t="s">
        <v>10</v>
      </c>
      <c r="F1683" t="s">
        <v>10</v>
      </c>
      <c r="G1683" t="s">
        <v>10</v>
      </c>
      <c r="H1683" t="s">
        <v>5</v>
      </c>
      <c r="I1683" t="s">
        <v>5</v>
      </c>
      <c r="J1683" t="s">
        <v>5</v>
      </c>
      <c r="K1683" t="s">
        <v>5</v>
      </c>
      <c r="L1683" t="s">
        <v>5</v>
      </c>
      <c r="M1683" t="s">
        <v>5</v>
      </c>
      <c r="N1683" t="s">
        <v>5</v>
      </c>
      <c r="O1683" s="1" t="s">
        <v>5</v>
      </c>
      <c r="P1683" t="s">
        <v>5</v>
      </c>
      <c r="Q1683">
        <f t="shared" si="88"/>
        <v>0</v>
      </c>
      <c r="R1683">
        <f t="shared" si="89"/>
        <v>1680</v>
      </c>
      <c r="T1683">
        <f t="shared" si="90"/>
        <v>0</v>
      </c>
    </row>
    <row r="1684" spans="1:20" x14ac:dyDescent="0.2">
      <c r="A1684" t="s">
        <v>2</v>
      </c>
      <c r="B1684" t="s">
        <v>2</v>
      </c>
      <c r="C1684" t="s">
        <v>2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  <c r="O1684" s="1" t="s">
        <v>2</v>
      </c>
      <c r="P1684" t="s">
        <v>2</v>
      </c>
      <c r="Q1684">
        <f t="shared" si="88"/>
        <v>1</v>
      </c>
      <c r="R1684">
        <f t="shared" si="89"/>
        <v>1681</v>
      </c>
      <c r="T1684">
        <f t="shared" si="90"/>
        <v>0</v>
      </c>
    </row>
    <row r="1685" spans="1:20" x14ac:dyDescent="0.2">
      <c r="A1685" t="s">
        <v>7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  <c r="H1685" t="s">
        <v>7</v>
      </c>
      <c r="I1685" t="s">
        <v>7</v>
      </c>
      <c r="J1685" t="s">
        <v>7</v>
      </c>
      <c r="K1685" t="s">
        <v>7</v>
      </c>
      <c r="L1685" t="s">
        <v>7</v>
      </c>
      <c r="M1685" t="s">
        <v>7</v>
      </c>
      <c r="N1685" t="s">
        <v>7</v>
      </c>
      <c r="O1685" s="1" t="s">
        <v>7</v>
      </c>
      <c r="P1685" t="s">
        <v>7</v>
      </c>
      <c r="Q1685">
        <f t="shared" si="88"/>
        <v>1</v>
      </c>
      <c r="R1685">
        <f t="shared" si="89"/>
        <v>1682</v>
      </c>
      <c r="T1685">
        <f t="shared" si="90"/>
        <v>0</v>
      </c>
    </row>
    <row r="1686" spans="1:20" x14ac:dyDescent="0.2">
      <c r="A1686" t="s">
        <v>8</v>
      </c>
      <c r="B1686" t="s">
        <v>8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  <c r="H1686" t="s">
        <v>8</v>
      </c>
      <c r="I1686" t="s">
        <v>8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s="1" t="s">
        <v>8</v>
      </c>
      <c r="P1686" t="s">
        <v>8</v>
      </c>
      <c r="Q1686">
        <f t="shared" si="88"/>
        <v>1</v>
      </c>
      <c r="R1686">
        <f t="shared" si="89"/>
        <v>1683</v>
      </c>
      <c r="T1686">
        <f t="shared" si="90"/>
        <v>0</v>
      </c>
    </row>
    <row r="1687" spans="1:20" x14ac:dyDescent="0.2">
      <c r="A1687" t="s">
        <v>15</v>
      </c>
      <c r="B1687" t="s">
        <v>15</v>
      </c>
      <c r="C1687" t="s">
        <v>15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  <c r="M1687" t="s">
        <v>15</v>
      </c>
      <c r="N1687" t="s">
        <v>15</v>
      </c>
      <c r="O1687" s="1" t="s">
        <v>15</v>
      </c>
      <c r="P1687" t="s">
        <v>15</v>
      </c>
      <c r="Q1687">
        <f t="shared" ref="Q1687:Q1750" si="91">IF(COUNTIF(A1687:P1687,O1687)=16,1,0)</f>
        <v>1</v>
      </c>
      <c r="R1687">
        <f t="shared" si="89"/>
        <v>1684</v>
      </c>
      <c r="T1687">
        <f t="shared" si="90"/>
        <v>0</v>
      </c>
    </row>
    <row r="1688" spans="1:20" x14ac:dyDescent="0.2">
      <c r="A1688" t="s">
        <v>6</v>
      </c>
      <c r="B1688" t="s">
        <v>6</v>
      </c>
      <c r="C1688" t="s">
        <v>6</v>
      </c>
      <c r="D1688" t="s">
        <v>6</v>
      </c>
      <c r="E1688" t="s">
        <v>6</v>
      </c>
      <c r="F1688" t="s">
        <v>6</v>
      </c>
      <c r="G1688" t="s">
        <v>6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s="1" t="s">
        <v>6</v>
      </c>
      <c r="P1688" t="s">
        <v>6</v>
      </c>
      <c r="Q1688">
        <f t="shared" si="91"/>
        <v>1</v>
      </c>
      <c r="R1688">
        <f t="shared" si="89"/>
        <v>1685</v>
      </c>
      <c r="T1688">
        <f t="shared" si="90"/>
        <v>0</v>
      </c>
    </row>
    <row r="1689" spans="1:20" x14ac:dyDescent="0.2">
      <c r="A1689" t="s">
        <v>8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  <c r="H1689" t="s">
        <v>8</v>
      </c>
      <c r="I1689" t="s">
        <v>8</v>
      </c>
      <c r="J1689" t="s">
        <v>8</v>
      </c>
      <c r="K1689" t="s">
        <v>8</v>
      </c>
      <c r="L1689" t="s">
        <v>8</v>
      </c>
      <c r="M1689" t="s">
        <v>8</v>
      </c>
      <c r="N1689" t="s">
        <v>8</v>
      </c>
      <c r="O1689" s="1" t="s">
        <v>8</v>
      </c>
      <c r="P1689" t="s">
        <v>8</v>
      </c>
      <c r="Q1689">
        <f t="shared" si="91"/>
        <v>1</v>
      </c>
      <c r="R1689">
        <f t="shared" si="89"/>
        <v>1686</v>
      </c>
      <c r="T1689">
        <f t="shared" si="90"/>
        <v>0</v>
      </c>
    </row>
    <row r="1690" spans="1:20" x14ac:dyDescent="0.2">
      <c r="A1690" t="s">
        <v>6</v>
      </c>
      <c r="B1690" t="s">
        <v>3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3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s="1" t="s">
        <v>6</v>
      </c>
      <c r="P1690" t="s">
        <v>6</v>
      </c>
      <c r="Q1690">
        <f t="shared" si="91"/>
        <v>0</v>
      </c>
      <c r="R1690">
        <f t="shared" si="89"/>
        <v>1687</v>
      </c>
      <c r="T1690">
        <f t="shared" si="90"/>
        <v>0</v>
      </c>
    </row>
    <row r="1691" spans="1:20" x14ac:dyDescent="0.2">
      <c r="A1691" t="s">
        <v>11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  <c r="L1691" t="s">
        <v>11</v>
      </c>
      <c r="M1691" t="s">
        <v>11</v>
      </c>
      <c r="N1691" t="s">
        <v>11</v>
      </c>
      <c r="O1691" s="1" t="s">
        <v>11</v>
      </c>
      <c r="P1691" t="s">
        <v>11</v>
      </c>
      <c r="Q1691">
        <f t="shared" si="91"/>
        <v>1</v>
      </c>
      <c r="R1691">
        <f t="shared" si="89"/>
        <v>1688</v>
      </c>
      <c r="T1691">
        <f t="shared" si="90"/>
        <v>0</v>
      </c>
    </row>
    <row r="1692" spans="1:20" x14ac:dyDescent="0.2">
      <c r="A1692" t="s">
        <v>16</v>
      </c>
      <c r="B1692" t="s">
        <v>16</v>
      </c>
      <c r="C1692" t="s">
        <v>16</v>
      </c>
      <c r="D1692" t="s">
        <v>16</v>
      </c>
      <c r="E1692" t="s">
        <v>16</v>
      </c>
      <c r="F1692" t="s">
        <v>16</v>
      </c>
      <c r="G1692" t="s">
        <v>16</v>
      </c>
      <c r="H1692" t="s">
        <v>4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s="1" t="s">
        <v>16</v>
      </c>
      <c r="P1692" t="s">
        <v>16</v>
      </c>
      <c r="Q1692">
        <f t="shared" si="91"/>
        <v>0</v>
      </c>
      <c r="R1692">
        <f t="shared" si="89"/>
        <v>1689</v>
      </c>
      <c r="T1692">
        <f t="shared" si="90"/>
        <v>0</v>
      </c>
    </row>
    <row r="1693" spans="1:20" x14ac:dyDescent="0.2">
      <c r="A1693" t="s">
        <v>2</v>
      </c>
      <c r="B1693" t="s">
        <v>2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s="1" t="s">
        <v>2</v>
      </c>
      <c r="P1693" t="s">
        <v>2</v>
      </c>
      <c r="Q1693">
        <f t="shared" si="91"/>
        <v>1</v>
      </c>
      <c r="R1693">
        <f t="shared" si="89"/>
        <v>1690</v>
      </c>
      <c r="T1693">
        <f t="shared" si="90"/>
        <v>0</v>
      </c>
    </row>
  </sheetData>
  <phoneticPr fontId="1" type="noConversion"/>
  <conditionalFormatting sqref="A1:XFD1048576">
    <cfRule type="cellIs" dxfId="49" priority="3" operator="equal">
      <formula>"G"</formula>
    </cfRule>
  </conditionalFormatting>
  <conditionalFormatting sqref="Q1:Q1048576">
    <cfRule type="cellIs" dxfId="48" priority="2" operator="equal">
      <formula>0</formula>
    </cfRule>
  </conditionalFormatting>
  <conditionalFormatting sqref="T1:T1048576">
    <cfRule type="cellIs" dxfId="47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45-AA7D-4336-929E-73780538A279}">
  <dimension ref="A1:X1704"/>
  <sheetViews>
    <sheetView topLeftCell="A49" workbookViewId="0">
      <selection activeCell="Y1394" sqref="Y1394"/>
    </sheetView>
  </sheetViews>
  <sheetFormatPr defaultRowHeight="14.25" x14ac:dyDescent="0.2"/>
  <cols>
    <col min="19" max="19" width="9" style="1"/>
  </cols>
  <sheetData>
    <row r="1" spans="1:24" x14ac:dyDescent="0.2">
      <c r="U1" t="s">
        <v>22</v>
      </c>
      <c r="V1">
        <v>0</v>
      </c>
      <c r="W1" t="s">
        <v>24</v>
      </c>
      <c r="X1" t="s">
        <v>23</v>
      </c>
    </row>
    <row r="2" spans="1:24" x14ac:dyDescent="0.2">
      <c r="A2" t="s">
        <v>0</v>
      </c>
      <c r="B2" t="s">
        <v>0</v>
      </c>
      <c r="C2" t="s">
        <v>0</v>
      </c>
      <c r="D2" t="s">
        <v>25</v>
      </c>
      <c r="E2" t="s">
        <v>25</v>
      </c>
      <c r="F2" t="s">
        <v>25</v>
      </c>
      <c r="G2" t="s">
        <v>25</v>
      </c>
      <c r="H2" t="s">
        <v>11</v>
      </c>
      <c r="I2" t="s">
        <v>12</v>
      </c>
      <c r="J2" t="s">
        <v>11</v>
      </c>
      <c r="K2" t="s">
        <v>25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1" t="s">
        <v>0</v>
      </c>
      <c r="T2" t="s">
        <v>0</v>
      </c>
      <c r="V2">
        <f>IF(S2="-",V1+0,V1+1)</f>
        <v>1</v>
      </c>
      <c r="X2">
        <f>COUNTIF(A2:T2,"-")</f>
        <v>5</v>
      </c>
    </row>
    <row r="3" spans="1:24" x14ac:dyDescent="0.2">
      <c r="A3" t="s">
        <v>2</v>
      </c>
      <c r="B3" t="s">
        <v>2</v>
      </c>
      <c r="C3" t="s">
        <v>2</v>
      </c>
      <c r="D3" t="s">
        <v>5</v>
      </c>
      <c r="E3" t="s">
        <v>5</v>
      </c>
      <c r="F3" t="s">
        <v>5</v>
      </c>
      <c r="G3" t="s">
        <v>25</v>
      </c>
      <c r="H3" t="s">
        <v>2</v>
      </c>
      <c r="I3" t="s">
        <v>13</v>
      </c>
      <c r="J3" t="s">
        <v>3</v>
      </c>
      <c r="K3" t="s">
        <v>25</v>
      </c>
      <c r="L3" t="s">
        <v>1</v>
      </c>
      <c r="M3" t="s">
        <v>2</v>
      </c>
      <c r="N3" t="s">
        <v>2</v>
      </c>
      <c r="O3" t="s">
        <v>2</v>
      </c>
      <c r="P3" t="s">
        <v>1</v>
      </c>
      <c r="Q3" t="s">
        <v>1</v>
      </c>
      <c r="R3" t="s">
        <v>1</v>
      </c>
      <c r="S3" s="1" t="s">
        <v>1</v>
      </c>
      <c r="T3" t="s">
        <v>1</v>
      </c>
      <c r="U3">
        <f>IF(COUNTIF(A3:T3,S3)=18,1,0)</f>
        <v>0</v>
      </c>
      <c r="V3">
        <f t="shared" ref="V3:V66" si="0">IF(S3="-",V2+0,V2+1)</f>
        <v>2</v>
      </c>
      <c r="X3">
        <f t="shared" ref="X3:X66" si="1">COUNTIF(A3:T3,"-")</f>
        <v>2</v>
      </c>
    </row>
    <row r="4" spans="1:24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25</v>
      </c>
      <c r="H4" t="s">
        <v>2</v>
      </c>
      <c r="I4" t="s">
        <v>3</v>
      </c>
      <c r="J4" t="s">
        <v>2</v>
      </c>
      <c r="K4" t="s">
        <v>25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s="1" t="s">
        <v>2</v>
      </c>
      <c r="T4" t="s">
        <v>2</v>
      </c>
      <c r="U4">
        <f>IF(COUNTIF(A4:T4,S4)=18,1,0)</f>
        <v>0</v>
      </c>
      <c r="V4">
        <f t="shared" si="0"/>
        <v>3</v>
      </c>
      <c r="X4">
        <f t="shared" si="1"/>
        <v>2</v>
      </c>
    </row>
    <row r="5" spans="1:24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25</v>
      </c>
      <c r="H5" t="s">
        <v>6</v>
      </c>
      <c r="I5" t="s">
        <v>10</v>
      </c>
      <c r="J5" t="s">
        <v>6</v>
      </c>
      <c r="K5" t="s">
        <v>25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s="1" t="s">
        <v>3</v>
      </c>
      <c r="T5" t="s">
        <v>3</v>
      </c>
      <c r="U5">
        <f>IF(COUNTIF(A5:T5,S5)=18,1,0)</f>
        <v>0</v>
      </c>
      <c r="V5">
        <f t="shared" si="0"/>
        <v>4</v>
      </c>
      <c r="X5">
        <f t="shared" si="1"/>
        <v>2</v>
      </c>
    </row>
    <row r="6" spans="1:24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25</v>
      </c>
      <c r="H6" t="s">
        <v>4</v>
      </c>
      <c r="I6" t="s">
        <v>5</v>
      </c>
      <c r="J6" t="s">
        <v>4</v>
      </c>
      <c r="K6" t="s">
        <v>25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s="1" t="s">
        <v>4</v>
      </c>
      <c r="T6" t="s">
        <v>4</v>
      </c>
      <c r="U6">
        <f>IF(COUNTIF(A6:T6,S6)=18,1,0)</f>
        <v>0</v>
      </c>
      <c r="V6">
        <f t="shared" si="0"/>
        <v>5</v>
      </c>
      <c r="X6">
        <f t="shared" si="1"/>
        <v>2</v>
      </c>
    </row>
    <row r="7" spans="1:24" x14ac:dyDescent="0.2">
      <c r="A7" t="s">
        <v>6</v>
      </c>
      <c r="B7" t="s">
        <v>6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10</v>
      </c>
      <c r="I7" t="s">
        <v>3</v>
      </c>
      <c r="J7" t="s">
        <v>0</v>
      </c>
      <c r="K7" t="s">
        <v>25</v>
      </c>
      <c r="L7" t="s">
        <v>5</v>
      </c>
      <c r="M7" t="s">
        <v>6</v>
      </c>
      <c r="N7" t="s">
        <v>6</v>
      </c>
      <c r="O7" t="s">
        <v>6</v>
      </c>
      <c r="P7" t="s">
        <v>5</v>
      </c>
      <c r="Q7" t="s">
        <v>5</v>
      </c>
      <c r="R7" t="s">
        <v>5</v>
      </c>
      <c r="S7" s="1" t="s">
        <v>5</v>
      </c>
      <c r="T7" t="s">
        <v>5</v>
      </c>
      <c r="U7">
        <f>IF(COUNTIF(A7:T7,S7)=19,1,0)</f>
        <v>0</v>
      </c>
      <c r="V7">
        <f t="shared" si="0"/>
        <v>6</v>
      </c>
      <c r="X7">
        <f t="shared" si="1"/>
        <v>1</v>
      </c>
    </row>
    <row r="8" spans="1:24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3</v>
      </c>
      <c r="J8" t="s">
        <v>6</v>
      </c>
      <c r="K8" t="s">
        <v>25</v>
      </c>
      <c r="L8" t="s">
        <v>18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s="1" t="s">
        <v>6</v>
      </c>
      <c r="T8" t="s">
        <v>6</v>
      </c>
      <c r="U8">
        <f>IF(COUNTIF(A8:T8,S8)=19,1,0)</f>
        <v>0</v>
      </c>
      <c r="V8">
        <f t="shared" si="0"/>
        <v>7</v>
      </c>
      <c r="X8">
        <f t="shared" si="1"/>
        <v>1</v>
      </c>
    </row>
    <row r="9" spans="1:24" x14ac:dyDescent="0.2">
      <c r="A9" t="s">
        <v>6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25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s="1" t="s">
        <v>3</v>
      </c>
      <c r="T9" t="s">
        <v>3</v>
      </c>
      <c r="U9">
        <f>IF(COUNTIF(A9:T9,S9)=19,1,0)</f>
        <v>0</v>
      </c>
      <c r="V9">
        <f t="shared" si="0"/>
        <v>8</v>
      </c>
      <c r="X9">
        <f t="shared" si="1"/>
        <v>1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s="1" t="s">
        <v>0</v>
      </c>
      <c r="T10" t="s">
        <v>0</v>
      </c>
      <c r="U10">
        <f t="shared" ref="U10:U28" si="2">IF(COUNTIF(A10:T10,S10)=20,1,0)</f>
        <v>0</v>
      </c>
      <c r="V10">
        <f t="shared" si="0"/>
        <v>9</v>
      </c>
      <c r="X10">
        <f t="shared" si="1"/>
        <v>0</v>
      </c>
    </row>
    <row r="11" spans="1:24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8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s="1" t="s">
        <v>7</v>
      </c>
      <c r="T11" t="s">
        <v>7</v>
      </c>
      <c r="U11">
        <f t="shared" si="2"/>
        <v>0</v>
      </c>
      <c r="V11">
        <f t="shared" si="0"/>
        <v>10</v>
      </c>
      <c r="X11">
        <f t="shared" si="1"/>
        <v>0</v>
      </c>
    </row>
    <row r="12" spans="1:24" x14ac:dyDescent="0.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17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s="1" t="s">
        <v>8</v>
      </c>
      <c r="T12" t="s">
        <v>16</v>
      </c>
      <c r="U12">
        <f t="shared" si="2"/>
        <v>0</v>
      </c>
      <c r="V12">
        <f t="shared" si="0"/>
        <v>11</v>
      </c>
      <c r="X12">
        <f t="shared" si="1"/>
        <v>0</v>
      </c>
    </row>
    <row r="13" spans="1:24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6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s="1" t="s">
        <v>2</v>
      </c>
      <c r="T13" t="s">
        <v>2</v>
      </c>
      <c r="U13">
        <f t="shared" si="2"/>
        <v>0</v>
      </c>
      <c r="V13">
        <f t="shared" si="0"/>
        <v>12</v>
      </c>
      <c r="X13">
        <f t="shared" si="1"/>
        <v>0</v>
      </c>
    </row>
    <row r="14" spans="1:24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3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s="1" t="s">
        <v>9</v>
      </c>
      <c r="T14" t="s">
        <v>9</v>
      </c>
      <c r="U14">
        <f t="shared" si="2"/>
        <v>0</v>
      </c>
      <c r="V14">
        <f t="shared" si="0"/>
        <v>13</v>
      </c>
      <c r="X14">
        <f t="shared" si="1"/>
        <v>0</v>
      </c>
    </row>
    <row r="15" spans="1:24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14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s="1" t="s">
        <v>7</v>
      </c>
      <c r="T15" t="s">
        <v>17</v>
      </c>
      <c r="U15">
        <f t="shared" si="2"/>
        <v>0</v>
      </c>
      <c r="V15">
        <f t="shared" si="0"/>
        <v>14</v>
      </c>
      <c r="X15">
        <f t="shared" si="1"/>
        <v>0</v>
      </c>
    </row>
    <row r="16" spans="1:24" x14ac:dyDescent="0.2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1</v>
      </c>
      <c r="I16" t="s">
        <v>9</v>
      </c>
      <c r="J16" t="s">
        <v>1</v>
      </c>
      <c r="K16" t="s">
        <v>1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s="1" t="s">
        <v>3</v>
      </c>
      <c r="T16" t="s">
        <v>3</v>
      </c>
      <c r="U16">
        <f t="shared" si="2"/>
        <v>0</v>
      </c>
      <c r="V16">
        <f t="shared" si="0"/>
        <v>15</v>
      </c>
      <c r="X16">
        <f t="shared" si="1"/>
        <v>0</v>
      </c>
    </row>
    <row r="17" spans="1:24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9</v>
      </c>
      <c r="J17" t="s">
        <v>10</v>
      </c>
      <c r="K17" t="s">
        <v>10</v>
      </c>
      <c r="L17" t="s">
        <v>5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s="1" t="s">
        <v>10</v>
      </c>
      <c r="T17" t="s">
        <v>10</v>
      </c>
      <c r="U17">
        <f t="shared" si="2"/>
        <v>0</v>
      </c>
      <c r="V17">
        <f t="shared" si="0"/>
        <v>16</v>
      </c>
      <c r="X17">
        <f t="shared" si="1"/>
        <v>0</v>
      </c>
    </row>
    <row r="18" spans="1:24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15</v>
      </c>
      <c r="I18" t="s">
        <v>10</v>
      </c>
      <c r="J18" t="s">
        <v>15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s="1" t="s">
        <v>11</v>
      </c>
      <c r="T18" t="s">
        <v>11</v>
      </c>
      <c r="U18">
        <f t="shared" si="2"/>
        <v>0</v>
      </c>
      <c r="V18">
        <f t="shared" si="0"/>
        <v>17</v>
      </c>
      <c r="X18">
        <f t="shared" si="1"/>
        <v>0</v>
      </c>
    </row>
    <row r="19" spans="1:24" x14ac:dyDescent="0.2">
      <c r="A19" t="s">
        <v>2</v>
      </c>
      <c r="B19" t="s">
        <v>2</v>
      </c>
      <c r="C19" t="s">
        <v>2</v>
      </c>
      <c r="D19" t="s">
        <v>12</v>
      </c>
      <c r="E19" t="s">
        <v>12</v>
      </c>
      <c r="F19" t="s">
        <v>12</v>
      </c>
      <c r="G19" t="s">
        <v>12</v>
      </c>
      <c r="H19" t="s">
        <v>14</v>
      </c>
      <c r="I19" t="s">
        <v>19</v>
      </c>
      <c r="J19" t="s">
        <v>14</v>
      </c>
      <c r="K19" t="s">
        <v>14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s="1" t="s">
        <v>2</v>
      </c>
      <c r="T19" t="s">
        <v>2</v>
      </c>
      <c r="U19">
        <f t="shared" si="2"/>
        <v>0</v>
      </c>
      <c r="V19">
        <f t="shared" si="0"/>
        <v>18</v>
      </c>
      <c r="X19">
        <f t="shared" si="1"/>
        <v>0</v>
      </c>
    </row>
    <row r="20" spans="1:24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0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s="1" t="s">
        <v>3</v>
      </c>
      <c r="T20" t="s">
        <v>3</v>
      </c>
      <c r="U20">
        <f t="shared" si="2"/>
        <v>0</v>
      </c>
      <c r="V20">
        <f t="shared" si="0"/>
        <v>19</v>
      </c>
      <c r="X20">
        <f t="shared" si="1"/>
        <v>0</v>
      </c>
    </row>
    <row r="21" spans="1:24" x14ac:dyDescent="0.2">
      <c r="A21" t="s">
        <v>12</v>
      </c>
      <c r="B21" t="s">
        <v>12</v>
      </c>
      <c r="C21" t="s">
        <v>12</v>
      </c>
      <c r="D21" t="s">
        <v>17</v>
      </c>
      <c r="E21" t="s">
        <v>17</v>
      </c>
      <c r="F21" t="s">
        <v>17</v>
      </c>
      <c r="G21" t="s">
        <v>17</v>
      </c>
      <c r="H21" t="s">
        <v>12</v>
      </c>
      <c r="I21" t="s">
        <v>10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s="1" t="s">
        <v>12</v>
      </c>
      <c r="T21" t="s">
        <v>12</v>
      </c>
      <c r="U21">
        <f t="shared" si="2"/>
        <v>0</v>
      </c>
      <c r="V21">
        <f t="shared" si="0"/>
        <v>20</v>
      </c>
      <c r="X21">
        <f t="shared" si="1"/>
        <v>0</v>
      </c>
    </row>
    <row r="22" spans="1:24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2</v>
      </c>
      <c r="I22" t="s">
        <v>3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s="1" t="s">
        <v>10</v>
      </c>
      <c r="T22" t="s">
        <v>10</v>
      </c>
      <c r="U22">
        <f t="shared" si="2"/>
        <v>0</v>
      </c>
      <c r="V22">
        <f t="shared" si="0"/>
        <v>21</v>
      </c>
      <c r="X22">
        <f t="shared" si="1"/>
        <v>0</v>
      </c>
    </row>
    <row r="23" spans="1:24" x14ac:dyDescent="0.2">
      <c r="A23" t="s">
        <v>17</v>
      </c>
      <c r="B23" t="s">
        <v>17</v>
      </c>
      <c r="C23" t="s">
        <v>17</v>
      </c>
      <c r="D23" t="s">
        <v>13</v>
      </c>
      <c r="E23" t="s">
        <v>17</v>
      </c>
      <c r="F23" t="s">
        <v>13</v>
      </c>
      <c r="G23" t="s">
        <v>13</v>
      </c>
      <c r="H23" t="s">
        <v>13</v>
      </c>
      <c r="I23" t="s">
        <v>17</v>
      </c>
      <c r="J23" t="s">
        <v>13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13</v>
      </c>
      <c r="Q23" t="s">
        <v>13</v>
      </c>
      <c r="R23" t="s">
        <v>17</v>
      </c>
      <c r="S23" s="1" t="s">
        <v>17</v>
      </c>
      <c r="T23" t="s">
        <v>17</v>
      </c>
      <c r="U23">
        <f t="shared" si="2"/>
        <v>0</v>
      </c>
      <c r="V23">
        <f t="shared" si="0"/>
        <v>22</v>
      </c>
      <c r="X23">
        <f t="shared" si="1"/>
        <v>0</v>
      </c>
    </row>
    <row r="24" spans="1:24" x14ac:dyDescent="0.2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2</v>
      </c>
      <c r="H24" t="s">
        <v>3</v>
      </c>
      <c r="I24" t="s">
        <v>10</v>
      </c>
      <c r="J24" t="s">
        <v>3</v>
      </c>
      <c r="K24" t="s">
        <v>3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s="1" t="s">
        <v>14</v>
      </c>
      <c r="T24" t="s">
        <v>14</v>
      </c>
      <c r="U24">
        <f t="shared" si="2"/>
        <v>0</v>
      </c>
      <c r="V24">
        <f t="shared" si="0"/>
        <v>23</v>
      </c>
      <c r="X24">
        <f t="shared" si="1"/>
        <v>0</v>
      </c>
    </row>
    <row r="25" spans="1:24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s="1" t="s">
        <v>1</v>
      </c>
      <c r="T25" t="s">
        <v>1</v>
      </c>
      <c r="U25">
        <f t="shared" si="2"/>
        <v>1</v>
      </c>
      <c r="V25">
        <f t="shared" si="0"/>
        <v>24</v>
      </c>
      <c r="X25">
        <f t="shared" si="1"/>
        <v>0</v>
      </c>
    </row>
    <row r="26" spans="1:24" x14ac:dyDescent="0.2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10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s="1" t="s">
        <v>2</v>
      </c>
      <c r="T26" t="s">
        <v>2</v>
      </c>
      <c r="U26">
        <f t="shared" si="2"/>
        <v>0</v>
      </c>
      <c r="V26">
        <f t="shared" si="0"/>
        <v>25</v>
      </c>
      <c r="X26">
        <f t="shared" si="1"/>
        <v>0</v>
      </c>
    </row>
    <row r="27" spans="1:24" x14ac:dyDescent="0.2">
      <c r="A27" t="s">
        <v>3</v>
      </c>
      <c r="B27" t="s">
        <v>3</v>
      </c>
      <c r="C27" t="s">
        <v>3</v>
      </c>
      <c r="D27" t="s">
        <v>3</v>
      </c>
      <c r="E27" t="s">
        <v>9</v>
      </c>
      <c r="F27" t="s">
        <v>3</v>
      </c>
      <c r="G27" t="s">
        <v>3</v>
      </c>
      <c r="H27" t="s">
        <v>3</v>
      </c>
      <c r="I27" t="s">
        <v>6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s="1" t="s">
        <v>3</v>
      </c>
      <c r="T27" t="s">
        <v>3</v>
      </c>
      <c r="U27">
        <f t="shared" si="2"/>
        <v>0</v>
      </c>
      <c r="V27">
        <f t="shared" si="0"/>
        <v>26</v>
      </c>
      <c r="X27">
        <f t="shared" si="1"/>
        <v>0</v>
      </c>
    </row>
    <row r="28" spans="1:24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3</v>
      </c>
      <c r="J28" t="s">
        <v>5</v>
      </c>
      <c r="K28" t="s">
        <v>10</v>
      </c>
      <c r="L28" t="s">
        <v>5</v>
      </c>
      <c r="M28" t="s">
        <v>5</v>
      </c>
      <c r="N28" t="s">
        <v>5</v>
      </c>
      <c r="O28" t="s">
        <v>5</v>
      </c>
      <c r="P28" t="s">
        <v>10</v>
      </c>
      <c r="Q28" t="s">
        <v>10</v>
      </c>
      <c r="R28" t="s">
        <v>5</v>
      </c>
      <c r="S28" s="1" t="s">
        <v>5</v>
      </c>
      <c r="T28" t="s">
        <v>5</v>
      </c>
      <c r="U28">
        <f t="shared" si="2"/>
        <v>0</v>
      </c>
      <c r="V28">
        <f t="shared" si="0"/>
        <v>27</v>
      </c>
      <c r="X28">
        <f t="shared" si="1"/>
        <v>0</v>
      </c>
    </row>
    <row r="29" spans="1:24" x14ac:dyDescent="0.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25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s="1" t="s">
        <v>3</v>
      </c>
      <c r="T29" t="s">
        <v>3</v>
      </c>
      <c r="U29">
        <f t="shared" ref="U29:U39" si="3">IF(COUNTIF(A29:T29,S29)=19,1,0)</f>
        <v>1</v>
      </c>
      <c r="V29">
        <f t="shared" si="0"/>
        <v>28</v>
      </c>
      <c r="X29">
        <f t="shared" si="1"/>
        <v>1</v>
      </c>
    </row>
    <row r="30" spans="1:24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25</v>
      </c>
      <c r="J30" t="s">
        <v>5</v>
      </c>
      <c r="K30" t="s">
        <v>6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s="1" t="s">
        <v>5</v>
      </c>
      <c r="T30" t="s">
        <v>5</v>
      </c>
      <c r="U30">
        <f t="shared" si="3"/>
        <v>0</v>
      </c>
      <c r="V30">
        <f t="shared" si="0"/>
        <v>29</v>
      </c>
      <c r="X30">
        <f t="shared" si="1"/>
        <v>1</v>
      </c>
    </row>
    <row r="31" spans="1:24" x14ac:dyDescent="0.2">
      <c r="A31" t="s">
        <v>3</v>
      </c>
      <c r="B31" t="s">
        <v>3</v>
      </c>
      <c r="C31" t="s">
        <v>3</v>
      </c>
      <c r="D31" t="s">
        <v>3</v>
      </c>
      <c r="E31" t="s">
        <v>5</v>
      </c>
      <c r="F31" t="s">
        <v>3</v>
      </c>
      <c r="G31" t="s">
        <v>3</v>
      </c>
      <c r="H31" t="s">
        <v>3</v>
      </c>
      <c r="I31" t="s">
        <v>25</v>
      </c>
      <c r="J31" t="s">
        <v>3</v>
      </c>
      <c r="K31" t="s">
        <v>5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s="1" t="s">
        <v>3</v>
      </c>
      <c r="T31" t="s">
        <v>3</v>
      </c>
      <c r="U31">
        <f t="shared" si="3"/>
        <v>0</v>
      </c>
      <c r="V31">
        <f t="shared" si="0"/>
        <v>30</v>
      </c>
      <c r="X31">
        <f t="shared" si="1"/>
        <v>1</v>
      </c>
    </row>
    <row r="32" spans="1:24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25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s="1" t="s">
        <v>9</v>
      </c>
      <c r="T32" t="s">
        <v>9</v>
      </c>
      <c r="U32">
        <f t="shared" si="3"/>
        <v>1</v>
      </c>
      <c r="V32">
        <f t="shared" si="0"/>
        <v>31</v>
      </c>
      <c r="X32">
        <f t="shared" si="1"/>
        <v>1</v>
      </c>
    </row>
    <row r="33" spans="1:24" x14ac:dyDescent="0.2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25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s="1" t="s">
        <v>2</v>
      </c>
      <c r="T33" t="s">
        <v>2</v>
      </c>
      <c r="U33">
        <f t="shared" si="3"/>
        <v>1</v>
      </c>
      <c r="V33">
        <f t="shared" si="0"/>
        <v>32</v>
      </c>
      <c r="X33">
        <f t="shared" si="1"/>
        <v>1</v>
      </c>
    </row>
    <row r="34" spans="1:24" x14ac:dyDescent="0.2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25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s="1" t="s">
        <v>6</v>
      </c>
      <c r="T34" t="s">
        <v>6</v>
      </c>
      <c r="U34">
        <f t="shared" si="3"/>
        <v>1</v>
      </c>
      <c r="V34">
        <f t="shared" si="0"/>
        <v>33</v>
      </c>
      <c r="X34">
        <f t="shared" si="1"/>
        <v>1</v>
      </c>
    </row>
    <row r="35" spans="1:24" x14ac:dyDescent="0.2">
      <c r="A35" t="s">
        <v>15</v>
      </c>
      <c r="B35" t="s">
        <v>15</v>
      </c>
      <c r="C35" t="s">
        <v>15</v>
      </c>
      <c r="D35" t="s">
        <v>4</v>
      </c>
      <c r="E35" t="s">
        <v>4</v>
      </c>
      <c r="F35" t="s">
        <v>4</v>
      </c>
      <c r="G35" t="s">
        <v>4</v>
      </c>
      <c r="H35" t="s">
        <v>7</v>
      </c>
      <c r="I35" t="s">
        <v>25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s="1" t="s">
        <v>15</v>
      </c>
      <c r="T35" t="s">
        <v>15</v>
      </c>
      <c r="U35">
        <f t="shared" si="3"/>
        <v>0</v>
      </c>
      <c r="V35">
        <f t="shared" si="0"/>
        <v>34</v>
      </c>
      <c r="X35">
        <f t="shared" si="1"/>
        <v>1</v>
      </c>
    </row>
    <row r="36" spans="1:24" x14ac:dyDescent="0.2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4</v>
      </c>
      <c r="I36" t="s">
        <v>25</v>
      </c>
      <c r="J36" t="s">
        <v>4</v>
      </c>
      <c r="K36" t="s">
        <v>4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s="1" t="s">
        <v>16</v>
      </c>
      <c r="T36" t="s">
        <v>16</v>
      </c>
      <c r="U36">
        <f t="shared" si="3"/>
        <v>0</v>
      </c>
      <c r="V36">
        <f t="shared" si="0"/>
        <v>35</v>
      </c>
      <c r="X36">
        <f t="shared" si="1"/>
        <v>1</v>
      </c>
    </row>
    <row r="37" spans="1:24" x14ac:dyDescent="0.2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25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12</v>
      </c>
      <c r="P37" t="s">
        <v>6</v>
      </c>
      <c r="Q37" t="s">
        <v>6</v>
      </c>
      <c r="R37" t="s">
        <v>6</v>
      </c>
      <c r="S37" s="1" t="s">
        <v>6</v>
      </c>
      <c r="T37" t="s">
        <v>6</v>
      </c>
      <c r="U37">
        <f t="shared" si="3"/>
        <v>0</v>
      </c>
      <c r="V37">
        <f t="shared" si="0"/>
        <v>36</v>
      </c>
      <c r="X37">
        <f t="shared" si="1"/>
        <v>1</v>
      </c>
    </row>
    <row r="38" spans="1:24" x14ac:dyDescent="0.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25</v>
      </c>
      <c r="J38" t="s">
        <v>16</v>
      </c>
      <c r="K38" t="s">
        <v>16</v>
      </c>
      <c r="L38" t="s">
        <v>16</v>
      </c>
      <c r="M38" t="s">
        <v>4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s="1" t="s">
        <v>16</v>
      </c>
      <c r="T38" t="s">
        <v>16</v>
      </c>
      <c r="U38">
        <f t="shared" si="3"/>
        <v>0</v>
      </c>
      <c r="V38">
        <f t="shared" si="0"/>
        <v>37</v>
      </c>
      <c r="X38">
        <f t="shared" si="1"/>
        <v>1</v>
      </c>
    </row>
    <row r="39" spans="1:24" x14ac:dyDescent="0.2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25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s="1" t="s">
        <v>17</v>
      </c>
      <c r="T39" t="s">
        <v>17</v>
      </c>
      <c r="U39">
        <f t="shared" si="3"/>
        <v>1</v>
      </c>
      <c r="V39">
        <f t="shared" si="0"/>
        <v>38</v>
      </c>
      <c r="X39">
        <f t="shared" si="1"/>
        <v>1</v>
      </c>
    </row>
    <row r="40" spans="1:24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10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s="1" t="s">
        <v>2</v>
      </c>
      <c r="T40" t="s">
        <v>2</v>
      </c>
      <c r="U40">
        <f t="shared" ref="U40:U49" si="4">IF(COUNTIF(A40:T40,S40)=20,1,0)</f>
        <v>0</v>
      </c>
      <c r="V40">
        <f t="shared" si="0"/>
        <v>39</v>
      </c>
      <c r="X40">
        <f t="shared" si="1"/>
        <v>0</v>
      </c>
    </row>
    <row r="41" spans="1:24" x14ac:dyDescent="0.2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s="1" t="s">
        <v>17</v>
      </c>
      <c r="T41" t="s">
        <v>17</v>
      </c>
      <c r="U41">
        <f t="shared" si="4"/>
        <v>0</v>
      </c>
      <c r="V41">
        <f t="shared" si="0"/>
        <v>40</v>
      </c>
      <c r="X41">
        <f t="shared" si="1"/>
        <v>0</v>
      </c>
    </row>
    <row r="42" spans="1:24" x14ac:dyDescent="0.2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s="1" t="s">
        <v>11</v>
      </c>
      <c r="T42" t="s">
        <v>11</v>
      </c>
      <c r="U42">
        <f t="shared" si="4"/>
        <v>0</v>
      </c>
      <c r="V42">
        <f t="shared" si="0"/>
        <v>41</v>
      </c>
      <c r="X42">
        <f t="shared" si="1"/>
        <v>0</v>
      </c>
    </row>
    <row r="43" spans="1:24" x14ac:dyDescent="0.2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18</v>
      </c>
      <c r="I43" t="s">
        <v>10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s="1" t="s">
        <v>11</v>
      </c>
      <c r="T43" t="s">
        <v>11</v>
      </c>
      <c r="U43">
        <f t="shared" si="4"/>
        <v>0</v>
      </c>
      <c r="V43">
        <f t="shared" si="0"/>
        <v>42</v>
      </c>
      <c r="X43">
        <f t="shared" si="1"/>
        <v>0</v>
      </c>
    </row>
    <row r="44" spans="1:24" x14ac:dyDescent="0.2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s="1" t="s">
        <v>16</v>
      </c>
      <c r="T44" t="s">
        <v>16</v>
      </c>
      <c r="U44">
        <f t="shared" si="4"/>
        <v>0</v>
      </c>
      <c r="V44">
        <f t="shared" si="0"/>
        <v>43</v>
      </c>
      <c r="X44">
        <f t="shared" si="1"/>
        <v>0</v>
      </c>
    </row>
    <row r="45" spans="1:24" x14ac:dyDescent="0.2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5</v>
      </c>
      <c r="I45" t="s">
        <v>2</v>
      </c>
      <c r="J45" t="s">
        <v>5</v>
      </c>
      <c r="K45" t="s">
        <v>3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s="1" t="s">
        <v>5</v>
      </c>
      <c r="T45" t="s">
        <v>6</v>
      </c>
      <c r="U45">
        <f t="shared" si="4"/>
        <v>0</v>
      </c>
      <c r="V45">
        <f t="shared" si="0"/>
        <v>44</v>
      </c>
      <c r="X45">
        <f t="shared" si="1"/>
        <v>0</v>
      </c>
    </row>
    <row r="46" spans="1:24" x14ac:dyDescent="0.2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s="1" t="s">
        <v>17</v>
      </c>
      <c r="T46" t="s">
        <v>17</v>
      </c>
      <c r="U46">
        <f t="shared" si="4"/>
        <v>1</v>
      </c>
      <c r="V46">
        <f t="shared" si="0"/>
        <v>45</v>
      </c>
      <c r="X46">
        <f t="shared" si="1"/>
        <v>0</v>
      </c>
    </row>
    <row r="47" spans="1:24" x14ac:dyDescent="0.2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17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s="1" t="s">
        <v>14</v>
      </c>
      <c r="T47" t="s">
        <v>14</v>
      </c>
      <c r="U47">
        <f t="shared" si="4"/>
        <v>0</v>
      </c>
      <c r="V47">
        <f t="shared" si="0"/>
        <v>46</v>
      </c>
      <c r="X47">
        <f t="shared" si="1"/>
        <v>0</v>
      </c>
    </row>
    <row r="48" spans="1:24" x14ac:dyDescent="0.2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s="1" t="s">
        <v>8</v>
      </c>
      <c r="T48" t="s">
        <v>8</v>
      </c>
      <c r="U48">
        <f t="shared" si="4"/>
        <v>1</v>
      </c>
      <c r="V48">
        <f t="shared" si="0"/>
        <v>47</v>
      </c>
      <c r="X48">
        <f t="shared" si="1"/>
        <v>0</v>
      </c>
    </row>
    <row r="49" spans="1:24" x14ac:dyDescent="0.2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s="1" t="s">
        <v>17</v>
      </c>
      <c r="T49" t="s">
        <v>17</v>
      </c>
      <c r="U49">
        <f t="shared" si="4"/>
        <v>0</v>
      </c>
      <c r="V49">
        <f t="shared" si="0"/>
        <v>48</v>
      </c>
      <c r="X49">
        <f t="shared" si="1"/>
        <v>0</v>
      </c>
    </row>
    <row r="50" spans="1:24" x14ac:dyDescent="0.2">
      <c r="A50" t="s">
        <v>25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6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s="1" t="s">
        <v>25</v>
      </c>
      <c r="T50" t="s">
        <v>25</v>
      </c>
      <c r="U50" t="s">
        <v>27</v>
      </c>
      <c r="V50">
        <f t="shared" si="0"/>
        <v>48</v>
      </c>
      <c r="X50">
        <f t="shared" si="1"/>
        <v>19</v>
      </c>
    </row>
    <row r="51" spans="1:24" x14ac:dyDescent="0.2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s="1" t="s">
        <v>17</v>
      </c>
      <c r="T51" t="s">
        <v>17</v>
      </c>
      <c r="U51">
        <f t="shared" ref="U51:U56" si="5">IF(COUNTIF(A51:T51,S51)=20,1,0)</f>
        <v>1</v>
      </c>
      <c r="V51">
        <f t="shared" si="0"/>
        <v>49</v>
      </c>
      <c r="X51">
        <f t="shared" si="1"/>
        <v>0</v>
      </c>
    </row>
    <row r="52" spans="1:24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17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s="1" t="s">
        <v>7</v>
      </c>
      <c r="T52" t="s">
        <v>7</v>
      </c>
      <c r="U52">
        <f t="shared" si="5"/>
        <v>0</v>
      </c>
      <c r="V52">
        <f t="shared" si="0"/>
        <v>50</v>
      </c>
      <c r="X52">
        <f t="shared" si="1"/>
        <v>0</v>
      </c>
    </row>
    <row r="53" spans="1:24" x14ac:dyDescent="0.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4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s="1" t="s">
        <v>13</v>
      </c>
      <c r="T53" t="s">
        <v>13</v>
      </c>
      <c r="U53">
        <f t="shared" si="5"/>
        <v>0</v>
      </c>
      <c r="V53">
        <f t="shared" si="0"/>
        <v>51</v>
      </c>
      <c r="X53">
        <f t="shared" si="1"/>
        <v>0</v>
      </c>
    </row>
    <row r="54" spans="1:24" x14ac:dyDescent="0.2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10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s="1" t="s">
        <v>8</v>
      </c>
      <c r="T54" t="s">
        <v>8</v>
      </c>
      <c r="U54">
        <f t="shared" si="5"/>
        <v>0</v>
      </c>
      <c r="V54">
        <f t="shared" si="0"/>
        <v>52</v>
      </c>
      <c r="X54">
        <f t="shared" si="1"/>
        <v>0</v>
      </c>
    </row>
    <row r="55" spans="1:24" x14ac:dyDescent="0.2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15</v>
      </c>
      <c r="J55" t="s">
        <v>2</v>
      </c>
      <c r="K55" t="s">
        <v>12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s="1" t="s">
        <v>2</v>
      </c>
      <c r="T55" t="s">
        <v>2</v>
      </c>
      <c r="U55">
        <f t="shared" si="5"/>
        <v>0</v>
      </c>
      <c r="V55">
        <f t="shared" si="0"/>
        <v>53</v>
      </c>
      <c r="X55">
        <f t="shared" si="1"/>
        <v>0</v>
      </c>
    </row>
    <row r="56" spans="1:24" x14ac:dyDescent="0.2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5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s="1" t="s">
        <v>6</v>
      </c>
      <c r="T56" t="s">
        <v>6</v>
      </c>
      <c r="U56">
        <f t="shared" si="5"/>
        <v>0</v>
      </c>
      <c r="V56">
        <f t="shared" si="0"/>
        <v>54</v>
      </c>
      <c r="X56">
        <f t="shared" si="1"/>
        <v>0</v>
      </c>
    </row>
    <row r="57" spans="1:24" x14ac:dyDescent="0.2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25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s="1" t="s">
        <v>8</v>
      </c>
      <c r="T57" t="s">
        <v>8</v>
      </c>
      <c r="U57">
        <f t="shared" ref="U57:U64" si="6">IF(COUNTIF(A57:T57,S57)=19,1,0)</f>
        <v>1</v>
      </c>
      <c r="V57">
        <f t="shared" si="0"/>
        <v>55</v>
      </c>
      <c r="X57">
        <f t="shared" si="1"/>
        <v>1</v>
      </c>
    </row>
    <row r="58" spans="1:24" x14ac:dyDescent="0.2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15</v>
      </c>
      <c r="I58" t="s">
        <v>25</v>
      </c>
      <c r="J58" t="s">
        <v>15</v>
      </c>
      <c r="K58" t="s">
        <v>15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s="1" t="s">
        <v>4</v>
      </c>
      <c r="T58" t="s">
        <v>4</v>
      </c>
      <c r="U58">
        <f t="shared" si="6"/>
        <v>0</v>
      </c>
      <c r="V58">
        <f t="shared" si="0"/>
        <v>56</v>
      </c>
      <c r="X58">
        <f t="shared" si="1"/>
        <v>1</v>
      </c>
    </row>
    <row r="59" spans="1:24" x14ac:dyDescent="0.2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25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s="1" t="s">
        <v>8</v>
      </c>
      <c r="T59" t="s">
        <v>8</v>
      </c>
      <c r="U59">
        <f t="shared" si="6"/>
        <v>1</v>
      </c>
      <c r="V59">
        <f t="shared" si="0"/>
        <v>57</v>
      </c>
      <c r="X59">
        <f t="shared" si="1"/>
        <v>1</v>
      </c>
    </row>
    <row r="60" spans="1:24" x14ac:dyDescent="0.2">
      <c r="A60" t="s">
        <v>6</v>
      </c>
      <c r="B60" t="s">
        <v>6</v>
      </c>
      <c r="C60" t="s">
        <v>6</v>
      </c>
      <c r="D60" t="s">
        <v>5</v>
      </c>
      <c r="E60" t="s">
        <v>5</v>
      </c>
      <c r="F60" t="s">
        <v>5</v>
      </c>
      <c r="G60" t="s">
        <v>5</v>
      </c>
      <c r="H60" t="s">
        <v>9</v>
      </c>
      <c r="I60" t="s">
        <v>25</v>
      </c>
      <c r="J60" t="s">
        <v>9</v>
      </c>
      <c r="K60" t="s">
        <v>9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s="1" t="s">
        <v>6</v>
      </c>
      <c r="T60" t="s">
        <v>6</v>
      </c>
      <c r="U60">
        <f t="shared" si="6"/>
        <v>0</v>
      </c>
      <c r="V60">
        <f t="shared" si="0"/>
        <v>58</v>
      </c>
      <c r="X60">
        <f t="shared" si="1"/>
        <v>1</v>
      </c>
    </row>
    <row r="61" spans="1:24" x14ac:dyDescent="0.2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25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s="1" t="s">
        <v>14</v>
      </c>
      <c r="T61" t="s">
        <v>14</v>
      </c>
      <c r="U61">
        <f t="shared" si="6"/>
        <v>1</v>
      </c>
      <c r="V61">
        <f t="shared" si="0"/>
        <v>59</v>
      </c>
      <c r="X61">
        <f t="shared" si="1"/>
        <v>1</v>
      </c>
    </row>
    <row r="62" spans="1:24" x14ac:dyDescent="0.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15</v>
      </c>
      <c r="I62" t="s">
        <v>25</v>
      </c>
      <c r="J62" t="s">
        <v>15</v>
      </c>
      <c r="K62" t="s">
        <v>12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s="1" t="s">
        <v>18</v>
      </c>
      <c r="T62" t="s">
        <v>18</v>
      </c>
      <c r="U62">
        <f t="shared" si="6"/>
        <v>0</v>
      </c>
      <c r="V62">
        <f t="shared" si="0"/>
        <v>60</v>
      </c>
      <c r="X62">
        <f t="shared" si="1"/>
        <v>1</v>
      </c>
    </row>
    <row r="63" spans="1:24" x14ac:dyDescent="0.2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25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s="1" t="s">
        <v>11</v>
      </c>
      <c r="T63" t="s">
        <v>11</v>
      </c>
      <c r="U63">
        <f t="shared" si="6"/>
        <v>1</v>
      </c>
      <c r="V63">
        <f t="shared" si="0"/>
        <v>61</v>
      </c>
      <c r="X63">
        <f t="shared" si="1"/>
        <v>1</v>
      </c>
    </row>
    <row r="64" spans="1:24" s="2" customFormat="1" x14ac:dyDescent="0.2">
      <c r="A64" s="2" t="s">
        <v>17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15" t="s">
        <v>17</v>
      </c>
      <c r="H64" s="2" t="s">
        <v>17</v>
      </c>
      <c r="I64" s="2" t="s">
        <v>25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  <c r="R64" s="2" t="s">
        <v>17</v>
      </c>
      <c r="S64" s="2" t="s">
        <v>17</v>
      </c>
      <c r="T64" s="2" t="s">
        <v>17</v>
      </c>
      <c r="U64" s="2">
        <f t="shared" si="6"/>
        <v>1</v>
      </c>
      <c r="V64" s="2">
        <f t="shared" si="0"/>
        <v>62</v>
      </c>
      <c r="X64" s="2">
        <f t="shared" si="1"/>
        <v>1</v>
      </c>
    </row>
    <row r="65" spans="1:24" x14ac:dyDescent="0.2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s="7" t="s">
        <v>2</v>
      </c>
      <c r="H65" t="s">
        <v>2</v>
      </c>
      <c r="I65" s="7" t="s">
        <v>11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s="1" t="s">
        <v>2</v>
      </c>
      <c r="T65" t="s">
        <v>2</v>
      </c>
      <c r="U65">
        <f>IF(COUNTIF(A65:T65,S65)=20,1,0)</f>
        <v>0</v>
      </c>
      <c r="V65">
        <f t="shared" si="0"/>
        <v>63</v>
      </c>
      <c r="X65">
        <f t="shared" si="1"/>
        <v>0</v>
      </c>
    </row>
    <row r="66" spans="1:24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s="7" t="s">
        <v>7</v>
      </c>
      <c r="H66" t="s">
        <v>7</v>
      </c>
      <c r="I66" s="7" t="s">
        <v>11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s="1" t="s">
        <v>7</v>
      </c>
      <c r="T66" t="s">
        <v>7</v>
      </c>
      <c r="U66">
        <f>IF(COUNTIF(A66:T66,S66)=20,1,0)</f>
        <v>0</v>
      </c>
      <c r="V66">
        <f t="shared" si="0"/>
        <v>64</v>
      </c>
      <c r="X66">
        <f t="shared" si="1"/>
        <v>0</v>
      </c>
    </row>
    <row r="67" spans="1:24" x14ac:dyDescent="0.2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s="7" t="s">
        <v>19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s="1" t="s">
        <v>17</v>
      </c>
      <c r="T67" t="s">
        <v>17</v>
      </c>
      <c r="U67">
        <f>IF(COUNTIF(A67:T67,S67)=20,1,0)</f>
        <v>0</v>
      </c>
      <c r="V67">
        <f t="shared" ref="V67:V130" si="7">IF(S67="-",V66+0,V66+1)</f>
        <v>65</v>
      </c>
      <c r="X67">
        <f t="shared" ref="X67:X130" si="8">COUNTIF(A67:T67,"-")</f>
        <v>0</v>
      </c>
    </row>
    <row r="68" spans="1:24" x14ac:dyDescent="0.2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s="7" t="s">
        <v>25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14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s="1" t="s">
        <v>14</v>
      </c>
      <c r="T68" t="s">
        <v>14</v>
      </c>
      <c r="U68">
        <f t="shared" ref="U68:U76" si="9">IF(COUNTIF(A68:T68,S68)=19,1,0)</f>
        <v>0</v>
      </c>
      <c r="V68">
        <f t="shared" si="7"/>
        <v>66</v>
      </c>
      <c r="X68">
        <f t="shared" si="8"/>
        <v>1</v>
      </c>
    </row>
    <row r="69" spans="1:24" x14ac:dyDescent="0.2">
      <c r="A69" t="s">
        <v>14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s="7" t="s">
        <v>25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s="1" t="s">
        <v>14</v>
      </c>
      <c r="T69" t="s">
        <v>14</v>
      </c>
      <c r="U69">
        <f t="shared" si="9"/>
        <v>1</v>
      </c>
      <c r="V69">
        <f t="shared" si="7"/>
        <v>67</v>
      </c>
      <c r="X69">
        <f t="shared" si="8"/>
        <v>1</v>
      </c>
    </row>
    <row r="70" spans="1:24" x14ac:dyDescent="0.2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s="7" t="s">
        <v>25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s="1" t="s">
        <v>17</v>
      </c>
      <c r="T70" t="s">
        <v>17</v>
      </c>
      <c r="U70">
        <f t="shared" si="9"/>
        <v>1</v>
      </c>
      <c r="V70">
        <f t="shared" si="7"/>
        <v>68</v>
      </c>
      <c r="X70">
        <f t="shared" si="8"/>
        <v>1</v>
      </c>
    </row>
    <row r="71" spans="1:24" x14ac:dyDescent="0.2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s="7" t="s">
        <v>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s="1" t="s">
        <v>14</v>
      </c>
      <c r="T71" t="s">
        <v>14</v>
      </c>
      <c r="U71">
        <f t="shared" si="9"/>
        <v>1</v>
      </c>
      <c r="V71">
        <f t="shared" si="7"/>
        <v>69</v>
      </c>
      <c r="X71">
        <f t="shared" si="8"/>
        <v>1</v>
      </c>
    </row>
    <row r="72" spans="1:24" x14ac:dyDescent="0.2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s="7" t="s">
        <v>25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s="1" t="s">
        <v>14</v>
      </c>
      <c r="T72" t="s">
        <v>14</v>
      </c>
      <c r="U72">
        <f t="shared" si="9"/>
        <v>1</v>
      </c>
      <c r="V72">
        <f t="shared" si="7"/>
        <v>70</v>
      </c>
      <c r="X72">
        <f t="shared" si="8"/>
        <v>1</v>
      </c>
    </row>
    <row r="73" spans="1:24" x14ac:dyDescent="0.2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s="7" t="s">
        <v>25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s="1" t="s">
        <v>17</v>
      </c>
      <c r="T73" t="s">
        <v>17</v>
      </c>
      <c r="U73">
        <f t="shared" si="9"/>
        <v>1</v>
      </c>
      <c r="V73">
        <f t="shared" si="7"/>
        <v>71</v>
      </c>
      <c r="X73">
        <f t="shared" si="8"/>
        <v>1</v>
      </c>
    </row>
    <row r="74" spans="1:24" x14ac:dyDescent="0.2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s="7" t="s">
        <v>25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s="1" t="s">
        <v>14</v>
      </c>
      <c r="T74" t="s">
        <v>14</v>
      </c>
      <c r="U74">
        <f t="shared" si="9"/>
        <v>1</v>
      </c>
      <c r="V74">
        <f t="shared" si="7"/>
        <v>72</v>
      </c>
      <c r="X74">
        <f t="shared" si="8"/>
        <v>1</v>
      </c>
    </row>
    <row r="75" spans="1:24" x14ac:dyDescent="0.2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s="7" t="s">
        <v>25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s="1" t="s">
        <v>15</v>
      </c>
      <c r="T75" t="s">
        <v>15</v>
      </c>
      <c r="U75">
        <f t="shared" si="9"/>
        <v>1</v>
      </c>
      <c r="V75">
        <f t="shared" si="7"/>
        <v>73</v>
      </c>
      <c r="X75">
        <f t="shared" si="8"/>
        <v>1</v>
      </c>
    </row>
    <row r="76" spans="1:24" x14ac:dyDescent="0.2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s="7" t="s">
        <v>25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s="1" t="s">
        <v>17</v>
      </c>
      <c r="T76" t="s">
        <v>17</v>
      </c>
      <c r="U76">
        <f t="shared" si="9"/>
        <v>1</v>
      </c>
      <c r="V76">
        <f t="shared" si="7"/>
        <v>74</v>
      </c>
      <c r="X76">
        <f t="shared" si="8"/>
        <v>1</v>
      </c>
    </row>
    <row r="77" spans="1:24" x14ac:dyDescent="0.2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s="7" t="s">
        <v>13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s="1" t="s">
        <v>14</v>
      </c>
      <c r="T77" t="s">
        <v>14</v>
      </c>
      <c r="U77">
        <f t="shared" ref="U77:U100" si="10">IF(COUNTIF(A77:T77,S77)=20,1,0)</f>
        <v>0</v>
      </c>
      <c r="V77">
        <f t="shared" si="7"/>
        <v>75</v>
      </c>
      <c r="X77">
        <f t="shared" si="8"/>
        <v>0</v>
      </c>
    </row>
    <row r="78" spans="1:24" x14ac:dyDescent="0.2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7" t="s">
        <v>3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9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s="1" t="s">
        <v>5</v>
      </c>
      <c r="T78" t="s">
        <v>5</v>
      </c>
      <c r="U78">
        <f t="shared" si="10"/>
        <v>0</v>
      </c>
      <c r="V78">
        <f t="shared" si="7"/>
        <v>76</v>
      </c>
      <c r="X78">
        <f t="shared" si="8"/>
        <v>0</v>
      </c>
    </row>
    <row r="79" spans="1:24" x14ac:dyDescent="0.2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s="7" t="s">
        <v>16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s="1" t="s">
        <v>17</v>
      </c>
      <c r="T79" t="s">
        <v>17</v>
      </c>
      <c r="U79">
        <f t="shared" si="10"/>
        <v>0</v>
      </c>
      <c r="V79">
        <f t="shared" si="7"/>
        <v>77</v>
      </c>
      <c r="X79">
        <f t="shared" si="8"/>
        <v>0</v>
      </c>
    </row>
    <row r="80" spans="1:24" x14ac:dyDescent="0.2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s="7" t="s">
        <v>2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s="1" t="s">
        <v>14</v>
      </c>
      <c r="T80" t="s">
        <v>14</v>
      </c>
      <c r="U80">
        <f t="shared" si="10"/>
        <v>0</v>
      </c>
      <c r="V80">
        <f t="shared" si="7"/>
        <v>78</v>
      </c>
      <c r="X80">
        <f t="shared" si="8"/>
        <v>0</v>
      </c>
    </row>
    <row r="81" spans="1:24" x14ac:dyDescent="0.2">
      <c r="A81" t="s">
        <v>3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s="7" t="s">
        <v>9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s="1" t="s">
        <v>3</v>
      </c>
      <c r="T81" t="s">
        <v>3</v>
      </c>
      <c r="U81">
        <f t="shared" si="10"/>
        <v>0</v>
      </c>
      <c r="V81">
        <f t="shared" si="7"/>
        <v>79</v>
      </c>
      <c r="X81">
        <f t="shared" si="8"/>
        <v>0</v>
      </c>
    </row>
    <row r="82" spans="1:24" x14ac:dyDescent="0.2">
      <c r="A82" t="s">
        <v>17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s="7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s="1" t="s">
        <v>17</v>
      </c>
      <c r="T82" t="s">
        <v>17</v>
      </c>
      <c r="U82">
        <f t="shared" si="10"/>
        <v>1</v>
      </c>
      <c r="V82">
        <f t="shared" si="7"/>
        <v>80</v>
      </c>
      <c r="X82">
        <f t="shared" si="8"/>
        <v>0</v>
      </c>
    </row>
    <row r="83" spans="1:24" x14ac:dyDescent="0.2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s="7" t="s">
        <v>16</v>
      </c>
      <c r="H83" t="s">
        <v>14</v>
      </c>
      <c r="I83" t="s">
        <v>14</v>
      </c>
      <c r="J83" t="s">
        <v>7</v>
      </c>
      <c r="K83" t="s">
        <v>14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s="1" t="s">
        <v>12</v>
      </c>
      <c r="T83" t="s">
        <v>12</v>
      </c>
      <c r="U83">
        <f t="shared" si="10"/>
        <v>0</v>
      </c>
      <c r="V83">
        <f t="shared" si="7"/>
        <v>81</v>
      </c>
      <c r="X83">
        <f t="shared" si="8"/>
        <v>0</v>
      </c>
    </row>
    <row r="84" spans="1:24" x14ac:dyDescent="0.2">
      <c r="A84" t="s">
        <v>14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s="7" t="s">
        <v>5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s="1" t="s">
        <v>14</v>
      </c>
      <c r="T84" t="s">
        <v>14</v>
      </c>
      <c r="U84">
        <f t="shared" si="10"/>
        <v>0</v>
      </c>
      <c r="V84">
        <f t="shared" si="7"/>
        <v>82</v>
      </c>
      <c r="X84">
        <f t="shared" si="8"/>
        <v>0</v>
      </c>
    </row>
    <row r="85" spans="1:24" x14ac:dyDescent="0.2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s="7" t="s">
        <v>14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s="1" t="s">
        <v>17</v>
      </c>
      <c r="T85" t="s">
        <v>17</v>
      </c>
      <c r="U85">
        <f t="shared" si="10"/>
        <v>0</v>
      </c>
      <c r="V85">
        <f t="shared" si="7"/>
        <v>83</v>
      </c>
      <c r="X85">
        <f t="shared" si="8"/>
        <v>0</v>
      </c>
    </row>
    <row r="86" spans="1:24" x14ac:dyDescent="0.2">
      <c r="A86" t="s">
        <v>14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s="7" t="s">
        <v>2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s="1" t="s">
        <v>14</v>
      </c>
      <c r="T86" t="s">
        <v>14</v>
      </c>
      <c r="U86">
        <f t="shared" si="10"/>
        <v>0</v>
      </c>
      <c r="V86">
        <f t="shared" si="7"/>
        <v>84</v>
      </c>
      <c r="X86">
        <f t="shared" si="8"/>
        <v>0</v>
      </c>
    </row>
    <row r="87" spans="1:24" x14ac:dyDescent="0.2">
      <c r="A87" t="s">
        <v>10</v>
      </c>
      <c r="B87" t="s">
        <v>10</v>
      </c>
      <c r="C87" t="s">
        <v>10</v>
      </c>
      <c r="D87" t="s">
        <v>5</v>
      </c>
      <c r="E87" t="s">
        <v>5</v>
      </c>
      <c r="F87" t="s">
        <v>5</v>
      </c>
      <c r="G87" s="7" t="s">
        <v>19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10</v>
      </c>
      <c r="N87" t="s">
        <v>10</v>
      </c>
      <c r="O87" t="s">
        <v>10</v>
      </c>
      <c r="P87" t="s">
        <v>5</v>
      </c>
      <c r="Q87" t="s">
        <v>5</v>
      </c>
      <c r="R87" t="s">
        <v>5</v>
      </c>
      <c r="S87" s="1" t="s">
        <v>5</v>
      </c>
      <c r="T87" t="s">
        <v>5</v>
      </c>
      <c r="U87">
        <f t="shared" si="10"/>
        <v>0</v>
      </c>
      <c r="V87">
        <f t="shared" si="7"/>
        <v>85</v>
      </c>
      <c r="X87">
        <f t="shared" si="8"/>
        <v>0</v>
      </c>
    </row>
    <row r="88" spans="1:24" x14ac:dyDescent="0.2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s="1" t="s">
        <v>17</v>
      </c>
      <c r="T88" t="s">
        <v>17</v>
      </c>
      <c r="U88">
        <f t="shared" si="10"/>
        <v>1</v>
      </c>
      <c r="V88">
        <f t="shared" si="7"/>
        <v>86</v>
      </c>
      <c r="X88">
        <f t="shared" si="8"/>
        <v>0</v>
      </c>
    </row>
    <row r="89" spans="1:24" x14ac:dyDescent="0.2">
      <c r="A89" t="s">
        <v>3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s="1" t="s">
        <v>3</v>
      </c>
      <c r="T89" t="s">
        <v>3</v>
      </c>
      <c r="U89">
        <f t="shared" si="10"/>
        <v>0</v>
      </c>
      <c r="V89">
        <f t="shared" si="7"/>
        <v>87</v>
      </c>
      <c r="X89">
        <f t="shared" si="8"/>
        <v>0</v>
      </c>
    </row>
    <row r="90" spans="1:24" x14ac:dyDescent="0.2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12</v>
      </c>
      <c r="H90" t="s">
        <v>14</v>
      </c>
      <c r="I90" t="s">
        <v>14</v>
      </c>
      <c r="J90" t="s">
        <v>14</v>
      </c>
      <c r="K90" t="s">
        <v>14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s="1" t="s">
        <v>2</v>
      </c>
      <c r="T90" t="s">
        <v>2</v>
      </c>
      <c r="U90">
        <f t="shared" si="10"/>
        <v>0</v>
      </c>
      <c r="V90">
        <f t="shared" si="7"/>
        <v>88</v>
      </c>
      <c r="X90">
        <f t="shared" si="8"/>
        <v>0</v>
      </c>
    </row>
    <row r="91" spans="1:24" x14ac:dyDescent="0.2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s="1" t="s">
        <v>17</v>
      </c>
      <c r="T91" t="s">
        <v>17</v>
      </c>
      <c r="U91">
        <f t="shared" si="10"/>
        <v>1</v>
      </c>
      <c r="V91">
        <f t="shared" si="7"/>
        <v>89</v>
      </c>
      <c r="X91">
        <f t="shared" si="8"/>
        <v>0</v>
      </c>
    </row>
    <row r="92" spans="1:24" x14ac:dyDescent="0.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2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s="1" t="s">
        <v>18</v>
      </c>
      <c r="T92" t="s">
        <v>18</v>
      </c>
      <c r="U92">
        <f t="shared" si="10"/>
        <v>0</v>
      </c>
      <c r="V92">
        <f t="shared" si="7"/>
        <v>90</v>
      </c>
      <c r="X92">
        <f t="shared" si="8"/>
        <v>0</v>
      </c>
    </row>
    <row r="93" spans="1:24" x14ac:dyDescent="0.2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19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s="1" t="s">
        <v>11</v>
      </c>
      <c r="T93" t="s">
        <v>11</v>
      </c>
      <c r="U93">
        <f t="shared" si="10"/>
        <v>0</v>
      </c>
      <c r="V93">
        <f t="shared" si="7"/>
        <v>91</v>
      </c>
      <c r="X93">
        <f t="shared" si="8"/>
        <v>0</v>
      </c>
    </row>
    <row r="94" spans="1:24" x14ac:dyDescent="0.2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17</v>
      </c>
      <c r="S94" s="1" t="s">
        <v>17</v>
      </c>
      <c r="T94" t="s">
        <v>17</v>
      </c>
      <c r="U94">
        <f t="shared" si="10"/>
        <v>1</v>
      </c>
      <c r="V94">
        <f t="shared" si="7"/>
        <v>92</v>
      </c>
      <c r="X94">
        <f t="shared" si="8"/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5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s="1" t="s">
        <v>0</v>
      </c>
      <c r="T95" t="s">
        <v>0</v>
      </c>
      <c r="U95">
        <f t="shared" si="10"/>
        <v>0</v>
      </c>
      <c r="V95">
        <f t="shared" si="7"/>
        <v>93</v>
      </c>
      <c r="X95">
        <f t="shared" si="8"/>
        <v>0</v>
      </c>
    </row>
    <row r="96" spans="1:24" x14ac:dyDescent="0.2">
      <c r="A96" t="s">
        <v>7</v>
      </c>
      <c r="B96" t="s">
        <v>7</v>
      </c>
      <c r="C96" t="s">
        <v>10</v>
      </c>
      <c r="D96" t="s">
        <v>11</v>
      </c>
      <c r="E96" t="s">
        <v>11</v>
      </c>
      <c r="F96" t="s">
        <v>11</v>
      </c>
      <c r="G96" t="s">
        <v>7</v>
      </c>
      <c r="H96" t="s">
        <v>7</v>
      </c>
      <c r="I96" t="s">
        <v>7</v>
      </c>
      <c r="J96" t="s">
        <v>7</v>
      </c>
      <c r="K96" t="s">
        <v>11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s="1" t="s">
        <v>7</v>
      </c>
      <c r="T96" t="s">
        <v>7</v>
      </c>
      <c r="U96">
        <f t="shared" si="10"/>
        <v>0</v>
      </c>
      <c r="V96">
        <f t="shared" si="7"/>
        <v>94</v>
      </c>
      <c r="X96">
        <f t="shared" si="8"/>
        <v>0</v>
      </c>
    </row>
    <row r="97" spans="1:24" x14ac:dyDescent="0.2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  <c r="R97" t="s">
        <v>17</v>
      </c>
      <c r="S97" s="1" t="s">
        <v>17</v>
      </c>
      <c r="T97" t="s">
        <v>17</v>
      </c>
      <c r="U97">
        <f t="shared" si="10"/>
        <v>1</v>
      </c>
      <c r="V97">
        <f t="shared" si="7"/>
        <v>95</v>
      </c>
      <c r="X97">
        <f t="shared" si="8"/>
        <v>0</v>
      </c>
    </row>
    <row r="98" spans="1:24" x14ac:dyDescent="0.2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17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s="1" t="s">
        <v>13</v>
      </c>
      <c r="T98" t="s">
        <v>13</v>
      </c>
      <c r="U98">
        <f t="shared" si="10"/>
        <v>0</v>
      </c>
      <c r="V98">
        <f t="shared" si="7"/>
        <v>96</v>
      </c>
      <c r="X98">
        <f t="shared" si="8"/>
        <v>0</v>
      </c>
    </row>
    <row r="99" spans="1:24" x14ac:dyDescent="0.2">
      <c r="A99" t="s">
        <v>7</v>
      </c>
      <c r="B99" t="s">
        <v>7</v>
      </c>
      <c r="C99" t="s">
        <v>7</v>
      </c>
      <c r="D99" t="s">
        <v>4</v>
      </c>
      <c r="E99" t="s">
        <v>15</v>
      </c>
      <c r="F99" t="s">
        <v>4</v>
      </c>
      <c r="G99" t="s">
        <v>11</v>
      </c>
      <c r="H99" t="s">
        <v>2</v>
      </c>
      <c r="I99" t="s">
        <v>2</v>
      </c>
      <c r="J99" t="s">
        <v>2</v>
      </c>
      <c r="K99" t="s">
        <v>2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4</v>
      </c>
      <c r="R99" t="s">
        <v>7</v>
      </c>
      <c r="S99" s="1" t="s">
        <v>7</v>
      </c>
      <c r="T99" t="s">
        <v>7</v>
      </c>
      <c r="U99">
        <f t="shared" si="10"/>
        <v>0</v>
      </c>
      <c r="V99">
        <f t="shared" si="7"/>
        <v>97</v>
      </c>
      <c r="X99">
        <f t="shared" si="8"/>
        <v>0</v>
      </c>
    </row>
    <row r="100" spans="1:24" x14ac:dyDescent="0.2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 t="s">
        <v>17</v>
      </c>
      <c r="S100" s="1" t="s">
        <v>17</v>
      </c>
      <c r="T100" t="s">
        <v>17</v>
      </c>
      <c r="U100">
        <f t="shared" si="10"/>
        <v>1</v>
      </c>
      <c r="V100">
        <f t="shared" si="7"/>
        <v>98</v>
      </c>
      <c r="X100">
        <f t="shared" si="8"/>
        <v>0</v>
      </c>
    </row>
    <row r="101" spans="1:24" x14ac:dyDescent="0.2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25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s="1" t="s">
        <v>14</v>
      </c>
      <c r="T101" t="s">
        <v>14</v>
      </c>
      <c r="U101">
        <f t="shared" ref="U101:U112" si="11">IF(COUNTIF(A101:T101,S101)=19,1,0)</f>
        <v>1</v>
      </c>
      <c r="V101">
        <f t="shared" si="7"/>
        <v>99</v>
      </c>
      <c r="X101">
        <f t="shared" si="8"/>
        <v>1</v>
      </c>
    </row>
    <row r="102" spans="1:24" x14ac:dyDescent="0.2">
      <c r="A102" t="s">
        <v>14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25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s="1" t="s">
        <v>14</v>
      </c>
      <c r="T102" t="s">
        <v>14</v>
      </c>
      <c r="U102">
        <f t="shared" si="11"/>
        <v>1</v>
      </c>
      <c r="V102">
        <f t="shared" si="7"/>
        <v>100</v>
      </c>
      <c r="X102">
        <f t="shared" si="8"/>
        <v>1</v>
      </c>
    </row>
    <row r="103" spans="1:24" x14ac:dyDescent="0.2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25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17</v>
      </c>
      <c r="S103" s="1" t="s">
        <v>17</v>
      </c>
      <c r="T103" t="s">
        <v>17</v>
      </c>
      <c r="U103">
        <f t="shared" si="11"/>
        <v>1</v>
      </c>
      <c r="V103">
        <f t="shared" si="7"/>
        <v>101</v>
      </c>
      <c r="X103">
        <f t="shared" si="8"/>
        <v>1</v>
      </c>
    </row>
    <row r="104" spans="1:24" x14ac:dyDescent="0.2">
      <c r="A104" t="s">
        <v>10</v>
      </c>
      <c r="B104" t="s">
        <v>12</v>
      </c>
      <c r="C104" t="s">
        <v>10</v>
      </c>
      <c r="D104" t="s">
        <v>12</v>
      </c>
      <c r="E104" t="s">
        <v>12</v>
      </c>
      <c r="F104" t="s">
        <v>12</v>
      </c>
      <c r="G104" t="s">
        <v>25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10</v>
      </c>
      <c r="N104" t="s">
        <v>10</v>
      </c>
      <c r="O104" t="s">
        <v>10</v>
      </c>
      <c r="P104" t="s">
        <v>12</v>
      </c>
      <c r="Q104" t="s">
        <v>12</v>
      </c>
      <c r="R104" t="s">
        <v>12</v>
      </c>
      <c r="S104" s="1" t="s">
        <v>12</v>
      </c>
      <c r="T104" t="s">
        <v>12</v>
      </c>
      <c r="U104">
        <f t="shared" si="11"/>
        <v>0</v>
      </c>
      <c r="V104">
        <f t="shared" si="7"/>
        <v>102</v>
      </c>
      <c r="X104">
        <f t="shared" si="8"/>
        <v>1</v>
      </c>
    </row>
    <row r="105" spans="1:24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25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s="1" t="s">
        <v>12</v>
      </c>
      <c r="T105" t="s">
        <v>12</v>
      </c>
      <c r="U105">
        <f t="shared" si="11"/>
        <v>1</v>
      </c>
      <c r="V105">
        <f t="shared" si="7"/>
        <v>103</v>
      </c>
      <c r="X105">
        <f t="shared" si="8"/>
        <v>1</v>
      </c>
    </row>
    <row r="106" spans="1:24" x14ac:dyDescent="0.2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25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17</v>
      </c>
      <c r="S106" s="1" t="s">
        <v>17</v>
      </c>
      <c r="T106" t="s">
        <v>17</v>
      </c>
      <c r="U106">
        <f t="shared" si="11"/>
        <v>1</v>
      </c>
      <c r="V106">
        <f t="shared" si="7"/>
        <v>104</v>
      </c>
      <c r="X106">
        <f t="shared" si="8"/>
        <v>1</v>
      </c>
    </row>
    <row r="107" spans="1:24" x14ac:dyDescent="0.2">
      <c r="A107" t="s">
        <v>13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25</v>
      </c>
      <c r="H107" t="s">
        <v>13</v>
      </c>
      <c r="I107" t="s">
        <v>13</v>
      </c>
      <c r="J107" t="s">
        <v>18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s="1" t="s">
        <v>13</v>
      </c>
      <c r="T107" t="s">
        <v>13</v>
      </c>
      <c r="U107">
        <f t="shared" si="11"/>
        <v>0</v>
      </c>
      <c r="V107">
        <f t="shared" si="7"/>
        <v>105</v>
      </c>
      <c r="X107">
        <f t="shared" si="8"/>
        <v>1</v>
      </c>
    </row>
    <row r="108" spans="1:24" x14ac:dyDescent="0.2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25</v>
      </c>
      <c r="H108" t="s">
        <v>11</v>
      </c>
      <c r="I108" t="s">
        <v>15</v>
      </c>
      <c r="J108" t="s">
        <v>18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s="1" t="s">
        <v>11</v>
      </c>
      <c r="T108" t="s">
        <v>11</v>
      </c>
      <c r="U108">
        <f t="shared" si="11"/>
        <v>0</v>
      </c>
      <c r="V108">
        <f t="shared" si="7"/>
        <v>106</v>
      </c>
      <c r="X108">
        <f t="shared" si="8"/>
        <v>1</v>
      </c>
    </row>
    <row r="109" spans="1:24" x14ac:dyDescent="0.2">
      <c r="A109" t="s">
        <v>17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25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17</v>
      </c>
      <c r="S109" s="1" t="s">
        <v>17</v>
      </c>
      <c r="T109" t="s">
        <v>17</v>
      </c>
      <c r="U109">
        <f t="shared" si="11"/>
        <v>1</v>
      </c>
      <c r="V109">
        <f t="shared" si="7"/>
        <v>107</v>
      </c>
      <c r="X109">
        <f t="shared" si="8"/>
        <v>1</v>
      </c>
    </row>
    <row r="110" spans="1:24" x14ac:dyDescent="0.2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25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s="1" t="s">
        <v>13</v>
      </c>
      <c r="T110" t="s">
        <v>13</v>
      </c>
      <c r="U110">
        <f t="shared" si="11"/>
        <v>1</v>
      </c>
      <c r="V110">
        <f t="shared" si="7"/>
        <v>108</v>
      </c>
      <c r="X110">
        <f t="shared" si="8"/>
        <v>1</v>
      </c>
    </row>
    <row r="111" spans="1:24" x14ac:dyDescent="0.2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25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s="1" t="s">
        <v>11</v>
      </c>
      <c r="T111" t="s">
        <v>11</v>
      </c>
      <c r="U111">
        <f t="shared" si="11"/>
        <v>1</v>
      </c>
      <c r="V111">
        <f t="shared" si="7"/>
        <v>109</v>
      </c>
      <c r="X111">
        <f t="shared" si="8"/>
        <v>1</v>
      </c>
    </row>
    <row r="112" spans="1:24" x14ac:dyDescent="0.2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25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  <c r="R112" t="s">
        <v>17</v>
      </c>
      <c r="S112" s="1" t="s">
        <v>17</v>
      </c>
      <c r="T112" t="s">
        <v>17</v>
      </c>
      <c r="U112">
        <f t="shared" si="11"/>
        <v>1</v>
      </c>
      <c r="V112">
        <f t="shared" si="7"/>
        <v>110</v>
      </c>
      <c r="X112">
        <f t="shared" si="8"/>
        <v>1</v>
      </c>
    </row>
    <row r="113" spans="1:24" x14ac:dyDescent="0.2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2</v>
      </c>
      <c r="R113" t="s">
        <v>14</v>
      </c>
      <c r="S113" s="1" t="s">
        <v>14</v>
      </c>
      <c r="T113" t="s">
        <v>14</v>
      </c>
      <c r="U113">
        <f t="shared" ref="U113:U126" si="12">IF(COUNTIF(A113:T113,S113)=20,1,0)</f>
        <v>0</v>
      </c>
      <c r="V113">
        <f t="shared" si="7"/>
        <v>111</v>
      </c>
      <c r="X113">
        <f t="shared" si="8"/>
        <v>0</v>
      </c>
    </row>
    <row r="114" spans="1:24" x14ac:dyDescent="0.2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12</v>
      </c>
      <c r="Q114" t="s">
        <v>10</v>
      </c>
      <c r="R114" t="s">
        <v>10</v>
      </c>
      <c r="S114" s="1" t="s">
        <v>10</v>
      </c>
      <c r="T114" t="s">
        <v>10</v>
      </c>
      <c r="U114">
        <f t="shared" si="12"/>
        <v>0</v>
      </c>
      <c r="V114">
        <f t="shared" si="7"/>
        <v>112</v>
      </c>
      <c r="X114">
        <f t="shared" si="8"/>
        <v>0</v>
      </c>
    </row>
    <row r="115" spans="1:24" x14ac:dyDescent="0.2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17</v>
      </c>
      <c r="S115" s="1" t="s">
        <v>17</v>
      </c>
      <c r="T115" t="s">
        <v>17</v>
      </c>
      <c r="U115">
        <f t="shared" si="12"/>
        <v>1</v>
      </c>
      <c r="V115">
        <f t="shared" si="7"/>
        <v>113</v>
      </c>
      <c r="X115">
        <f t="shared" si="8"/>
        <v>0</v>
      </c>
    </row>
    <row r="116" spans="1:24" x14ac:dyDescent="0.2">
      <c r="A116" t="s">
        <v>6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s="1" t="s">
        <v>6</v>
      </c>
      <c r="T116" t="s">
        <v>6</v>
      </c>
      <c r="U116">
        <f t="shared" si="12"/>
        <v>1</v>
      </c>
      <c r="V116">
        <f t="shared" si="7"/>
        <v>114</v>
      </c>
      <c r="X116">
        <f t="shared" si="8"/>
        <v>0</v>
      </c>
    </row>
    <row r="117" spans="1:24" x14ac:dyDescent="0.2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s="1" t="s">
        <v>14</v>
      </c>
      <c r="T117" t="s">
        <v>14</v>
      </c>
      <c r="U117">
        <f t="shared" si="12"/>
        <v>1</v>
      </c>
      <c r="V117">
        <f t="shared" si="7"/>
        <v>115</v>
      </c>
      <c r="X117">
        <f t="shared" si="8"/>
        <v>0</v>
      </c>
    </row>
    <row r="118" spans="1:24" x14ac:dyDescent="0.2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s="1" t="s">
        <v>17</v>
      </c>
      <c r="T118" t="s">
        <v>17</v>
      </c>
      <c r="U118">
        <f t="shared" si="12"/>
        <v>1</v>
      </c>
      <c r="V118">
        <f t="shared" si="7"/>
        <v>116</v>
      </c>
      <c r="X118">
        <f t="shared" si="8"/>
        <v>0</v>
      </c>
    </row>
    <row r="119" spans="1:24" x14ac:dyDescent="0.2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s="1" t="s">
        <v>9</v>
      </c>
      <c r="T119" t="s">
        <v>9</v>
      </c>
      <c r="U119">
        <f t="shared" si="12"/>
        <v>1</v>
      </c>
      <c r="V119">
        <f t="shared" si="7"/>
        <v>117</v>
      </c>
      <c r="X119">
        <f t="shared" si="8"/>
        <v>0</v>
      </c>
    </row>
    <row r="120" spans="1:24" x14ac:dyDescent="0.2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s="1" t="s">
        <v>14</v>
      </c>
      <c r="T120" t="s">
        <v>14</v>
      </c>
      <c r="U120">
        <f t="shared" si="12"/>
        <v>1</v>
      </c>
      <c r="V120">
        <f t="shared" si="7"/>
        <v>118</v>
      </c>
      <c r="X120">
        <f t="shared" si="8"/>
        <v>0</v>
      </c>
    </row>
    <row r="121" spans="1:24" x14ac:dyDescent="0.2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  <c r="R121" t="s">
        <v>17</v>
      </c>
      <c r="S121" s="1" t="s">
        <v>17</v>
      </c>
      <c r="T121" t="s">
        <v>17</v>
      </c>
      <c r="U121">
        <f t="shared" si="12"/>
        <v>1</v>
      </c>
      <c r="V121">
        <f t="shared" si="7"/>
        <v>119</v>
      </c>
      <c r="X121">
        <f t="shared" si="8"/>
        <v>0</v>
      </c>
    </row>
    <row r="122" spans="1:24" x14ac:dyDescent="0.2">
      <c r="A122" t="s">
        <v>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s="1" t="s">
        <v>3</v>
      </c>
      <c r="T122" t="s">
        <v>3</v>
      </c>
      <c r="U122">
        <f t="shared" si="12"/>
        <v>1</v>
      </c>
      <c r="V122">
        <f t="shared" si="7"/>
        <v>120</v>
      </c>
      <c r="X122">
        <f t="shared" si="8"/>
        <v>0</v>
      </c>
    </row>
    <row r="123" spans="1:24" x14ac:dyDescent="0.2">
      <c r="A123" t="s">
        <v>13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s="1" t="s">
        <v>13</v>
      </c>
      <c r="T123" t="s">
        <v>13</v>
      </c>
      <c r="U123">
        <f t="shared" si="12"/>
        <v>1</v>
      </c>
      <c r="V123">
        <f t="shared" si="7"/>
        <v>121</v>
      </c>
      <c r="X123">
        <f t="shared" si="8"/>
        <v>0</v>
      </c>
    </row>
    <row r="124" spans="1:24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  <c r="R124" t="s">
        <v>17</v>
      </c>
      <c r="S124" s="1" t="s">
        <v>17</v>
      </c>
      <c r="T124" t="s">
        <v>17</v>
      </c>
      <c r="U124">
        <f t="shared" si="12"/>
        <v>1</v>
      </c>
      <c r="V124">
        <f t="shared" si="7"/>
        <v>122</v>
      </c>
      <c r="X124">
        <f t="shared" si="8"/>
        <v>0</v>
      </c>
    </row>
    <row r="125" spans="1:24" x14ac:dyDescent="0.2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s="7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s="1" t="s">
        <v>5</v>
      </c>
      <c r="T125" t="s">
        <v>5</v>
      </c>
      <c r="U125">
        <f t="shared" si="12"/>
        <v>1</v>
      </c>
      <c r="V125">
        <f t="shared" si="7"/>
        <v>123</v>
      </c>
      <c r="X125">
        <f t="shared" si="8"/>
        <v>0</v>
      </c>
    </row>
    <row r="126" spans="1:24" x14ac:dyDescent="0.2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s="7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s="1" t="s">
        <v>14</v>
      </c>
      <c r="T126" t="s">
        <v>14</v>
      </c>
      <c r="U126">
        <f t="shared" si="12"/>
        <v>1</v>
      </c>
      <c r="V126">
        <f t="shared" si="7"/>
        <v>124</v>
      </c>
      <c r="X126">
        <f t="shared" si="8"/>
        <v>0</v>
      </c>
    </row>
    <row r="127" spans="1:24" x14ac:dyDescent="0.2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s="7" t="s">
        <v>25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17</v>
      </c>
      <c r="S127" s="1" t="s">
        <v>17</v>
      </c>
      <c r="T127" t="s">
        <v>17</v>
      </c>
      <c r="U127">
        <f>IF(COUNTIF(A127:T127,S127)=19,1,0)</f>
        <v>1</v>
      </c>
      <c r="V127">
        <f t="shared" si="7"/>
        <v>125</v>
      </c>
      <c r="X127">
        <f t="shared" si="8"/>
        <v>1</v>
      </c>
    </row>
    <row r="128" spans="1:24" x14ac:dyDescent="0.2">
      <c r="A128" t="s">
        <v>4</v>
      </c>
      <c r="B128" t="s">
        <v>4</v>
      </c>
      <c r="C128" t="s">
        <v>4</v>
      </c>
      <c r="D128" t="s">
        <v>16</v>
      </c>
      <c r="E128" t="s">
        <v>16</v>
      </c>
      <c r="F128" t="s">
        <v>16</v>
      </c>
      <c r="G128" s="7" t="s">
        <v>25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s="1" t="s">
        <v>4</v>
      </c>
      <c r="T128" t="s">
        <v>4</v>
      </c>
      <c r="U128">
        <f>IF(COUNTIF(A128:T128,S128)=19,1,0)</f>
        <v>0</v>
      </c>
      <c r="V128">
        <f t="shared" si="7"/>
        <v>126</v>
      </c>
      <c r="X128">
        <f t="shared" si="8"/>
        <v>1</v>
      </c>
    </row>
    <row r="129" spans="1:24" x14ac:dyDescent="0.2">
      <c r="A129" t="s">
        <v>14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s="7" t="s">
        <v>25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s="1" t="s">
        <v>14</v>
      </c>
      <c r="T129" t="s">
        <v>14</v>
      </c>
      <c r="U129">
        <f>IF(COUNTIF(A129:T129,S129)=19,1,0)</f>
        <v>1</v>
      </c>
      <c r="V129">
        <f t="shared" si="7"/>
        <v>127</v>
      </c>
      <c r="X129">
        <f t="shared" si="8"/>
        <v>1</v>
      </c>
    </row>
    <row r="130" spans="1:24" x14ac:dyDescent="0.2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s="7" t="s">
        <v>25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R130" t="s">
        <v>17</v>
      </c>
      <c r="S130" s="1" t="s">
        <v>17</v>
      </c>
      <c r="T130" t="s">
        <v>17</v>
      </c>
      <c r="U130">
        <f>IF(COUNTIF(A130:T130,S130)=19,1,0)</f>
        <v>1</v>
      </c>
      <c r="V130">
        <f t="shared" si="7"/>
        <v>128</v>
      </c>
      <c r="X130">
        <f t="shared" si="8"/>
        <v>1</v>
      </c>
    </row>
    <row r="131" spans="1:24" x14ac:dyDescent="0.2">
      <c r="A131" t="s">
        <v>14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s="7" t="s">
        <v>6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s="1" t="s">
        <v>14</v>
      </c>
      <c r="T131" t="s">
        <v>14</v>
      </c>
      <c r="U131">
        <f t="shared" ref="U131:U138" si="13">IF(COUNTIF(A131:T131,S131)=20,1,0)</f>
        <v>0</v>
      </c>
      <c r="V131">
        <f t="shared" ref="V131:V194" si="14">IF(S131="-",V130+0,V130+1)</f>
        <v>129</v>
      </c>
      <c r="X131">
        <f t="shared" ref="X131:X194" si="15">COUNTIF(A131:T131,"-")</f>
        <v>0</v>
      </c>
    </row>
    <row r="132" spans="1:24" x14ac:dyDescent="0.2">
      <c r="A132" t="s">
        <v>14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s="7" t="s">
        <v>2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s="1" t="s">
        <v>14</v>
      </c>
      <c r="T132" t="s">
        <v>14</v>
      </c>
      <c r="U132">
        <f t="shared" si="13"/>
        <v>0</v>
      </c>
      <c r="V132">
        <f t="shared" si="14"/>
        <v>130</v>
      </c>
      <c r="X132">
        <f t="shared" si="15"/>
        <v>0</v>
      </c>
    </row>
    <row r="133" spans="1:24" x14ac:dyDescent="0.2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s="7" t="s">
        <v>5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  <c r="R133" t="s">
        <v>17</v>
      </c>
      <c r="S133" s="1" t="s">
        <v>17</v>
      </c>
      <c r="T133" t="s">
        <v>17</v>
      </c>
      <c r="U133">
        <f t="shared" si="13"/>
        <v>0</v>
      </c>
      <c r="V133">
        <f t="shared" si="14"/>
        <v>131</v>
      </c>
      <c r="X133">
        <f t="shared" si="15"/>
        <v>0</v>
      </c>
    </row>
    <row r="134" spans="1:24" x14ac:dyDescent="0.2">
      <c r="A134" t="s">
        <v>14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s="7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s="1" t="s">
        <v>14</v>
      </c>
      <c r="T134" t="s">
        <v>14</v>
      </c>
      <c r="U134">
        <f t="shared" si="13"/>
        <v>1</v>
      </c>
      <c r="V134">
        <f t="shared" si="14"/>
        <v>132</v>
      </c>
      <c r="X134">
        <f t="shared" si="15"/>
        <v>0</v>
      </c>
    </row>
    <row r="135" spans="1:24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s="7" t="s">
        <v>11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s="1" t="s">
        <v>7</v>
      </c>
      <c r="T135" t="s">
        <v>7</v>
      </c>
      <c r="U135">
        <f t="shared" si="13"/>
        <v>0</v>
      </c>
      <c r="V135">
        <f t="shared" si="14"/>
        <v>133</v>
      </c>
      <c r="X135">
        <f t="shared" si="15"/>
        <v>0</v>
      </c>
    </row>
    <row r="136" spans="1:24" x14ac:dyDescent="0.2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s="7" t="s">
        <v>9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s="1" t="s">
        <v>17</v>
      </c>
      <c r="T136" t="s">
        <v>17</v>
      </c>
      <c r="U136">
        <f t="shared" si="13"/>
        <v>0</v>
      </c>
      <c r="V136">
        <f t="shared" si="14"/>
        <v>134</v>
      </c>
      <c r="X136">
        <f t="shared" si="15"/>
        <v>0</v>
      </c>
    </row>
    <row r="137" spans="1:24" x14ac:dyDescent="0.2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s="7" t="s">
        <v>2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s="1" t="s">
        <v>11</v>
      </c>
      <c r="T137" t="s">
        <v>11</v>
      </c>
      <c r="U137">
        <f t="shared" si="13"/>
        <v>0</v>
      </c>
      <c r="V137">
        <f t="shared" si="14"/>
        <v>135</v>
      </c>
      <c r="X137">
        <f t="shared" si="15"/>
        <v>0</v>
      </c>
    </row>
    <row r="138" spans="1:24" x14ac:dyDescent="0.2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s="7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s="1" t="s">
        <v>14</v>
      </c>
      <c r="T138" t="s">
        <v>14</v>
      </c>
      <c r="U138">
        <f t="shared" si="13"/>
        <v>1</v>
      </c>
      <c r="V138">
        <f t="shared" si="14"/>
        <v>136</v>
      </c>
      <c r="X138">
        <f t="shared" si="15"/>
        <v>0</v>
      </c>
    </row>
    <row r="139" spans="1:24" x14ac:dyDescent="0.2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s="7" t="s">
        <v>25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  <c r="R139" t="s">
        <v>17</v>
      </c>
      <c r="S139" s="1" t="s">
        <v>17</v>
      </c>
      <c r="T139" t="s">
        <v>17</v>
      </c>
      <c r="U139">
        <f t="shared" ref="U139:U150" si="16">IF(COUNTIF(A139:T139,S139)=19,1,0)</f>
        <v>1</v>
      </c>
      <c r="V139">
        <f t="shared" si="14"/>
        <v>137</v>
      </c>
      <c r="X139">
        <f t="shared" si="15"/>
        <v>1</v>
      </c>
    </row>
    <row r="140" spans="1:24" x14ac:dyDescent="0.2">
      <c r="A140" t="s">
        <v>11</v>
      </c>
      <c r="B140" t="s">
        <v>11</v>
      </c>
      <c r="C140" t="s">
        <v>11</v>
      </c>
      <c r="D140" t="s">
        <v>0</v>
      </c>
      <c r="E140" t="s">
        <v>0</v>
      </c>
      <c r="F140" t="s">
        <v>0</v>
      </c>
      <c r="G140" s="7" t="s">
        <v>25</v>
      </c>
      <c r="H140" t="s">
        <v>0</v>
      </c>
      <c r="I140" t="s">
        <v>0</v>
      </c>
      <c r="J140" t="s">
        <v>6</v>
      </c>
      <c r="K140" t="s">
        <v>6</v>
      </c>
      <c r="L140" t="s">
        <v>0</v>
      </c>
      <c r="M140" t="s">
        <v>11</v>
      </c>
      <c r="N140" t="s">
        <v>11</v>
      </c>
      <c r="O140" t="s">
        <v>11</v>
      </c>
      <c r="P140" t="s">
        <v>0</v>
      </c>
      <c r="Q140" t="s">
        <v>0</v>
      </c>
      <c r="R140" t="s">
        <v>6</v>
      </c>
      <c r="S140" s="1" t="s">
        <v>0</v>
      </c>
      <c r="T140" t="s">
        <v>0</v>
      </c>
      <c r="U140">
        <f t="shared" si="16"/>
        <v>0</v>
      </c>
      <c r="V140">
        <f t="shared" si="14"/>
        <v>138</v>
      </c>
      <c r="X140">
        <f t="shared" si="15"/>
        <v>1</v>
      </c>
    </row>
    <row r="141" spans="1:24" x14ac:dyDescent="0.2">
      <c r="A141" t="s">
        <v>8</v>
      </c>
      <c r="B141" t="s">
        <v>8</v>
      </c>
      <c r="C141" t="s">
        <v>8</v>
      </c>
      <c r="D141" t="s">
        <v>2</v>
      </c>
      <c r="E141" t="s">
        <v>2</v>
      </c>
      <c r="F141" t="s">
        <v>2</v>
      </c>
      <c r="G141" s="7" t="s">
        <v>25</v>
      </c>
      <c r="H141" t="s">
        <v>13</v>
      </c>
      <c r="I141" t="s">
        <v>13</v>
      </c>
      <c r="J141" t="s">
        <v>13</v>
      </c>
      <c r="K141" t="s">
        <v>13</v>
      </c>
      <c r="L141" t="s">
        <v>2</v>
      </c>
      <c r="M141" t="s">
        <v>8</v>
      </c>
      <c r="N141" t="s">
        <v>8</v>
      </c>
      <c r="O141" t="s">
        <v>8</v>
      </c>
      <c r="P141" t="s">
        <v>2</v>
      </c>
      <c r="Q141" t="s">
        <v>2</v>
      </c>
      <c r="R141" t="s">
        <v>2</v>
      </c>
      <c r="S141" s="1" t="s">
        <v>2</v>
      </c>
      <c r="T141" t="s">
        <v>2</v>
      </c>
      <c r="U141">
        <f t="shared" si="16"/>
        <v>0</v>
      </c>
      <c r="V141">
        <f t="shared" si="14"/>
        <v>139</v>
      </c>
      <c r="X141">
        <f t="shared" si="15"/>
        <v>1</v>
      </c>
    </row>
    <row r="142" spans="1:24" x14ac:dyDescent="0.2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s="7" t="s">
        <v>25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  <c r="R142" t="s">
        <v>17</v>
      </c>
      <c r="S142" s="1" t="s">
        <v>17</v>
      </c>
      <c r="T142" t="s">
        <v>17</v>
      </c>
      <c r="U142">
        <f t="shared" si="16"/>
        <v>1</v>
      </c>
      <c r="V142">
        <f t="shared" si="14"/>
        <v>140</v>
      </c>
      <c r="X142">
        <f t="shared" si="15"/>
        <v>1</v>
      </c>
    </row>
    <row r="143" spans="1:24" x14ac:dyDescent="0.2">
      <c r="A143" t="s">
        <v>16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s="7" t="s">
        <v>25</v>
      </c>
      <c r="H143" t="s">
        <v>16</v>
      </c>
      <c r="I143" t="s">
        <v>16</v>
      </c>
      <c r="J143" t="s">
        <v>16</v>
      </c>
      <c r="K143" t="s">
        <v>16</v>
      </c>
      <c r="L143" t="s">
        <v>4</v>
      </c>
      <c r="M143" t="s">
        <v>16</v>
      </c>
      <c r="N143" t="s">
        <v>16</v>
      </c>
      <c r="O143" t="s">
        <v>16</v>
      </c>
      <c r="P143" t="s">
        <v>4</v>
      </c>
      <c r="Q143" t="s">
        <v>4</v>
      </c>
      <c r="R143" t="s">
        <v>4</v>
      </c>
      <c r="S143" s="1" t="s">
        <v>4</v>
      </c>
      <c r="T143" t="s">
        <v>4</v>
      </c>
      <c r="U143">
        <f t="shared" si="16"/>
        <v>0</v>
      </c>
      <c r="V143">
        <f t="shared" si="14"/>
        <v>141</v>
      </c>
      <c r="X143">
        <f t="shared" si="15"/>
        <v>1</v>
      </c>
    </row>
    <row r="144" spans="1:24" x14ac:dyDescent="0.2">
      <c r="A144" t="s">
        <v>19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s="7" t="s">
        <v>25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s="1" t="s">
        <v>19</v>
      </c>
      <c r="T144" t="s">
        <v>19</v>
      </c>
      <c r="U144">
        <f t="shared" si="16"/>
        <v>1</v>
      </c>
      <c r="V144">
        <f t="shared" si="14"/>
        <v>142</v>
      </c>
      <c r="X144">
        <f t="shared" si="15"/>
        <v>1</v>
      </c>
    </row>
    <row r="145" spans="1:24" x14ac:dyDescent="0.2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s="7" t="s">
        <v>25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s="1" t="s">
        <v>17</v>
      </c>
      <c r="T145" t="s">
        <v>17</v>
      </c>
      <c r="U145">
        <f t="shared" si="16"/>
        <v>1</v>
      </c>
      <c r="V145">
        <f t="shared" si="14"/>
        <v>143</v>
      </c>
      <c r="X145">
        <f t="shared" si="15"/>
        <v>1</v>
      </c>
    </row>
    <row r="146" spans="1:24" x14ac:dyDescent="0.2">
      <c r="A146" t="s">
        <v>2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s="7" t="s">
        <v>25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s="1" t="s">
        <v>2</v>
      </c>
      <c r="T146" t="s">
        <v>2</v>
      </c>
      <c r="U146">
        <f t="shared" si="16"/>
        <v>1</v>
      </c>
      <c r="V146">
        <f t="shared" si="14"/>
        <v>144</v>
      </c>
      <c r="X146">
        <f t="shared" si="15"/>
        <v>1</v>
      </c>
    </row>
    <row r="147" spans="1:24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s="7" t="s">
        <v>25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s="1" t="s">
        <v>7</v>
      </c>
      <c r="T147" t="s">
        <v>7</v>
      </c>
      <c r="U147">
        <f t="shared" si="16"/>
        <v>1</v>
      </c>
      <c r="V147">
        <f t="shared" si="14"/>
        <v>145</v>
      </c>
      <c r="X147">
        <f t="shared" si="15"/>
        <v>1</v>
      </c>
    </row>
    <row r="148" spans="1:24" x14ac:dyDescent="0.2">
      <c r="A148" t="s">
        <v>17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s="7" t="s">
        <v>25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s="1" t="s">
        <v>17</v>
      </c>
      <c r="T148" t="s">
        <v>17</v>
      </c>
      <c r="U148">
        <f t="shared" si="16"/>
        <v>1</v>
      </c>
      <c r="V148">
        <f t="shared" si="14"/>
        <v>146</v>
      </c>
      <c r="X148">
        <f t="shared" si="15"/>
        <v>1</v>
      </c>
    </row>
    <row r="149" spans="1:24" x14ac:dyDescent="0.2">
      <c r="A149" t="s">
        <v>13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s="7" t="s">
        <v>25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s="1" t="s">
        <v>13</v>
      </c>
      <c r="T149" t="s">
        <v>13</v>
      </c>
      <c r="U149">
        <f t="shared" si="16"/>
        <v>1</v>
      </c>
      <c r="V149">
        <f t="shared" si="14"/>
        <v>147</v>
      </c>
      <c r="X149">
        <f t="shared" si="15"/>
        <v>1</v>
      </c>
    </row>
    <row r="150" spans="1:24" x14ac:dyDescent="0.2">
      <c r="A150" t="s">
        <v>14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s="7" t="s">
        <v>25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s="1" t="s">
        <v>14</v>
      </c>
      <c r="T150" t="s">
        <v>14</v>
      </c>
      <c r="U150">
        <f t="shared" si="16"/>
        <v>1</v>
      </c>
      <c r="V150">
        <f t="shared" si="14"/>
        <v>148</v>
      </c>
      <c r="X150">
        <f t="shared" si="15"/>
        <v>1</v>
      </c>
    </row>
    <row r="151" spans="1:24" x14ac:dyDescent="0.2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s="7" t="s">
        <v>3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  <c r="R151" t="s">
        <v>17</v>
      </c>
      <c r="S151" s="1" t="s">
        <v>17</v>
      </c>
      <c r="T151" t="s">
        <v>17</v>
      </c>
      <c r="U151">
        <f t="shared" ref="U151:U156" si="17">IF(COUNTIF(A151:T151,S151)=20,1,0)</f>
        <v>0</v>
      </c>
      <c r="V151">
        <f t="shared" si="14"/>
        <v>149</v>
      </c>
      <c r="X151">
        <f t="shared" si="15"/>
        <v>0</v>
      </c>
    </row>
    <row r="152" spans="1:24" x14ac:dyDescent="0.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s="7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s="1" t="s">
        <v>9</v>
      </c>
      <c r="T152" t="s">
        <v>9</v>
      </c>
      <c r="U152">
        <f t="shared" si="17"/>
        <v>1</v>
      </c>
      <c r="V152">
        <f t="shared" si="14"/>
        <v>150</v>
      </c>
      <c r="X152">
        <f t="shared" si="15"/>
        <v>0</v>
      </c>
    </row>
    <row r="153" spans="1:24" x14ac:dyDescent="0.2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s="7" t="s">
        <v>11</v>
      </c>
      <c r="H153" t="s">
        <v>14</v>
      </c>
      <c r="I153" t="s">
        <v>14</v>
      </c>
      <c r="J153" t="s">
        <v>3</v>
      </c>
      <c r="K153" t="s">
        <v>14</v>
      </c>
      <c r="L153" t="s">
        <v>14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s="1" t="s">
        <v>14</v>
      </c>
      <c r="T153" t="s">
        <v>3</v>
      </c>
      <c r="U153">
        <f t="shared" si="17"/>
        <v>0</v>
      </c>
      <c r="V153">
        <f t="shared" si="14"/>
        <v>151</v>
      </c>
      <c r="X153">
        <f t="shared" si="15"/>
        <v>0</v>
      </c>
    </row>
    <row r="154" spans="1:24" x14ac:dyDescent="0.2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s="7" t="s">
        <v>11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  <c r="R154" t="s">
        <v>17</v>
      </c>
      <c r="S154" s="1" t="s">
        <v>17</v>
      </c>
      <c r="T154" t="s">
        <v>17</v>
      </c>
      <c r="U154">
        <f t="shared" si="17"/>
        <v>0</v>
      </c>
      <c r="V154">
        <f t="shared" si="14"/>
        <v>152</v>
      </c>
      <c r="X154">
        <f t="shared" si="15"/>
        <v>0</v>
      </c>
    </row>
    <row r="155" spans="1:24" x14ac:dyDescent="0.2">
      <c r="A155" t="s">
        <v>17</v>
      </c>
      <c r="B155" t="s">
        <v>17</v>
      </c>
      <c r="C155" t="s">
        <v>17</v>
      </c>
      <c r="D155" t="s">
        <v>18</v>
      </c>
      <c r="E155" t="s">
        <v>1</v>
      </c>
      <c r="F155" t="s">
        <v>17</v>
      </c>
      <c r="G155" s="7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  <c r="R155" t="s">
        <v>17</v>
      </c>
      <c r="S155" s="1" t="s">
        <v>17</v>
      </c>
      <c r="T155" t="s">
        <v>17</v>
      </c>
      <c r="U155">
        <f t="shared" si="17"/>
        <v>0</v>
      </c>
      <c r="V155">
        <f t="shared" si="14"/>
        <v>153</v>
      </c>
      <c r="X155">
        <f t="shared" si="15"/>
        <v>0</v>
      </c>
    </row>
    <row r="156" spans="1:24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s="7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s="1" t="s">
        <v>7</v>
      </c>
      <c r="T156" t="s">
        <v>7</v>
      </c>
      <c r="U156">
        <f t="shared" si="17"/>
        <v>1</v>
      </c>
      <c r="V156">
        <f t="shared" si="14"/>
        <v>154</v>
      </c>
      <c r="X156">
        <f t="shared" si="15"/>
        <v>0</v>
      </c>
    </row>
    <row r="157" spans="1:24" x14ac:dyDescent="0.2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s="7" t="s">
        <v>25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s="1" t="s">
        <v>17</v>
      </c>
      <c r="T157" t="s">
        <v>17</v>
      </c>
      <c r="U157">
        <f>IF(COUNTIF(A157:T157,S157)=19,1,0)</f>
        <v>1</v>
      </c>
      <c r="V157">
        <f t="shared" si="14"/>
        <v>155</v>
      </c>
      <c r="X157">
        <f t="shared" si="15"/>
        <v>1</v>
      </c>
    </row>
    <row r="158" spans="1:24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s="7" t="s">
        <v>25</v>
      </c>
      <c r="H158" t="s">
        <v>6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s="1" t="s">
        <v>12</v>
      </c>
      <c r="T158" t="s">
        <v>12</v>
      </c>
      <c r="U158">
        <f>IF(COUNTIF(A158:T158,S158)=19,1,0)</f>
        <v>0</v>
      </c>
      <c r="V158">
        <f t="shared" si="14"/>
        <v>156</v>
      </c>
      <c r="X158">
        <f t="shared" si="15"/>
        <v>1</v>
      </c>
    </row>
    <row r="159" spans="1:24" x14ac:dyDescent="0.2">
      <c r="A159" t="s">
        <v>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s="7" t="s">
        <v>5</v>
      </c>
      <c r="H159" t="s">
        <v>14</v>
      </c>
      <c r="I159" t="s">
        <v>14</v>
      </c>
      <c r="J159" t="s">
        <v>14</v>
      </c>
      <c r="K159" t="s">
        <v>14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s="1" t="s">
        <v>3</v>
      </c>
      <c r="T159" t="s">
        <v>3</v>
      </c>
      <c r="U159">
        <f t="shared" ref="U159:U188" si="18">IF(COUNTIF(A159:T159,S159)=20,1,0)</f>
        <v>0</v>
      </c>
      <c r="V159">
        <f t="shared" si="14"/>
        <v>157</v>
      </c>
      <c r="X159">
        <f t="shared" si="15"/>
        <v>0</v>
      </c>
    </row>
    <row r="160" spans="1:24" x14ac:dyDescent="0.2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s="7" t="s">
        <v>4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  <c r="R160" t="s">
        <v>17</v>
      </c>
      <c r="S160" s="1" t="s">
        <v>17</v>
      </c>
      <c r="T160" t="s">
        <v>17</v>
      </c>
      <c r="U160">
        <f t="shared" si="18"/>
        <v>0</v>
      </c>
      <c r="V160">
        <f t="shared" si="14"/>
        <v>158</v>
      </c>
      <c r="X160">
        <f t="shared" si="15"/>
        <v>0</v>
      </c>
    </row>
    <row r="161" spans="1:24" x14ac:dyDescent="0.2">
      <c r="A161" t="s">
        <v>14</v>
      </c>
      <c r="B161" t="s">
        <v>14</v>
      </c>
      <c r="C161" t="s">
        <v>14</v>
      </c>
      <c r="D161" t="s">
        <v>7</v>
      </c>
      <c r="E161" t="s">
        <v>14</v>
      </c>
      <c r="F161" t="s">
        <v>14</v>
      </c>
      <c r="G161" s="7" t="s">
        <v>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s="1" t="s">
        <v>14</v>
      </c>
      <c r="T161" t="s">
        <v>14</v>
      </c>
      <c r="U161">
        <f t="shared" si="18"/>
        <v>0</v>
      </c>
      <c r="V161">
        <f t="shared" si="14"/>
        <v>159</v>
      </c>
      <c r="X161">
        <f t="shared" si="15"/>
        <v>0</v>
      </c>
    </row>
    <row r="162" spans="1:24" x14ac:dyDescent="0.2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s="7" t="s">
        <v>19</v>
      </c>
      <c r="H162" t="s">
        <v>17</v>
      </c>
      <c r="I162" t="s">
        <v>17</v>
      </c>
      <c r="J162" t="s">
        <v>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17</v>
      </c>
      <c r="S162" s="1" t="s">
        <v>17</v>
      </c>
      <c r="T162" t="s">
        <v>17</v>
      </c>
      <c r="U162">
        <f t="shared" si="18"/>
        <v>0</v>
      </c>
      <c r="V162">
        <f t="shared" si="14"/>
        <v>160</v>
      </c>
      <c r="X162">
        <f t="shared" si="15"/>
        <v>0</v>
      </c>
    </row>
    <row r="163" spans="1:24" x14ac:dyDescent="0.2">
      <c r="A163" t="s">
        <v>17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s="1" t="s">
        <v>17</v>
      </c>
      <c r="T163" t="s">
        <v>17</v>
      </c>
      <c r="U163">
        <f t="shared" si="18"/>
        <v>1</v>
      </c>
      <c r="V163">
        <f t="shared" si="14"/>
        <v>161</v>
      </c>
      <c r="X163">
        <f t="shared" si="15"/>
        <v>0</v>
      </c>
    </row>
    <row r="164" spans="1:24" x14ac:dyDescent="0.2">
      <c r="A164" t="s">
        <v>14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3</v>
      </c>
      <c r="H164" t="s">
        <v>14</v>
      </c>
      <c r="I164" t="s">
        <v>3</v>
      </c>
      <c r="J164" t="s">
        <v>14</v>
      </c>
      <c r="K164" t="s">
        <v>2</v>
      </c>
      <c r="L164" t="s">
        <v>14</v>
      </c>
      <c r="M164" t="s">
        <v>14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s="1" t="s">
        <v>14</v>
      </c>
      <c r="T164" t="s">
        <v>14</v>
      </c>
      <c r="U164">
        <f t="shared" si="18"/>
        <v>0</v>
      </c>
      <c r="V164">
        <f t="shared" si="14"/>
        <v>162</v>
      </c>
      <c r="X164">
        <f t="shared" si="15"/>
        <v>0</v>
      </c>
    </row>
    <row r="165" spans="1:24" x14ac:dyDescent="0.2">
      <c r="A165" t="s">
        <v>14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  <c r="G165" t="s">
        <v>9</v>
      </c>
      <c r="H165" t="s">
        <v>14</v>
      </c>
      <c r="I165" t="s">
        <v>14</v>
      </c>
      <c r="J165" t="s">
        <v>14</v>
      </c>
      <c r="K165" t="s">
        <v>3</v>
      </c>
      <c r="L165" t="s">
        <v>14</v>
      </c>
      <c r="M165" t="s">
        <v>14</v>
      </c>
      <c r="N165" t="s">
        <v>14</v>
      </c>
      <c r="O165" t="s">
        <v>14</v>
      </c>
      <c r="P165" t="s">
        <v>3</v>
      </c>
      <c r="Q165" t="s">
        <v>3</v>
      </c>
      <c r="R165" t="s">
        <v>3</v>
      </c>
      <c r="S165" s="1" t="s">
        <v>3</v>
      </c>
      <c r="T165" t="s">
        <v>14</v>
      </c>
      <c r="U165">
        <f t="shared" si="18"/>
        <v>0</v>
      </c>
      <c r="V165">
        <f t="shared" si="14"/>
        <v>163</v>
      </c>
      <c r="X165">
        <f t="shared" si="15"/>
        <v>0</v>
      </c>
    </row>
    <row r="166" spans="1:24" x14ac:dyDescent="0.2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  <c r="R166" t="s">
        <v>17</v>
      </c>
      <c r="S166" s="1" t="s">
        <v>17</v>
      </c>
      <c r="T166" t="s">
        <v>17</v>
      </c>
      <c r="U166">
        <f t="shared" si="18"/>
        <v>1</v>
      </c>
      <c r="V166">
        <f t="shared" si="14"/>
        <v>164</v>
      </c>
      <c r="X166">
        <f t="shared" si="15"/>
        <v>0</v>
      </c>
    </row>
    <row r="167" spans="1:24" x14ac:dyDescent="0.2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3</v>
      </c>
      <c r="I167" t="s">
        <v>3</v>
      </c>
      <c r="J167" t="s">
        <v>3</v>
      </c>
      <c r="K167" t="s">
        <v>3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s="1" t="s">
        <v>4</v>
      </c>
      <c r="T167" t="s">
        <v>4</v>
      </c>
      <c r="U167">
        <f t="shared" si="18"/>
        <v>0</v>
      </c>
      <c r="V167">
        <f t="shared" si="14"/>
        <v>165</v>
      </c>
      <c r="X167">
        <f t="shared" si="15"/>
        <v>0</v>
      </c>
    </row>
    <row r="168" spans="1:24" x14ac:dyDescent="0.2">
      <c r="A168" t="s">
        <v>14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s="1" t="s">
        <v>14</v>
      </c>
      <c r="T168" t="s">
        <v>14</v>
      </c>
      <c r="U168">
        <f t="shared" si="18"/>
        <v>1</v>
      </c>
      <c r="V168">
        <f t="shared" si="14"/>
        <v>166</v>
      </c>
      <c r="X168">
        <f t="shared" si="15"/>
        <v>0</v>
      </c>
    </row>
    <row r="169" spans="1:24" x14ac:dyDescent="0.2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  <c r="R169" t="s">
        <v>17</v>
      </c>
      <c r="S169" s="1" t="s">
        <v>17</v>
      </c>
      <c r="T169" t="s">
        <v>17</v>
      </c>
      <c r="U169">
        <f t="shared" si="18"/>
        <v>1</v>
      </c>
      <c r="V169">
        <f t="shared" si="14"/>
        <v>167</v>
      </c>
      <c r="X169">
        <f t="shared" si="15"/>
        <v>0</v>
      </c>
    </row>
    <row r="170" spans="1:24" x14ac:dyDescent="0.2">
      <c r="A170" t="s">
        <v>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s="1" t="s">
        <v>18</v>
      </c>
      <c r="T170" t="s">
        <v>18</v>
      </c>
      <c r="U170">
        <f t="shared" si="18"/>
        <v>1</v>
      </c>
      <c r="V170">
        <f t="shared" si="14"/>
        <v>168</v>
      </c>
      <c r="X170">
        <f t="shared" si="15"/>
        <v>0</v>
      </c>
    </row>
    <row r="171" spans="1:24" x14ac:dyDescent="0.2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s="1" t="s">
        <v>11</v>
      </c>
      <c r="T171" t="s">
        <v>11</v>
      </c>
      <c r="U171">
        <f t="shared" si="18"/>
        <v>1</v>
      </c>
      <c r="V171">
        <f t="shared" si="14"/>
        <v>169</v>
      </c>
      <c r="X171">
        <f t="shared" si="15"/>
        <v>0</v>
      </c>
    </row>
    <row r="172" spans="1:24" x14ac:dyDescent="0.2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17</v>
      </c>
      <c r="S172" s="1" t="s">
        <v>17</v>
      </c>
      <c r="T172" t="s">
        <v>17</v>
      </c>
      <c r="U172">
        <f t="shared" si="18"/>
        <v>1</v>
      </c>
      <c r="V172">
        <f t="shared" si="14"/>
        <v>170</v>
      </c>
      <c r="X172">
        <f t="shared" si="15"/>
        <v>0</v>
      </c>
    </row>
    <row r="173" spans="1:24" x14ac:dyDescent="0.2">
      <c r="A173" t="s">
        <v>18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s="1" t="s">
        <v>18</v>
      </c>
      <c r="T173" t="s">
        <v>18</v>
      </c>
      <c r="U173">
        <f t="shared" si="18"/>
        <v>1</v>
      </c>
      <c r="V173">
        <f t="shared" si="14"/>
        <v>171</v>
      </c>
      <c r="X173">
        <f t="shared" si="15"/>
        <v>0</v>
      </c>
    </row>
    <row r="174" spans="1:24" x14ac:dyDescent="0.2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11</v>
      </c>
      <c r="Q174" t="s">
        <v>11</v>
      </c>
      <c r="R174" t="s">
        <v>11</v>
      </c>
      <c r="S174" s="1" t="s">
        <v>11</v>
      </c>
      <c r="T174" t="s">
        <v>11</v>
      </c>
      <c r="U174">
        <f t="shared" si="18"/>
        <v>1</v>
      </c>
      <c r="V174">
        <f t="shared" si="14"/>
        <v>172</v>
      </c>
      <c r="X174">
        <f t="shared" si="15"/>
        <v>0</v>
      </c>
    </row>
    <row r="175" spans="1:24" x14ac:dyDescent="0.2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  <c r="R175" t="s">
        <v>17</v>
      </c>
      <c r="S175" s="1" t="s">
        <v>17</v>
      </c>
      <c r="T175" t="s">
        <v>17</v>
      </c>
      <c r="U175">
        <f t="shared" si="18"/>
        <v>1</v>
      </c>
      <c r="V175">
        <f t="shared" si="14"/>
        <v>173</v>
      </c>
      <c r="X175">
        <f t="shared" si="15"/>
        <v>0</v>
      </c>
    </row>
    <row r="176" spans="1:24" x14ac:dyDescent="0.2">
      <c r="A176" s="3" t="s">
        <v>19</v>
      </c>
      <c r="B176" s="3" t="s">
        <v>19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 t="s">
        <v>19</v>
      </c>
      <c r="Q176" s="3" t="s">
        <v>19</v>
      </c>
      <c r="R176" s="3" t="s">
        <v>19</v>
      </c>
      <c r="S176" s="4" t="s">
        <v>19</v>
      </c>
      <c r="T176" s="3" t="s">
        <v>19</v>
      </c>
      <c r="U176">
        <f t="shared" si="18"/>
        <v>1</v>
      </c>
      <c r="V176" s="3">
        <f t="shared" si="14"/>
        <v>174</v>
      </c>
      <c r="W176" s="3">
        <v>1</v>
      </c>
      <c r="X176">
        <f t="shared" si="15"/>
        <v>0</v>
      </c>
    </row>
    <row r="177" spans="1:24" x14ac:dyDescent="0.2">
      <c r="A177" s="3" t="s">
        <v>2</v>
      </c>
      <c r="B177" s="3" t="s">
        <v>2</v>
      </c>
      <c r="C177" s="3" t="s">
        <v>2</v>
      </c>
      <c r="D177" s="3" t="s">
        <v>2</v>
      </c>
      <c r="E177" s="3" t="s">
        <v>2</v>
      </c>
      <c r="F177" s="3" t="s">
        <v>2</v>
      </c>
      <c r="G177" s="3" t="s">
        <v>2</v>
      </c>
      <c r="H177" s="3" t="s">
        <v>2</v>
      </c>
      <c r="I177" s="3" t="s">
        <v>2</v>
      </c>
      <c r="J177" s="3" t="s">
        <v>2</v>
      </c>
      <c r="K177" s="3" t="s">
        <v>2</v>
      </c>
      <c r="L177" s="3" t="s">
        <v>2</v>
      </c>
      <c r="M177" s="3" t="s">
        <v>2</v>
      </c>
      <c r="N177" s="3" t="s">
        <v>2</v>
      </c>
      <c r="O177" s="3" t="s">
        <v>2</v>
      </c>
      <c r="P177" s="3" t="s">
        <v>2</v>
      </c>
      <c r="Q177" s="3" t="s">
        <v>2</v>
      </c>
      <c r="R177" s="3" t="s">
        <v>10</v>
      </c>
      <c r="S177" s="4" t="s">
        <v>2</v>
      </c>
      <c r="T177" s="3" t="s">
        <v>2</v>
      </c>
      <c r="U177">
        <f t="shared" si="18"/>
        <v>0</v>
      </c>
      <c r="V177" s="3">
        <f t="shared" si="14"/>
        <v>175</v>
      </c>
      <c r="W177" s="3"/>
      <c r="X177">
        <f t="shared" si="15"/>
        <v>0</v>
      </c>
    </row>
    <row r="178" spans="1:24" x14ac:dyDescent="0.2">
      <c r="A178" s="3" t="s">
        <v>6</v>
      </c>
      <c r="B178" s="3" t="s">
        <v>6</v>
      </c>
      <c r="C178" s="3" t="s">
        <v>6</v>
      </c>
      <c r="D178" s="3" t="s">
        <v>6</v>
      </c>
      <c r="E178" s="3" t="s">
        <v>6</v>
      </c>
      <c r="F178" s="3" t="s">
        <v>12</v>
      </c>
      <c r="G178" s="3" t="s">
        <v>6</v>
      </c>
      <c r="H178" s="3" t="s">
        <v>6</v>
      </c>
      <c r="I178" s="3" t="s">
        <v>6</v>
      </c>
      <c r="J178" s="3" t="s">
        <v>6</v>
      </c>
      <c r="K178" s="3" t="s">
        <v>6</v>
      </c>
      <c r="L178" s="3" t="s">
        <v>6</v>
      </c>
      <c r="M178" s="3" t="s">
        <v>6</v>
      </c>
      <c r="N178" s="3" t="s">
        <v>6</v>
      </c>
      <c r="O178" s="3" t="s">
        <v>6</v>
      </c>
      <c r="P178" s="3" t="s">
        <v>6</v>
      </c>
      <c r="Q178" s="3" t="s">
        <v>6</v>
      </c>
      <c r="R178" s="3" t="s">
        <v>6</v>
      </c>
      <c r="S178" s="4" t="s">
        <v>6</v>
      </c>
      <c r="T178" s="3" t="s">
        <v>6</v>
      </c>
      <c r="U178">
        <f t="shared" si="18"/>
        <v>0</v>
      </c>
      <c r="V178" s="3">
        <f t="shared" si="14"/>
        <v>176</v>
      </c>
      <c r="W178" s="3"/>
      <c r="X178">
        <f t="shared" si="15"/>
        <v>0</v>
      </c>
    </row>
    <row r="179" spans="1:24" x14ac:dyDescent="0.2">
      <c r="A179" s="3" t="s">
        <v>9</v>
      </c>
      <c r="B179" s="3" t="s">
        <v>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  <c r="K179" s="3" t="s">
        <v>9</v>
      </c>
      <c r="L179" s="3" t="s">
        <v>9</v>
      </c>
      <c r="M179" s="3" t="s">
        <v>9</v>
      </c>
      <c r="N179" s="3" t="s">
        <v>9</v>
      </c>
      <c r="O179" s="3" t="s">
        <v>3</v>
      </c>
      <c r="P179" s="3" t="s">
        <v>9</v>
      </c>
      <c r="Q179" s="3" t="s">
        <v>9</v>
      </c>
      <c r="R179" s="3" t="s">
        <v>9</v>
      </c>
      <c r="S179" s="4" t="s">
        <v>9</v>
      </c>
      <c r="T179" s="3" t="s">
        <v>9</v>
      </c>
      <c r="U179">
        <f t="shared" si="18"/>
        <v>0</v>
      </c>
      <c r="V179" s="3">
        <f t="shared" si="14"/>
        <v>177</v>
      </c>
      <c r="W179" s="3"/>
      <c r="X179">
        <f t="shared" si="15"/>
        <v>0</v>
      </c>
    </row>
    <row r="180" spans="1:24" x14ac:dyDescent="0.2">
      <c r="A180" s="3" t="s">
        <v>5</v>
      </c>
      <c r="B180" s="3" t="s">
        <v>5</v>
      </c>
      <c r="C180" s="3" t="s">
        <v>5</v>
      </c>
      <c r="D180" s="3" t="s">
        <v>5</v>
      </c>
      <c r="E180" s="3" t="s">
        <v>5</v>
      </c>
      <c r="F180" s="3" t="s">
        <v>5</v>
      </c>
      <c r="G180" s="3" t="s">
        <v>5</v>
      </c>
      <c r="H180" s="3" t="s">
        <v>5</v>
      </c>
      <c r="I180" s="3" t="s">
        <v>5</v>
      </c>
      <c r="J180" s="3" t="s">
        <v>5</v>
      </c>
      <c r="K180" s="3" t="s">
        <v>5</v>
      </c>
      <c r="L180" s="3" t="s">
        <v>5</v>
      </c>
      <c r="M180" s="3" t="s">
        <v>5</v>
      </c>
      <c r="N180" s="3" t="s">
        <v>5</v>
      </c>
      <c r="O180" s="3" t="s">
        <v>5</v>
      </c>
      <c r="P180" s="3" t="s">
        <v>5</v>
      </c>
      <c r="Q180" s="3" t="s">
        <v>5</v>
      </c>
      <c r="R180" s="3" t="s">
        <v>5</v>
      </c>
      <c r="S180" s="4" t="s">
        <v>5</v>
      </c>
      <c r="T180" s="3" t="s">
        <v>5</v>
      </c>
      <c r="U180">
        <f t="shared" si="18"/>
        <v>1</v>
      </c>
      <c r="V180" s="3">
        <f t="shared" si="14"/>
        <v>178</v>
      </c>
      <c r="W180" s="3"/>
      <c r="X180">
        <f t="shared" si="15"/>
        <v>0</v>
      </c>
    </row>
    <row r="181" spans="1:24" x14ac:dyDescent="0.2">
      <c r="A181" s="3" t="s">
        <v>3</v>
      </c>
      <c r="B181" s="3" t="s">
        <v>3</v>
      </c>
      <c r="C181" s="3" t="s">
        <v>3</v>
      </c>
      <c r="D181" s="3" t="s">
        <v>3</v>
      </c>
      <c r="E181" s="3" t="s">
        <v>3</v>
      </c>
      <c r="F181" s="3" t="s">
        <v>3</v>
      </c>
      <c r="G181" s="3" t="s">
        <v>3</v>
      </c>
      <c r="H181" s="3" t="s">
        <v>3</v>
      </c>
      <c r="I181" s="3" t="s">
        <v>3</v>
      </c>
      <c r="J181" s="3" t="s">
        <v>3</v>
      </c>
      <c r="K181" s="3" t="s">
        <v>3</v>
      </c>
      <c r="L181" s="3" t="s">
        <v>3</v>
      </c>
      <c r="M181" s="3" t="s">
        <v>3</v>
      </c>
      <c r="N181" s="3" t="s">
        <v>3</v>
      </c>
      <c r="O181" s="3" t="s">
        <v>3</v>
      </c>
      <c r="P181" s="3" t="s">
        <v>3</v>
      </c>
      <c r="Q181" s="3" t="s">
        <v>3</v>
      </c>
      <c r="R181" s="3" t="s">
        <v>3</v>
      </c>
      <c r="S181" s="4" t="s">
        <v>3</v>
      </c>
      <c r="T181" s="3" t="s">
        <v>3</v>
      </c>
      <c r="U181">
        <f t="shared" si="18"/>
        <v>1</v>
      </c>
      <c r="V181" s="3">
        <f t="shared" si="14"/>
        <v>179</v>
      </c>
      <c r="W181" s="3"/>
      <c r="X181">
        <f t="shared" si="15"/>
        <v>0</v>
      </c>
    </row>
    <row r="182" spans="1:24" x14ac:dyDescent="0.2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4" t="s">
        <v>17</v>
      </c>
      <c r="T182" s="3" t="s">
        <v>17</v>
      </c>
      <c r="U182">
        <f t="shared" si="18"/>
        <v>1</v>
      </c>
      <c r="V182" s="3">
        <f t="shared" si="14"/>
        <v>180</v>
      </c>
      <c r="W182" s="3"/>
      <c r="X182">
        <f t="shared" si="15"/>
        <v>0</v>
      </c>
    </row>
    <row r="183" spans="1:24" x14ac:dyDescent="0.2">
      <c r="A183" s="3" t="s">
        <v>12</v>
      </c>
      <c r="B183" s="3" t="s">
        <v>12</v>
      </c>
      <c r="C183" s="3" t="s">
        <v>12</v>
      </c>
      <c r="D183" s="3" t="s">
        <v>12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12</v>
      </c>
      <c r="J183" s="3" t="s">
        <v>12</v>
      </c>
      <c r="K183" s="3" t="s">
        <v>12</v>
      </c>
      <c r="L183" s="3" t="s">
        <v>12</v>
      </c>
      <c r="M183" s="3" t="s">
        <v>12</v>
      </c>
      <c r="N183" s="3" t="s">
        <v>12</v>
      </c>
      <c r="O183" s="3" t="s">
        <v>12</v>
      </c>
      <c r="P183" s="3" t="s">
        <v>12</v>
      </c>
      <c r="Q183" s="3" t="s">
        <v>12</v>
      </c>
      <c r="R183" s="3" t="s">
        <v>12</v>
      </c>
      <c r="S183" s="4" t="s">
        <v>12</v>
      </c>
      <c r="T183" s="3" t="s">
        <v>12</v>
      </c>
      <c r="U183">
        <f t="shared" si="18"/>
        <v>1</v>
      </c>
      <c r="V183" s="3">
        <f t="shared" si="14"/>
        <v>181</v>
      </c>
      <c r="W183" s="3"/>
      <c r="X183">
        <f t="shared" si="15"/>
        <v>0</v>
      </c>
    </row>
    <row r="184" spans="1:24" x14ac:dyDescent="0.2">
      <c r="A184" s="3" t="s">
        <v>5</v>
      </c>
      <c r="B184" s="3" t="s">
        <v>5</v>
      </c>
      <c r="C184" s="3" t="s">
        <v>6</v>
      </c>
      <c r="D184" s="3" t="s">
        <v>5</v>
      </c>
      <c r="E184" s="3" t="s">
        <v>5</v>
      </c>
      <c r="F184" s="3" t="s">
        <v>5</v>
      </c>
      <c r="G184" s="3" t="s">
        <v>5</v>
      </c>
      <c r="H184" s="3" t="s">
        <v>5</v>
      </c>
      <c r="I184" s="3" t="s">
        <v>5</v>
      </c>
      <c r="J184" s="3" t="s">
        <v>5</v>
      </c>
      <c r="K184" s="3" t="s">
        <v>5</v>
      </c>
      <c r="L184" s="3" t="s">
        <v>5</v>
      </c>
      <c r="M184" s="3" t="s">
        <v>5</v>
      </c>
      <c r="N184" s="3" t="s">
        <v>5</v>
      </c>
      <c r="O184" s="3" t="s">
        <v>5</v>
      </c>
      <c r="P184" s="3" t="s">
        <v>6</v>
      </c>
      <c r="Q184" s="3" t="s">
        <v>6</v>
      </c>
      <c r="R184" s="3" t="s">
        <v>6</v>
      </c>
      <c r="S184" s="4" t="s">
        <v>6</v>
      </c>
      <c r="T184" s="3" t="s">
        <v>5</v>
      </c>
      <c r="U184">
        <f t="shared" si="18"/>
        <v>0</v>
      </c>
      <c r="V184" s="3">
        <f t="shared" si="14"/>
        <v>182</v>
      </c>
      <c r="W184" s="3"/>
      <c r="X184">
        <f t="shared" si="15"/>
        <v>0</v>
      </c>
    </row>
    <row r="185" spans="1:24" x14ac:dyDescent="0.2">
      <c r="A185" s="3" t="s">
        <v>11</v>
      </c>
      <c r="B185" s="3" t="s">
        <v>11</v>
      </c>
      <c r="C185" s="3" t="s">
        <v>11</v>
      </c>
      <c r="D185" s="3" t="s">
        <v>11</v>
      </c>
      <c r="E185" s="3" t="s">
        <v>11</v>
      </c>
      <c r="F185" s="3" t="s">
        <v>11</v>
      </c>
      <c r="G185" s="3" t="s">
        <v>11</v>
      </c>
      <c r="H185" s="3" t="s">
        <v>11</v>
      </c>
      <c r="I185" s="3" t="s">
        <v>11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  <c r="O185" s="3" t="s">
        <v>11</v>
      </c>
      <c r="P185" s="3" t="s">
        <v>11</v>
      </c>
      <c r="Q185" s="3" t="s">
        <v>11</v>
      </c>
      <c r="R185" s="3" t="s">
        <v>11</v>
      </c>
      <c r="S185" s="4" t="s">
        <v>11</v>
      </c>
      <c r="T185" s="3" t="s">
        <v>11</v>
      </c>
      <c r="U185">
        <f t="shared" si="18"/>
        <v>1</v>
      </c>
      <c r="V185" s="3">
        <f t="shared" si="14"/>
        <v>183</v>
      </c>
      <c r="W185" s="3"/>
      <c r="X185">
        <f t="shared" si="15"/>
        <v>0</v>
      </c>
    </row>
    <row r="186" spans="1:24" x14ac:dyDescent="0.2">
      <c r="A186" t="s">
        <v>17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  <c r="R186" t="s">
        <v>17</v>
      </c>
      <c r="S186" s="1" t="s">
        <v>17</v>
      </c>
      <c r="T186" t="s">
        <v>17</v>
      </c>
      <c r="U186">
        <f t="shared" si="18"/>
        <v>1</v>
      </c>
      <c r="V186">
        <f t="shared" si="14"/>
        <v>184</v>
      </c>
      <c r="X186">
        <f t="shared" si="15"/>
        <v>0</v>
      </c>
    </row>
    <row r="187" spans="1:24" x14ac:dyDescent="0.2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s="1" t="s">
        <v>5</v>
      </c>
      <c r="T187" t="s">
        <v>5</v>
      </c>
      <c r="U187">
        <f t="shared" si="18"/>
        <v>1</v>
      </c>
      <c r="V187">
        <f t="shared" si="14"/>
        <v>185</v>
      </c>
      <c r="X187">
        <f t="shared" si="15"/>
        <v>0</v>
      </c>
    </row>
    <row r="188" spans="1:24" x14ac:dyDescent="0.2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s="1" t="s">
        <v>15</v>
      </c>
      <c r="T188" t="s">
        <v>15</v>
      </c>
      <c r="U188">
        <f t="shared" si="18"/>
        <v>1</v>
      </c>
      <c r="V188">
        <f t="shared" si="14"/>
        <v>186</v>
      </c>
      <c r="X188">
        <f t="shared" si="15"/>
        <v>0</v>
      </c>
    </row>
    <row r="189" spans="1:24" x14ac:dyDescent="0.2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25</v>
      </c>
      <c r="J189" t="s">
        <v>17</v>
      </c>
      <c r="K189" t="s">
        <v>17</v>
      </c>
      <c r="L189" t="s">
        <v>25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  <c r="R189" t="s">
        <v>17</v>
      </c>
      <c r="S189" s="1" t="s">
        <v>17</v>
      </c>
      <c r="T189" t="s">
        <v>17</v>
      </c>
      <c r="U189">
        <f t="shared" ref="U189:U200" si="19">IF(COUNTIF(A189:T189,S189)=18,1,0)</f>
        <v>1</v>
      </c>
      <c r="V189">
        <f t="shared" si="14"/>
        <v>187</v>
      </c>
      <c r="X189">
        <f t="shared" si="15"/>
        <v>2</v>
      </c>
    </row>
    <row r="190" spans="1:24" x14ac:dyDescent="0.2">
      <c r="A190" t="s">
        <v>13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25</v>
      </c>
      <c r="J190" t="s">
        <v>13</v>
      </c>
      <c r="K190" t="s">
        <v>13</v>
      </c>
      <c r="L190" t="s">
        <v>25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s="1" t="s">
        <v>13</v>
      </c>
      <c r="T190" t="s">
        <v>13</v>
      </c>
      <c r="U190">
        <f t="shared" si="19"/>
        <v>1</v>
      </c>
      <c r="V190">
        <f t="shared" si="14"/>
        <v>188</v>
      </c>
      <c r="X190">
        <f t="shared" si="15"/>
        <v>2</v>
      </c>
    </row>
    <row r="191" spans="1:24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25</v>
      </c>
      <c r="J191" t="s">
        <v>7</v>
      </c>
      <c r="K191" t="s">
        <v>7</v>
      </c>
      <c r="L191" t="s">
        <v>25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s="1" t="s">
        <v>7</v>
      </c>
      <c r="T191" t="s">
        <v>7</v>
      </c>
      <c r="U191">
        <f t="shared" si="19"/>
        <v>1</v>
      </c>
      <c r="V191">
        <f t="shared" si="14"/>
        <v>189</v>
      </c>
      <c r="X191">
        <f t="shared" si="15"/>
        <v>2</v>
      </c>
    </row>
    <row r="192" spans="1:24" x14ac:dyDescent="0.2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25</v>
      </c>
      <c r="J192" t="s">
        <v>17</v>
      </c>
      <c r="K192" t="s">
        <v>17</v>
      </c>
      <c r="L192" t="s">
        <v>25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  <c r="R192" t="s">
        <v>17</v>
      </c>
      <c r="S192" s="1" t="s">
        <v>17</v>
      </c>
      <c r="T192" t="s">
        <v>17</v>
      </c>
      <c r="U192">
        <f t="shared" si="19"/>
        <v>1</v>
      </c>
      <c r="V192">
        <f t="shared" si="14"/>
        <v>190</v>
      </c>
      <c r="X192">
        <f t="shared" si="15"/>
        <v>2</v>
      </c>
    </row>
    <row r="193" spans="1:24" x14ac:dyDescent="0.2">
      <c r="A193" t="s">
        <v>13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19</v>
      </c>
      <c r="I193" t="s">
        <v>25</v>
      </c>
      <c r="J193" t="s">
        <v>13</v>
      </c>
      <c r="K193" t="s">
        <v>4</v>
      </c>
      <c r="L193" t="s">
        <v>25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s="1" t="s">
        <v>13</v>
      </c>
      <c r="T193" t="s">
        <v>13</v>
      </c>
      <c r="U193">
        <f t="shared" si="19"/>
        <v>0</v>
      </c>
      <c r="V193">
        <f t="shared" si="14"/>
        <v>191</v>
      </c>
      <c r="X193">
        <f t="shared" si="15"/>
        <v>2</v>
      </c>
    </row>
    <row r="194" spans="1:24" x14ac:dyDescent="0.2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25</v>
      </c>
      <c r="J194" t="s">
        <v>14</v>
      </c>
      <c r="K194" t="s">
        <v>14</v>
      </c>
      <c r="L194" t="s">
        <v>25</v>
      </c>
      <c r="M194" t="s">
        <v>14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s="1" t="s">
        <v>14</v>
      </c>
      <c r="T194" t="s">
        <v>14</v>
      </c>
      <c r="U194">
        <f t="shared" si="19"/>
        <v>1</v>
      </c>
      <c r="V194">
        <f t="shared" si="14"/>
        <v>192</v>
      </c>
      <c r="X194">
        <f t="shared" si="15"/>
        <v>2</v>
      </c>
    </row>
    <row r="195" spans="1:24" x14ac:dyDescent="0.2">
      <c r="A195" t="s">
        <v>17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25</v>
      </c>
      <c r="J195" t="s">
        <v>17</v>
      </c>
      <c r="K195" t="s">
        <v>17</v>
      </c>
      <c r="L195" t="s">
        <v>25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  <c r="R195" t="s">
        <v>17</v>
      </c>
      <c r="S195" s="1" t="s">
        <v>17</v>
      </c>
      <c r="T195" t="s">
        <v>17</v>
      </c>
      <c r="U195">
        <f t="shared" si="19"/>
        <v>1</v>
      </c>
      <c r="V195">
        <f t="shared" ref="V195:V258" si="20">IF(S195="-",V194+0,V194+1)</f>
        <v>193</v>
      </c>
      <c r="X195">
        <f t="shared" ref="X195:X258" si="21">COUNTIF(A195:T195,"-")</f>
        <v>2</v>
      </c>
    </row>
    <row r="196" spans="1:24" x14ac:dyDescent="0.2">
      <c r="A196" t="s">
        <v>3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14</v>
      </c>
      <c r="I196" t="s">
        <v>25</v>
      </c>
      <c r="J196" t="s">
        <v>14</v>
      </c>
      <c r="K196" t="s">
        <v>12</v>
      </c>
      <c r="L196" t="s">
        <v>25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s="1" t="s">
        <v>3</v>
      </c>
      <c r="T196" t="s">
        <v>3</v>
      </c>
      <c r="U196">
        <f t="shared" si="19"/>
        <v>0</v>
      </c>
      <c r="V196">
        <f t="shared" si="20"/>
        <v>194</v>
      </c>
      <c r="X196">
        <f t="shared" si="21"/>
        <v>2</v>
      </c>
    </row>
    <row r="197" spans="1:24" x14ac:dyDescent="0.2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25</v>
      </c>
      <c r="J197" t="s">
        <v>14</v>
      </c>
      <c r="K197" t="s">
        <v>14</v>
      </c>
      <c r="L197" t="s">
        <v>25</v>
      </c>
      <c r="M197" t="s">
        <v>14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s="1" t="s">
        <v>14</v>
      </c>
      <c r="T197" t="s">
        <v>14</v>
      </c>
      <c r="U197">
        <f t="shared" si="19"/>
        <v>1</v>
      </c>
      <c r="V197">
        <f t="shared" si="20"/>
        <v>195</v>
      </c>
      <c r="X197">
        <f t="shared" si="21"/>
        <v>2</v>
      </c>
    </row>
    <row r="198" spans="1:24" x14ac:dyDescent="0.2">
      <c r="A198" t="s">
        <v>17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25</v>
      </c>
      <c r="J198" t="s">
        <v>17</v>
      </c>
      <c r="K198" t="s">
        <v>17</v>
      </c>
      <c r="L198" t="s">
        <v>25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  <c r="R198" t="s">
        <v>17</v>
      </c>
      <c r="S198" s="1" t="s">
        <v>17</v>
      </c>
      <c r="T198" t="s">
        <v>17</v>
      </c>
      <c r="U198">
        <f t="shared" si="19"/>
        <v>1</v>
      </c>
      <c r="V198">
        <f t="shared" si="20"/>
        <v>196</v>
      </c>
      <c r="X198">
        <f t="shared" si="21"/>
        <v>2</v>
      </c>
    </row>
    <row r="199" spans="1:24" x14ac:dyDescent="0.2">
      <c r="A199" t="s">
        <v>3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25</v>
      </c>
      <c r="J199" t="s">
        <v>3</v>
      </c>
      <c r="K199" t="s">
        <v>3</v>
      </c>
      <c r="L199" t="s">
        <v>25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  <c r="S199" s="1" t="s">
        <v>3</v>
      </c>
      <c r="T199" t="s">
        <v>3</v>
      </c>
      <c r="U199">
        <f t="shared" si="19"/>
        <v>1</v>
      </c>
      <c r="V199">
        <f t="shared" si="20"/>
        <v>197</v>
      </c>
      <c r="X199">
        <f t="shared" si="21"/>
        <v>2</v>
      </c>
    </row>
    <row r="200" spans="1:24" x14ac:dyDescent="0.2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25</v>
      </c>
      <c r="J200" t="s">
        <v>14</v>
      </c>
      <c r="K200" t="s">
        <v>14</v>
      </c>
      <c r="L200" t="s">
        <v>25</v>
      </c>
      <c r="M200" t="s">
        <v>14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s="1" t="s">
        <v>14</v>
      </c>
      <c r="T200" t="s">
        <v>14</v>
      </c>
      <c r="U200">
        <f t="shared" si="19"/>
        <v>1</v>
      </c>
      <c r="V200">
        <f t="shared" si="20"/>
        <v>198</v>
      </c>
      <c r="X200">
        <f t="shared" si="21"/>
        <v>2</v>
      </c>
    </row>
    <row r="201" spans="1:24" x14ac:dyDescent="0.2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  <c r="R201" t="s">
        <v>17</v>
      </c>
      <c r="S201" s="1" t="s">
        <v>17</v>
      </c>
      <c r="T201" t="s">
        <v>17</v>
      </c>
      <c r="U201">
        <f t="shared" ref="U201:U229" si="22">IF(COUNTIF(A201:T201,S201)=20,1,0)</f>
        <v>1</v>
      </c>
      <c r="V201">
        <f t="shared" si="20"/>
        <v>199</v>
      </c>
      <c r="X201">
        <f t="shared" si="21"/>
        <v>0</v>
      </c>
    </row>
    <row r="202" spans="1:24" x14ac:dyDescent="0.2">
      <c r="A202" t="s">
        <v>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s="1" t="s">
        <v>2</v>
      </c>
      <c r="T202" t="s">
        <v>9</v>
      </c>
      <c r="U202">
        <f t="shared" si="22"/>
        <v>0</v>
      </c>
      <c r="V202">
        <f t="shared" si="20"/>
        <v>200</v>
      </c>
      <c r="X202">
        <f t="shared" si="21"/>
        <v>0</v>
      </c>
    </row>
    <row r="203" spans="1:24" x14ac:dyDescent="0.2">
      <c r="A203" t="s">
        <v>7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3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s="1" t="s">
        <v>1</v>
      </c>
      <c r="T203" t="s">
        <v>1</v>
      </c>
      <c r="U203">
        <f t="shared" si="22"/>
        <v>0</v>
      </c>
      <c r="V203">
        <f t="shared" si="20"/>
        <v>201</v>
      </c>
      <c r="X203">
        <f t="shared" si="21"/>
        <v>0</v>
      </c>
    </row>
    <row r="204" spans="1:24" x14ac:dyDescent="0.2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  <c r="R204" t="s">
        <v>17</v>
      </c>
      <c r="S204" s="1" t="s">
        <v>17</v>
      </c>
      <c r="T204" t="s">
        <v>17</v>
      </c>
      <c r="U204">
        <f t="shared" si="22"/>
        <v>1</v>
      </c>
      <c r="V204">
        <f t="shared" si="20"/>
        <v>202</v>
      </c>
      <c r="X204">
        <f t="shared" si="21"/>
        <v>0</v>
      </c>
    </row>
    <row r="205" spans="1:24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10</v>
      </c>
      <c r="I205" t="s">
        <v>10</v>
      </c>
      <c r="J205" t="s">
        <v>10</v>
      </c>
      <c r="K205" t="s">
        <v>10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s="1" t="s">
        <v>12</v>
      </c>
      <c r="T205" t="s">
        <v>12</v>
      </c>
      <c r="U205">
        <f t="shared" si="22"/>
        <v>0</v>
      </c>
      <c r="V205">
        <f t="shared" si="20"/>
        <v>203</v>
      </c>
      <c r="X205">
        <f t="shared" si="21"/>
        <v>0</v>
      </c>
    </row>
    <row r="206" spans="1:24" x14ac:dyDescent="0.2">
      <c r="A206" t="s">
        <v>17</v>
      </c>
      <c r="B206" t="s">
        <v>17</v>
      </c>
      <c r="C206" t="s">
        <v>17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17</v>
      </c>
      <c r="S206" s="1" t="s">
        <v>17</v>
      </c>
      <c r="T206" t="s">
        <v>17</v>
      </c>
      <c r="U206">
        <f t="shared" si="22"/>
        <v>0</v>
      </c>
      <c r="V206">
        <f t="shared" si="20"/>
        <v>204</v>
      </c>
      <c r="X206">
        <f t="shared" si="21"/>
        <v>0</v>
      </c>
    </row>
    <row r="207" spans="1:24" x14ac:dyDescent="0.2">
      <c r="A207" t="s">
        <v>17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  <c r="R207" t="s">
        <v>17</v>
      </c>
      <c r="S207" s="1" t="s">
        <v>17</v>
      </c>
      <c r="T207" t="s">
        <v>17</v>
      </c>
      <c r="U207">
        <f t="shared" si="22"/>
        <v>1</v>
      </c>
      <c r="V207">
        <f t="shared" si="20"/>
        <v>205</v>
      </c>
      <c r="X207">
        <f t="shared" si="21"/>
        <v>0</v>
      </c>
    </row>
    <row r="208" spans="1:24" x14ac:dyDescent="0.2">
      <c r="A208" t="s">
        <v>14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s="1" t="s">
        <v>14</v>
      </c>
      <c r="T208" t="s">
        <v>14</v>
      </c>
      <c r="U208">
        <f t="shared" si="22"/>
        <v>0</v>
      </c>
      <c r="V208">
        <f t="shared" si="20"/>
        <v>206</v>
      </c>
      <c r="X208">
        <f t="shared" si="21"/>
        <v>0</v>
      </c>
    </row>
    <row r="209" spans="1:24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18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s="1" t="s">
        <v>12</v>
      </c>
      <c r="T209" t="s">
        <v>12</v>
      </c>
      <c r="U209">
        <f t="shared" si="22"/>
        <v>0</v>
      </c>
      <c r="V209">
        <f t="shared" si="20"/>
        <v>207</v>
      </c>
      <c r="X209">
        <f t="shared" si="21"/>
        <v>0</v>
      </c>
    </row>
    <row r="210" spans="1:24" x14ac:dyDescent="0.2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  <c r="R210" t="s">
        <v>17</v>
      </c>
      <c r="S210" s="1" t="s">
        <v>17</v>
      </c>
      <c r="T210" t="s">
        <v>17</v>
      </c>
      <c r="U210">
        <f t="shared" si="22"/>
        <v>1</v>
      </c>
      <c r="V210">
        <f t="shared" si="20"/>
        <v>208</v>
      </c>
      <c r="X210">
        <f t="shared" si="21"/>
        <v>0</v>
      </c>
    </row>
    <row r="211" spans="1:24" x14ac:dyDescent="0.2">
      <c r="A211" t="s">
        <v>14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s="1" t="s">
        <v>14</v>
      </c>
      <c r="T211" t="s">
        <v>14</v>
      </c>
      <c r="U211">
        <f t="shared" si="22"/>
        <v>1</v>
      </c>
      <c r="V211">
        <f t="shared" si="20"/>
        <v>209</v>
      </c>
      <c r="X211">
        <f t="shared" si="21"/>
        <v>0</v>
      </c>
    </row>
    <row r="212" spans="1:24" x14ac:dyDescent="0.2">
      <c r="A212" t="s">
        <v>12</v>
      </c>
      <c r="B212" t="s">
        <v>12</v>
      </c>
      <c r="C212" t="s">
        <v>12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6</v>
      </c>
      <c r="J212" t="s">
        <v>6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10</v>
      </c>
      <c r="R212" t="s">
        <v>10</v>
      </c>
      <c r="S212" s="1" t="s">
        <v>10</v>
      </c>
      <c r="T212" t="s">
        <v>10</v>
      </c>
      <c r="U212">
        <f t="shared" si="22"/>
        <v>0</v>
      </c>
      <c r="V212">
        <f t="shared" si="20"/>
        <v>210</v>
      </c>
      <c r="X212">
        <f t="shared" si="21"/>
        <v>0</v>
      </c>
    </row>
    <row r="213" spans="1:24" x14ac:dyDescent="0.2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R213" t="s">
        <v>17</v>
      </c>
      <c r="S213" s="1" t="s">
        <v>17</v>
      </c>
      <c r="T213" t="s">
        <v>17</v>
      </c>
      <c r="U213">
        <f t="shared" si="22"/>
        <v>1</v>
      </c>
      <c r="V213">
        <f t="shared" si="20"/>
        <v>211</v>
      </c>
      <c r="X213">
        <f t="shared" si="21"/>
        <v>0</v>
      </c>
    </row>
    <row r="214" spans="1:24" x14ac:dyDescent="0.2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4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  <c r="Q214" t="s">
        <v>16</v>
      </c>
      <c r="R214" t="s">
        <v>16</v>
      </c>
      <c r="S214" s="1" t="s">
        <v>16</v>
      </c>
      <c r="T214" t="s">
        <v>16</v>
      </c>
      <c r="U214">
        <f t="shared" si="22"/>
        <v>0</v>
      </c>
      <c r="V214">
        <f t="shared" si="20"/>
        <v>212</v>
      </c>
      <c r="X214">
        <f t="shared" si="21"/>
        <v>0</v>
      </c>
    </row>
    <row r="215" spans="1:24" x14ac:dyDescent="0.2">
      <c r="A215" t="s">
        <v>14</v>
      </c>
      <c r="B215" t="s">
        <v>14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s="1" t="s">
        <v>14</v>
      </c>
      <c r="T215" t="s">
        <v>14</v>
      </c>
      <c r="U215">
        <f t="shared" si="22"/>
        <v>1</v>
      </c>
      <c r="V215">
        <f t="shared" si="20"/>
        <v>213</v>
      </c>
      <c r="X215">
        <f t="shared" si="21"/>
        <v>0</v>
      </c>
    </row>
    <row r="216" spans="1:24" x14ac:dyDescent="0.2">
      <c r="A216" t="s">
        <v>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  <c r="R216" t="s">
        <v>17</v>
      </c>
      <c r="S216" s="1" t="s">
        <v>17</v>
      </c>
      <c r="T216" t="s">
        <v>17</v>
      </c>
      <c r="U216">
        <f t="shared" si="22"/>
        <v>1</v>
      </c>
      <c r="V216">
        <f t="shared" si="20"/>
        <v>214</v>
      </c>
      <c r="X216">
        <f t="shared" si="21"/>
        <v>0</v>
      </c>
    </row>
    <row r="217" spans="1:24" x14ac:dyDescent="0.2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17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s="1" t="s">
        <v>18</v>
      </c>
      <c r="T217" t="s">
        <v>18</v>
      </c>
      <c r="U217">
        <f t="shared" si="22"/>
        <v>0</v>
      </c>
      <c r="V217">
        <f t="shared" si="20"/>
        <v>215</v>
      </c>
      <c r="X217">
        <f t="shared" si="21"/>
        <v>0</v>
      </c>
    </row>
    <row r="218" spans="1:24" x14ac:dyDescent="0.2">
      <c r="A218" t="s">
        <v>14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s="1" t="s">
        <v>14</v>
      </c>
      <c r="T218" t="s">
        <v>14</v>
      </c>
      <c r="U218">
        <f t="shared" si="22"/>
        <v>1</v>
      </c>
      <c r="V218">
        <f t="shared" si="20"/>
        <v>216</v>
      </c>
      <c r="X218">
        <f t="shared" si="21"/>
        <v>0</v>
      </c>
    </row>
    <row r="219" spans="1:24" x14ac:dyDescent="0.2">
      <c r="A219" t="s">
        <v>17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  <c r="R219" t="s">
        <v>17</v>
      </c>
      <c r="S219" s="1" t="s">
        <v>17</v>
      </c>
      <c r="T219" t="s">
        <v>17</v>
      </c>
      <c r="U219">
        <f t="shared" si="22"/>
        <v>1</v>
      </c>
      <c r="V219">
        <f t="shared" si="20"/>
        <v>217</v>
      </c>
      <c r="X219">
        <f t="shared" si="21"/>
        <v>0</v>
      </c>
    </row>
    <row r="220" spans="1:24" x14ac:dyDescent="0.2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s="7" t="s">
        <v>3</v>
      </c>
      <c r="H220" t="s">
        <v>3</v>
      </c>
      <c r="I220" t="s">
        <v>3</v>
      </c>
      <c r="J220" t="s">
        <v>5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s="1" t="s">
        <v>3</v>
      </c>
      <c r="T220" t="s">
        <v>3</v>
      </c>
      <c r="U220">
        <f t="shared" si="22"/>
        <v>0</v>
      </c>
      <c r="V220">
        <f t="shared" si="20"/>
        <v>218</v>
      </c>
      <c r="X220">
        <f t="shared" si="21"/>
        <v>0</v>
      </c>
    </row>
    <row r="221" spans="1:24" x14ac:dyDescent="0.2">
      <c r="A221" t="s">
        <v>6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 s="7" t="s">
        <v>6</v>
      </c>
      <c r="H221" t="s">
        <v>6</v>
      </c>
      <c r="I221" t="s">
        <v>12</v>
      </c>
      <c r="J221" t="s">
        <v>12</v>
      </c>
      <c r="K221" t="s">
        <v>12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s="1" t="s">
        <v>6</v>
      </c>
      <c r="T221" t="s">
        <v>6</v>
      </c>
      <c r="U221">
        <f t="shared" si="22"/>
        <v>0</v>
      </c>
      <c r="V221">
        <f t="shared" si="20"/>
        <v>219</v>
      </c>
      <c r="X221">
        <f t="shared" si="21"/>
        <v>0</v>
      </c>
    </row>
    <row r="222" spans="1:24" x14ac:dyDescent="0.2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s="7" t="s">
        <v>15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  <c r="R222" t="s">
        <v>17</v>
      </c>
      <c r="S222" s="1" t="s">
        <v>17</v>
      </c>
      <c r="T222" t="s">
        <v>17</v>
      </c>
      <c r="U222">
        <f t="shared" si="22"/>
        <v>0</v>
      </c>
      <c r="V222">
        <f t="shared" si="20"/>
        <v>220</v>
      </c>
      <c r="X222">
        <f t="shared" si="21"/>
        <v>0</v>
      </c>
    </row>
    <row r="223" spans="1:24" x14ac:dyDescent="0.2">
      <c r="A223" t="s">
        <v>14</v>
      </c>
      <c r="B223" t="s">
        <v>14</v>
      </c>
      <c r="C223" t="s">
        <v>14</v>
      </c>
      <c r="D223" t="s">
        <v>14</v>
      </c>
      <c r="E223" t="s">
        <v>14</v>
      </c>
      <c r="F223" t="s">
        <v>12</v>
      </c>
      <c r="G223" s="7" t="s">
        <v>3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s="1" t="s">
        <v>14</v>
      </c>
      <c r="T223" t="s">
        <v>14</v>
      </c>
      <c r="U223">
        <f t="shared" si="22"/>
        <v>0</v>
      </c>
      <c r="V223">
        <f t="shared" si="20"/>
        <v>221</v>
      </c>
      <c r="X223">
        <f t="shared" si="21"/>
        <v>0</v>
      </c>
    </row>
    <row r="224" spans="1:24" x14ac:dyDescent="0.2">
      <c r="A224" t="s">
        <v>14</v>
      </c>
      <c r="B224" t="s">
        <v>14</v>
      </c>
      <c r="C224" t="s">
        <v>14</v>
      </c>
      <c r="D224" t="s">
        <v>14</v>
      </c>
      <c r="E224" t="s">
        <v>14</v>
      </c>
      <c r="F224" t="s">
        <v>14</v>
      </c>
      <c r="G224" s="7" t="s">
        <v>13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s="1" t="s">
        <v>14</v>
      </c>
      <c r="T224" t="s">
        <v>14</v>
      </c>
      <c r="U224">
        <f t="shared" si="22"/>
        <v>0</v>
      </c>
      <c r="V224">
        <f t="shared" si="20"/>
        <v>222</v>
      </c>
      <c r="X224">
        <f t="shared" si="21"/>
        <v>0</v>
      </c>
    </row>
    <row r="225" spans="1:24" x14ac:dyDescent="0.2">
      <c r="A225" t="s">
        <v>17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s="7" t="s">
        <v>2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17</v>
      </c>
      <c r="S225" s="1" t="s">
        <v>17</v>
      </c>
      <c r="T225" t="s">
        <v>17</v>
      </c>
      <c r="U225">
        <f t="shared" si="22"/>
        <v>0</v>
      </c>
      <c r="V225">
        <f t="shared" si="20"/>
        <v>223</v>
      </c>
      <c r="X225">
        <f t="shared" si="21"/>
        <v>0</v>
      </c>
    </row>
    <row r="226" spans="1:24" x14ac:dyDescent="0.2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s="7" t="s">
        <v>9</v>
      </c>
      <c r="H226" t="s">
        <v>7</v>
      </c>
      <c r="I226" t="s">
        <v>4</v>
      </c>
      <c r="J226" t="s">
        <v>4</v>
      </c>
      <c r="K226" t="s">
        <v>4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  <c r="Q226" t="s">
        <v>15</v>
      </c>
      <c r="R226" t="s">
        <v>15</v>
      </c>
      <c r="S226" s="1" t="s">
        <v>15</v>
      </c>
      <c r="T226" t="s">
        <v>15</v>
      </c>
      <c r="U226">
        <f t="shared" si="22"/>
        <v>0</v>
      </c>
      <c r="V226">
        <f t="shared" si="20"/>
        <v>224</v>
      </c>
      <c r="X226">
        <f t="shared" si="21"/>
        <v>0</v>
      </c>
    </row>
    <row r="227" spans="1:24" x14ac:dyDescent="0.2">
      <c r="A227" t="s">
        <v>14</v>
      </c>
      <c r="B227" t="s">
        <v>14</v>
      </c>
      <c r="C227" t="s">
        <v>14</v>
      </c>
      <c r="D227" t="s">
        <v>14</v>
      </c>
      <c r="E227" t="s">
        <v>14</v>
      </c>
      <c r="F227" t="s">
        <v>14</v>
      </c>
      <c r="G227" s="7" t="s">
        <v>2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s="1" t="s">
        <v>14</v>
      </c>
      <c r="T227" t="s">
        <v>14</v>
      </c>
      <c r="U227">
        <f t="shared" si="22"/>
        <v>0</v>
      </c>
      <c r="V227">
        <f t="shared" si="20"/>
        <v>225</v>
      </c>
      <c r="X227">
        <f t="shared" si="21"/>
        <v>0</v>
      </c>
    </row>
    <row r="228" spans="1:24" x14ac:dyDescent="0.2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s="7" t="s">
        <v>9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R228" t="s">
        <v>17</v>
      </c>
      <c r="S228" s="1" t="s">
        <v>17</v>
      </c>
      <c r="T228" t="s">
        <v>17</v>
      </c>
      <c r="U228">
        <f t="shared" si="22"/>
        <v>0</v>
      </c>
      <c r="V228">
        <f t="shared" si="20"/>
        <v>226</v>
      </c>
      <c r="X228">
        <f t="shared" si="21"/>
        <v>0</v>
      </c>
    </row>
    <row r="229" spans="1:24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s="7" t="s">
        <v>3</v>
      </c>
      <c r="H229" t="s">
        <v>2</v>
      </c>
      <c r="I229" t="s">
        <v>2</v>
      </c>
      <c r="J229" t="s">
        <v>2</v>
      </c>
      <c r="K229" t="s">
        <v>2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s="1" t="s">
        <v>7</v>
      </c>
      <c r="T229" t="s">
        <v>7</v>
      </c>
      <c r="U229">
        <f t="shared" si="22"/>
        <v>0</v>
      </c>
      <c r="V229">
        <f t="shared" si="20"/>
        <v>227</v>
      </c>
      <c r="X229">
        <f t="shared" si="21"/>
        <v>0</v>
      </c>
    </row>
    <row r="230" spans="1:24" x14ac:dyDescent="0.2">
      <c r="A230" t="s">
        <v>14</v>
      </c>
      <c r="B230" t="s">
        <v>14</v>
      </c>
      <c r="C230" t="s">
        <v>14</v>
      </c>
      <c r="D230" t="s">
        <v>14</v>
      </c>
      <c r="E230" t="s">
        <v>14</v>
      </c>
      <c r="F230" t="s">
        <v>14</v>
      </c>
      <c r="G230" s="7" t="s">
        <v>25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s="1" t="s">
        <v>14</v>
      </c>
      <c r="T230" t="s">
        <v>14</v>
      </c>
      <c r="U230">
        <f>IF(COUNTIF(A230:T230,S230)=19,1,0)</f>
        <v>1</v>
      </c>
      <c r="V230">
        <f t="shared" si="20"/>
        <v>228</v>
      </c>
      <c r="X230">
        <f t="shared" si="21"/>
        <v>1</v>
      </c>
    </row>
    <row r="231" spans="1:24" x14ac:dyDescent="0.2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s="7" t="s">
        <v>25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  <c r="R231" t="s">
        <v>17</v>
      </c>
      <c r="S231" s="1" t="s">
        <v>17</v>
      </c>
      <c r="T231" t="s">
        <v>17</v>
      </c>
      <c r="U231">
        <f>IF(COUNTIF(A231:T231,S231)=19,1,0)</f>
        <v>1</v>
      </c>
      <c r="V231">
        <f t="shared" si="20"/>
        <v>229</v>
      </c>
      <c r="X231">
        <f t="shared" si="21"/>
        <v>1</v>
      </c>
    </row>
    <row r="232" spans="1:24" x14ac:dyDescent="0.2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s="7" t="s">
        <v>9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s="1" t="s">
        <v>3</v>
      </c>
      <c r="T232" t="s">
        <v>3</v>
      </c>
      <c r="U232">
        <f t="shared" ref="U232:U263" si="23">IF(COUNTIF(A232:T232,S232)=20,1,0)</f>
        <v>0</v>
      </c>
      <c r="V232">
        <f t="shared" si="20"/>
        <v>230</v>
      </c>
      <c r="X232">
        <f t="shared" si="21"/>
        <v>0</v>
      </c>
    </row>
    <row r="233" spans="1:24" x14ac:dyDescent="0.2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s="7" t="s">
        <v>15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  <c r="P233" t="s">
        <v>11</v>
      </c>
      <c r="Q233" t="s">
        <v>11</v>
      </c>
      <c r="R233" t="s">
        <v>11</v>
      </c>
      <c r="S233" s="1" t="s">
        <v>11</v>
      </c>
      <c r="T233" t="s">
        <v>11</v>
      </c>
      <c r="U233">
        <f t="shared" si="23"/>
        <v>0</v>
      </c>
      <c r="V233">
        <f t="shared" si="20"/>
        <v>231</v>
      </c>
      <c r="X233">
        <f t="shared" si="21"/>
        <v>0</v>
      </c>
    </row>
    <row r="234" spans="1:24" x14ac:dyDescent="0.2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  <c r="R234" t="s">
        <v>17</v>
      </c>
      <c r="S234" s="1" t="s">
        <v>17</v>
      </c>
      <c r="T234" t="s">
        <v>17</v>
      </c>
      <c r="U234">
        <f t="shared" si="23"/>
        <v>1</v>
      </c>
      <c r="V234">
        <f t="shared" si="20"/>
        <v>232</v>
      </c>
      <c r="X234">
        <f t="shared" si="21"/>
        <v>0</v>
      </c>
    </row>
    <row r="235" spans="1:24" x14ac:dyDescent="0.2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s="1" t="s">
        <v>19</v>
      </c>
      <c r="T235" t="s">
        <v>19</v>
      </c>
      <c r="U235">
        <f t="shared" si="23"/>
        <v>1</v>
      </c>
      <c r="V235">
        <f t="shared" si="20"/>
        <v>233</v>
      </c>
      <c r="X235">
        <f t="shared" si="21"/>
        <v>0</v>
      </c>
    </row>
    <row r="236" spans="1:24" x14ac:dyDescent="0.2">
      <c r="A236" t="s">
        <v>14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s="1" t="s">
        <v>14</v>
      </c>
      <c r="T236" t="s">
        <v>14</v>
      </c>
      <c r="U236">
        <f t="shared" si="23"/>
        <v>1</v>
      </c>
      <c r="V236">
        <f t="shared" si="20"/>
        <v>234</v>
      </c>
      <c r="X236">
        <f t="shared" si="21"/>
        <v>0</v>
      </c>
    </row>
    <row r="237" spans="1:24" x14ac:dyDescent="0.2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  <c r="R237" t="s">
        <v>17</v>
      </c>
      <c r="S237" s="1" t="s">
        <v>17</v>
      </c>
      <c r="T237" t="s">
        <v>17</v>
      </c>
      <c r="U237">
        <f t="shared" si="23"/>
        <v>1</v>
      </c>
      <c r="V237">
        <f t="shared" si="20"/>
        <v>235</v>
      </c>
      <c r="X237">
        <f t="shared" si="21"/>
        <v>0</v>
      </c>
    </row>
    <row r="238" spans="1:24" x14ac:dyDescent="0.2">
      <c r="A238" s="3" t="s">
        <v>6</v>
      </c>
      <c r="B238" s="3" t="s">
        <v>6</v>
      </c>
      <c r="C238" s="3" t="s">
        <v>6</v>
      </c>
      <c r="D238" s="3" t="s">
        <v>6</v>
      </c>
      <c r="E238" s="3" t="s">
        <v>6</v>
      </c>
      <c r="F238" s="3" t="s">
        <v>6</v>
      </c>
      <c r="G238" s="3" t="s">
        <v>6</v>
      </c>
      <c r="H238" s="3" t="s">
        <v>6</v>
      </c>
      <c r="I238" s="3" t="s">
        <v>0</v>
      </c>
      <c r="J238" s="3" t="s">
        <v>6</v>
      </c>
      <c r="K238" s="3" t="s">
        <v>6</v>
      </c>
      <c r="L238" s="3" t="s">
        <v>6</v>
      </c>
      <c r="M238" s="3" t="s">
        <v>6</v>
      </c>
      <c r="N238" s="3" t="s">
        <v>6</v>
      </c>
      <c r="O238" s="3" t="s">
        <v>6</v>
      </c>
      <c r="P238" s="3" t="s">
        <v>6</v>
      </c>
      <c r="Q238" s="3" t="s">
        <v>6</v>
      </c>
      <c r="R238" s="3" t="s">
        <v>6</v>
      </c>
      <c r="S238" s="4" t="s">
        <v>6</v>
      </c>
      <c r="T238" s="3" t="s">
        <v>6</v>
      </c>
      <c r="U238">
        <f t="shared" si="23"/>
        <v>0</v>
      </c>
      <c r="V238" s="3">
        <f t="shared" si="20"/>
        <v>236</v>
      </c>
      <c r="W238" s="3">
        <v>2</v>
      </c>
      <c r="X238">
        <f t="shared" si="21"/>
        <v>0</v>
      </c>
    </row>
    <row r="239" spans="1:24" x14ac:dyDescent="0.2">
      <c r="A239" t="s">
        <v>17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  <c r="R239" t="s">
        <v>17</v>
      </c>
      <c r="S239" s="1" t="s">
        <v>17</v>
      </c>
      <c r="T239" t="s">
        <v>17</v>
      </c>
      <c r="U239">
        <f t="shared" si="23"/>
        <v>1</v>
      </c>
      <c r="V239">
        <f t="shared" si="20"/>
        <v>237</v>
      </c>
      <c r="X239">
        <f t="shared" si="21"/>
        <v>0</v>
      </c>
    </row>
    <row r="240" spans="1:24" x14ac:dyDescent="0.2">
      <c r="A240" t="s">
        <v>6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s="1" t="s">
        <v>6</v>
      </c>
      <c r="T240" t="s">
        <v>5</v>
      </c>
      <c r="U240">
        <f t="shared" si="23"/>
        <v>0</v>
      </c>
      <c r="V240">
        <f t="shared" si="20"/>
        <v>238</v>
      </c>
      <c r="X240">
        <f t="shared" si="21"/>
        <v>0</v>
      </c>
    </row>
    <row r="241" spans="1:24" x14ac:dyDescent="0.2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  <c r="P241" t="s">
        <v>11</v>
      </c>
      <c r="Q241" t="s">
        <v>11</v>
      </c>
      <c r="R241" t="s">
        <v>11</v>
      </c>
      <c r="S241" s="1" t="s">
        <v>11</v>
      </c>
      <c r="T241" t="s">
        <v>11</v>
      </c>
      <c r="U241">
        <f t="shared" si="23"/>
        <v>1</v>
      </c>
      <c r="V241">
        <f t="shared" si="20"/>
        <v>239</v>
      </c>
      <c r="X241">
        <f t="shared" si="21"/>
        <v>0</v>
      </c>
    </row>
    <row r="242" spans="1:24" x14ac:dyDescent="0.2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  <c r="R242" t="s">
        <v>17</v>
      </c>
      <c r="S242" s="1" t="s">
        <v>17</v>
      </c>
      <c r="T242" t="s">
        <v>17</v>
      </c>
      <c r="U242">
        <f t="shared" si="23"/>
        <v>1</v>
      </c>
      <c r="V242">
        <f t="shared" si="20"/>
        <v>240</v>
      </c>
      <c r="X242">
        <f t="shared" si="21"/>
        <v>0</v>
      </c>
    </row>
    <row r="243" spans="1:24" x14ac:dyDescent="0.2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Q243" t="s">
        <v>15</v>
      </c>
      <c r="R243" t="s">
        <v>15</v>
      </c>
      <c r="S243" s="1" t="s">
        <v>15</v>
      </c>
      <c r="T243" t="s">
        <v>15</v>
      </c>
      <c r="U243">
        <f t="shared" si="23"/>
        <v>1</v>
      </c>
      <c r="V243">
        <f t="shared" si="20"/>
        <v>241</v>
      </c>
      <c r="X243">
        <f t="shared" si="21"/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s="1" t="s">
        <v>0</v>
      </c>
      <c r="T244" t="s">
        <v>0</v>
      </c>
      <c r="U244">
        <f t="shared" si="23"/>
        <v>1</v>
      </c>
      <c r="V244">
        <f t="shared" si="20"/>
        <v>242</v>
      </c>
      <c r="X244">
        <f t="shared" si="21"/>
        <v>0</v>
      </c>
    </row>
    <row r="245" spans="1:24" x14ac:dyDescent="0.2">
      <c r="A245" t="s">
        <v>17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  <c r="R245" t="s">
        <v>17</v>
      </c>
      <c r="S245" s="1" t="s">
        <v>17</v>
      </c>
      <c r="T245" t="s">
        <v>17</v>
      </c>
      <c r="U245">
        <f t="shared" si="23"/>
        <v>1</v>
      </c>
      <c r="V245">
        <f t="shared" si="20"/>
        <v>243</v>
      </c>
      <c r="X245">
        <f t="shared" si="21"/>
        <v>0</v>
      </c>
    </row>
    <row r="246" spans="1:24" x14ac:dyDescent="0.2">
      <c r="A246" t="s">
        <v>13</v>
      </c>
      <c r="B246" t="s">
        <v>13</v>
      </c>
      <c r="C246" t="s">
        <v>13</v>
      </c>
      <c r="D246" t="s">
        <v>13</v>
      </c>
      <c r="E246" t="s">
        <v>18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s="1" t="s">
        <v>13</v>
      </c>
      <c r="T246" t="s">
        <v>13</v>
      </c>
      <c r="U246">
        <f t="shared" si="23"/>
        <v>0</v>
      </c>
      <c r="V246">
        <f t="shared" si="20"/>
        <v>244</v>
      </c>
      <c r="X246">
        <f t="shared" si="21"/>
        <v>0</v>
      </c>
    </row>
    <row r="247" spans="1:24" x14ac:dyDescent="0.2">
      <c r="A247" t="s">
        <v>14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s="1" t="s">
        <v>14</v>
      </c>
      <c r="T247" t="s">
        <v>2</v>
      </c>
      <c r="U247">
        <f t="shared" si="23"/>
        <v>0</v>
      </c>
      <c r="V247">
        <f t="shared" si="20"/>
        <v>245</v>
      </c>
      <c r="X247">
        <f t="shared" si="21"/>
        <v>0</v>
      </c>
    </row>
    <row r="248" spans="1:24" x14ac:dyDescent="0.2">
      <c r="A248" t="s">
        <v>17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s="1" t="s">
        <v>17</v>
      </c>
      <c r="T248" t="s">
        <v>17</v>
      </c>
      <c r="U248">
        <f t="shared" si="23"/>
        <v>1</v>
      </c>
      <c r="V248">
        <f t="shared" si="20"/>
        <v>246</v>
      </c>
      <c r="X248">
        <f t="shared" si="21"/>
        <v>0</v>
      </c>
    </row>
    <row r="249" spans="1:24" x14ac:dyDescent="0.2">
      <c r="A249" t="s">
        <v>18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s="1" t="s">
        <v>18</v>
      </c>
      <c r="T249" t="s">
        <v>18</v>
      </c>
      <c r="U249">
        <f t="shared" si="23"/>
        <v>1</v>
      </c>
      <c r="V249">
        <f t="shared" si="20"/>
        <v>247</v>
      </c>
      <c r="X249">
        <f t="shared" si="21"/>
        <v>0</v>
      </c>
    </row>
    <row r="250" spans="1:24" x14ac:dyDescent="0.2">
      <c r="A250" t="s">
        <v>6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5</v>
      </c>
      <c r="I250" t="s">
        <v>5</v>
      </c>
      <c r="J250" t="s">
        <v>10</v>
      </c>
      <c r="K250" t="s">
        <v>5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s="1" t="s">
        <v>6</v>
      </c>
      <c r="T250" t="s">
        <v>6</v>
      </c>
      <c r="U250">
        <f t="shared" si="23"/>
        <v>0</v>
      </c>
      <c r="V250">
        <f t="shared" si="20"/>
        <v>248</v>
      </c>
      <c r="X250">
        <f t="shared" si="21"/>
        <v>0</v>
      </c>
    </row>
    <row r="251" spans="1:24" x14ac:dyDescent="0.2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s="1" t="s">
        <v>17</v>
      </c>
      <c r="T251" t="s">
        <v>17</v>
      </c>
      <c r="U251">
        <f t="shared" si="23"/>
        <v>1</v>
      </c>
      <c r="V251">
        <f t="shared" si="20"/>
        <v>249</v>
      </c>
      <c r="X251">
        <f t="shared" si="21"/>
        <v>0</v>
      </c>
    </row>
    <row r="252" spans="1:24" x14ac:dyDescent="0.2">
      <c r="A252" t="s">
        <v>15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s="1" t="s">
        <v>15</v>
      </c>
      <c r="T252" t="s">
        <v>15</v>
      </c>
      <c r="U252">
        <f t="shared" si="23"/>
        <v>1</v>
      </c>
      <c r="V252">
        <f t="shared" si="20"/>
        <v>250</v>
      </c>
      <c r="X252">
        <f t="shared" si="21"/>
        <v>0</v>
      </c>
    </row>
    <row r="253" spans="1:24" x14ac:dyDescent="0.2">
      <c r="A253" t="s">
        <v>7</v>
      </c>
      <c r="B253" t="s">
        <v>15</v>
      </c>
      <c r="C253" t="s">
        <v>7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s="1" t="s">
        <v>15</v>
      </c>
      <c r="T253" t="s">
        <v>15</v>
      </c>
      <c r="U253">
        <f t="shared" si="23"/>
        <v>0</v>
      </c>
      <c r="V253">
        <f t="shared" si="20"/>
        <v>251</v>
      </c>
      <c r="X253">
        <f t="shared" si="21"/>
        <v>0</v>
      </c>
    </row>
    <row r="254" spans="1:24" x14ac:dyDescent="0.2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s="1" t="s">
        <v>17</v>
      </c>
      <c r="T254" t="s">
        <v>17</v>
      </c>
      <c r="U254">
        <f t="shared" si="23"/>
        <v>1</v>
      </c>
      <c r="V254">
        <f t="shared" si="20"/>
        <v>252</v>
      </c>
      <c r="X254">
        <f t="shared" si="21"/>
        <v>0</v>
      </c>
    </row>
    <row r="255" spans="1:24" x14ac:dyDescent="0.2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9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s="1" t="s">
        <v>2</v>
      </c>
      <c r="T255" t="s">
        <v>2</v>
      </c>
      <c r="U255">
        <f t="shared" si="23"/>
        <v>0</v>
      </c>
      <c r="V255">
        <f t="shared" si="20"/>
        <v>253</v>
      </c>
      <c r="X255">
        <f t="shared" si="21"/>
        <v>0</v>
      </c>
    </row>
    <row r="256" spans="1:24" x14ac:dyDescent="0.2">
      <c r="A256" t="s">
        <v>14</v>
      </c>
      <c r="B256" t="s">
        <v>14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s="1" t="s">
        <v>14</v>
      </c>
      <c r="T256" t="s">
        <v>14</v>
      </c>
      <c r="U256">
        <f t="shared" si="23"/>
        <v>1</v>
      </c>
      <c r="V256">
        <f t="shared" si="20"/>
        <v>254</v>
      </c>
      <c r="X256">
        <f t="shared" si="21"/>
        <v>0</v>
      </c>
    </row>
    <row r="257" spans="1:24" x14ac:dyDescent="0.2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  <c r="R257" t="s">
        <v>17</v>
      </c>
      <c r="S257" s="1" t="s">
        <v>17</v>
      </c>
      <c r="T257" t="s">
        <v>17</v>
      </c>
      <c r="U257">
        <f t="shared" si="23"/>
        <v>1</v>
      </c>
      <c r="V257">
        <f t="shared" si="20"/>
        <v>255</v>
      </c>
      <c r="X257">
        <f t="shared" si="21"/>
        <v>0</v>
      </c>
    </row>
    <row r="258" spans="1:24" x14ac:dyDescent="0.2">
      <c r="A258" s="3" t="s">
        <v>14</v>
      </c>
      <c r="B258" s="3" t="s">
        <v>14</v>
      </c>
      <c r="C258" s="3" t="s">
        <v>14</v>
      </c>
      <c r="D258" s="3" t="s">
        <v>14</v>
      </c>
      <c r="E258" s="3" t="s">
        <v>14</v>
      </c>
      <c r="F258" s="3" t="s">
        <v>14</v>
      </c>
      <c r="G258" s="3" t="s">
        <v>14</v>
      </c>
      <c r="H258" s="3" t="s">
        <v>14</v>
      </c>
      <c r="I258" s="3" t="s">
        <v>14</v>
      </c>
      <c r="J258" s="3" t="s">
        <v>14</v>
      </c>
      <c r="K258" s="3" t="s">
        <v>14</v>
      </c>
      <c r="L258" s="3" t="s">
        <v>14</v>
      </c>
      <c r="M258" s="3" t="s">
        <v>14</v>
      </c>
      <c r="N258" s="3" t="s">
        <v>14</v>
      </c>
      <c r="O258" s="3" t="s">
        <v>14</v>
      </c>
      <c r="P258" s="3" t="s">
        <v>14</v>
      </c>
      <c r="Q258" s="3" t="s">
        <v>14</v>
      </c>
      <c r="R258" s="3" t="s">
        <v>14</v>
      </c>
      <c r="S258" s="4" t="s">
        <v>14</v>
      </c>
      <c r="T258" s="3" t="s">
        <v>14</v>
      </c>
      <c r="U258">
        <f t="shared" si="23"/>
        <v>1</v>
      </c>
      <c r="V258" s="3">
        <f t="shared" si="20"/>
        <v>256</v>
      </c>
      <c r="W258" s="3">
        <v>3</v>
      </c>
      <c r="X258">
        <f t="shared" si="21"/>
        <v>0</v>
      </c>
    </row>
    <row r="259" spans="1:24" x14ac:dyDescent="0.2">
      <c r="A259" s="3" t="s">
        <v>10</v>
      </c>
      <c r="B259" s="3" t="s">
        <v>10</v>
      </c>
      <c r="C259" s="3" t="s">
        <v>10</v>
      </c>
      <c r="D259" s="3" t="s">
        <v>10</v>
      </c>
      <c r="E259" s="3" t="s">
        <v>10</v>
      </c>
      <c r="F259" s="3" t="s">
        <v>10</v>
      </c>
      <c r="G259" s="3" t="s">
        <v>10</v>
      </c>
      <c r="H259" s="3" t="s">
        <v>10</v>
      </c>
      <c r="I259" s="3" t="s">
        <v>10</v>
      </c>
      <c r="J259" s="3" t="s">
        <v>10</v>
      </c>
      <c r="K259" s="3" t="s">
        <v>10</v>
      </c>
      <c r="L259" s="3" t="s">
        <v>10</v>
      </c>
      <c r="M259" s="3" t="s">
        <v>10</v>
      </c>
      <c r="N259" s="3" t="s">
        <v>10</v>
      </c>
      <c r="O259" s="3" t="s">
        <v>10</v>
      </c>
      <c r="P259" s="3" t="s">
        <v>10</v>
      </c>
      <c r="Q259" s="3" t="s">
        <v>10</v>
      </c>
      <c r="R259" s="3" t="s">
        <v>10</v>
      </c>
      <c r="S259" s="4" t="s">
        <v>10</v>
      </c>
      <c r="T259" s="3" t="s">
        <v>10</v>
      </c>
      <c r="U259">
        <f t="shared" si="23"/>
        <v>1</v>
      </c>
      <c r="V259" s="3">
        <f t="shared" ref="V259:V322" si="24">IF(S259="-",V258+0,V258+1)</f>
        <v>257</v>
      </c>
      <c r="W259" s="3"/>
      <c r="X259">
        <f t="shared" ref="X259:X322" si="25">COUNTIF(A259:T259,"-")</f>
        <v>0</v>
      </c>
    </row>
    <row r="260" spans="1:24" x14ac:dyDescent="0.2">
      <c r="A260" s="3" t="s">
        <v>3</v>
      </c>
      <c r="B260" s="3" t="s">
        <v>3</v>
      </c>
      <c r="C260" s="3" t="s">
        <v>3</v>
      </c>
      <c r="D260" s="3" t="s">
        <v>3</v>
      </c>
      <c r="E260" s="3" t="s">
        <v>3</v>
      </c>
      <c r="F260" s="3" t="s">
        <v>3</v>
      </c>
      <c r="G260" s="3" t="s">
        <v>3</v>
      </c>
      <c r="H260" s="3" t="s">
        <v>3</v>
      </c>
      <c r="I260" s="3" t="s">
        <v>3</v>
      </c>
      <c r="J260" s="3" t="s">
        <v>3</v>
      </c>
      <c r="K260" s="3" t="s">
        <v>3</v>
      </c>
      <c r="L260" s="3" t="s">
        <v>3</v>
      </c>
      <c r="M260" s="3" t="s">
        <v>3</v>
      </c>
      <c r="N260" s="3" t="s">
        <v>3</v>
      </c>
      <c r="O260" s="3" t="s">
        <v>3</v>
      </c>
      <c r="P260" s="3" t="s">
        <v>3</v>
      </c>
      <c r="Q260" s="3" t="s">
        <v>3</v>
      </c>
      <c r="R260" s="3" t="s">
        <v>3</v>
      </c>
      <c r="S260" s="4" t="s">
        <v>3</v>
      </c>
      <c r="T260" s="3" t="s">
        <v>3</v>
      </c>
      <c r="U260">
        <f t="shared" si="23"/>
        <v>1</v>
      </c>
      <c r="V260" s="3">
        <f t="shared" si="24"/>
        <v>258</v>
      </c>
      <c r="W260" s="3"/>
      <c r="X260">
        <f t="shared" si="25"/>
        <v>0</v>
      </c>
    </row>
    <row r="261" spans="1:24" x14ac:dyDescent="0.2">
      <c r="A261" s="3" t="s">
        <v>3</v>
      </c>
      <c r="B261" s="3" t="s">
        <v>3</v>
      </c>
      <c r="C261" s="3" t="s">
        <v>3</v>
      </c>
      <c r="D261" s="3" t="s">
        <v>3</v>
      </c>
      <c r="E261" s="3" t="s">
        <v>3</v>
      </c>
      <c r="F261" s="3" t="s">
        <v>3</v>
      </c>
      <c r="G261" s="3" t="s">
        <v>3</v>
      </c>
      <c r="H261" s="3" t="s">
        <v>3</v>
      </c>
      <c r="I261" s="3" t="s">
        <v>3</v>
      </c>
      <c r="J261" s="3" t="s">
        <v>3</v>
      </c>
      <c r="K261" s="3" t="s">
        <v>3</v>
      </c>
      <c r="L261" s="3" t="s">
        <v>3</v>
      </c>
      <c r="M261" s="3" t="s">
        <v>3</v>
      </c>
      <c r="N261" s="3" t="s">
        <v>3</v>
      </c>
      <c r="O261" s="3" t="s">
        <v>3</v>
      </c>
      <c r="P261" s="3" t="s">
        <v>3</v>
      </c>
      <c r="Q261" s="3" t="s">
        <v>3</v>
      </c>
      <c r="R261" s="3" t="s">
        <v>3</v>
      </c>
      <c r="S261" s="4" t="s">
        <v>3</v>
      </c>
      <c r="T261" s="3" t="s">
        <v>3</v>
      </c>
      <c r="U261">
        <f t="shared" si="23"/>
        <v>1</v>
      </c>
      <c r="V261" s="3">
        <f t="shared" si="24"/>
        <v>259</v>
      </c>
      <c r="W261" s="3"/>
      <c r="X261">
        <f t="shared" si="25"/>
        <v>0</v>
      </c>
    </row>
    <row r="262" spans="1:24" x14ac:dyDescent="0.2">
      <c r="A262" s="3" t="s">
        <v>6</v>
      </c>
      <c r="B262" s="3" t="s">
        <v>6</v>
      </c>
      <c r="C262" s="3" t="s">
        <v>6</v>
      </c>
      <c r="D262" s="3" t="s">
        <v>6</v>
      </c>
      <c r="E262" s="3" t="s">
        <v>6</v>
      </c>
      <c r="F262" s="3" t="s">
        <v>6</v>
      </c>
      <c r="G262" s="3" t="s">
        <v>6</v>
      </c>
      <c r="H262" s="3" t="s">
        <v>5</v>
      </c>
      <c r="I262" s="3" t="s">
        <v>5</v>
      </c>
      <c r="J262" s="3" t="s">
        <v>5</v>
      </c>
      <c r="K262" s="3" t="s">
        <v>3</v>
      </c>
      <c r="L262" s="3" t="s">
        <v>6</v>
      </c>
      <c r="M262" s="3" t="s">
        <v>6</v>
      </c>
      <c r="N262" s="3" t="s">
        <v>6</v>
      </c>
      <c r="O262" s="3" t="s">
        <v>6</v>
      </c>
      <c r="P262" s="3" t="s">
        <v>6</v>
      </c>
      <c r="Q262" s="3" t="s">
        <v>6</v>
      </c>
      <c r="R262" s="3" t="s">
        <v>6</v>
      </c>
      <c r="S262" s="4" t="s">
        <v>6</v>
      </c>
      <c r="T262" s="3" t="s">
        <v>6</v>
      </c>
      <c r="U262">
        <f t="shared" si="23"/>
        <v>0</v>
      </c>
      <c r="V262" s="3">
        <f t="shared" si="24"/>
        <v>260</v>
      </c>
      <c r="W262" s="3"/>
      <c r="X262">
        <f t="shared" si="25"/>
        <v>0</v>
      </c>
    </row>
    <row r="263" spans="1:24" x14ac:dyDescent="0.2">
      <c r="A263" s="3" t="s">
        <v>18</v>
      </c>
      <c r="B263" s="3" t="s">
        <v>18</v>
      </c>
      <c r="C263" s="3" t="s">
        <v>18</v>
      </c>
      <c r="D263" s="3" t="s">
        <v>18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15</v>
      </c>
      <c r="K263" s="3" t="s">
        <v>18</v>
      </c>
      <c r="L263" s="3" t="s">
        <v>18</v>
      </c>
      <c r="M263" s="3" t="s">
        <v>18</v>
      </c>
      <c r="N263" s="3" t="s">
        <v>18</v>
      </c>
      <c r="O263" s="3" t="s">
        <v>18</v>
      </c>
      <c r="P263" s="3" t="s">
        <v>18</v>
      </c>
      <c r="Q263" s="3" t="s">
        <v>18</v>
      </c>
      <c r="R263" s="3" t="s">
        <v>18</v>
      </c>
      <c r="S263" s="4" t="s">
        <v>18</v>
      </c>
      <c r="T263" s="3" t="s">
        <v>18</v>
      </c>
      <c r="U263">
        <f t="shared" si="23"/>
        <v>0</v>
      </c>
      <c r="V263" s="3">
        <f t="shared" si="24"/>
        <v>261</v>
      </c>
      <c r="W263" s="3"/>
      <c r="X263">
        <f t="shared" si="25"/>
        <v>0</v>
      </c>
    </row>
    <row r="264" spans="1:24" x14ac:dyDescent="0.2">
      <c r="A264" s="3" t="s">
        <v>14</v>
      </c>
      <c r="B264" s="3" t="s">
        <v>14</v>
      </c>
      <c r="C264" s="3" t="s">
        <v>14</v>
      </c>
      <c r="D264" s="3" t="s">
        <v>14</v>
      </c>
      <c r="E264" s="3" t="s">
        <v>14</v>
      </c>
      <c r="F264" s="3" t="s">
        <v>14</v>
      </c>
      <c r="G264" s="3" t="s">
        <v>14</v>
      </c>
      <c r="H264" s="3" t="s">
        <v>14</v>
      </c>
      <c r="I264" s="3" t="s">
        <v>14</v>
      </c>
      <c r="J264" s="3" t="s">
        <v>14</v>
      </c>
      <c r="K264" s="3" t="s">
        <v>14</v>
      </c>
      <c r="L264" s="3" t="s">
        <v>14</v>
      </c>
      <c r="M264" s="3" t="s">
        <v>14</v>
      </c>
      <c r="N264" s="3" t="s">
        <v>14</v>
      </c>
      <c r="O264" s="3" t="s">
        <v>14</v>
      </c>
      <c r="P264" s="3" t="s">
        <v>14</v>
      </c>
      <c r="Q264" s="3" t="s">
        <v>14</v>
      </c>
      <c r="R264" s="3" t="s">
        <v>14</v>
      </c>
      <c r="S264" s="4" t="s">
        <v>14</v>
      </c>
      <c r="T264" s="3" t="s">
        <v>14</v>
      </c>
      <c r="U264">
        <f t="shared" ref="U264:U295" si="26">IF(COUNTIF(A264:T264,S264)=20,1,0)</f>
        <v>1</v>
      </c>
      <c r="V264" s="3">
        <f t="shared" si="24"/>
        <v>262</v>
      </c>
      <c r="W264" s="3"/>
      <c r="X264">
        <f t="shared" si="25"/>
        <v>0</v>
      </c>
    </row>
    <row r="265" spans="1:24" x14ac:dyDescent="0.2">
      <c r="A265" s="3" t="s">
        <v>14</v>
      </c>
      <c r="B265" s="3" t="s">
        <v>14</v>
      </c>
      <c r="C265" s="3" t="s">
        <v>14</v>
      </c>
      <c r="D265" s="3" t="s">
        <v>14</v>
      </c>
      <c r="E265" s="3" t="s">
        <v>14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14</v>
      </c>
      <c r="K265" s="3" t="s">
        <v>14</v>
      </c>
      <c r="L265" s="3" t="s">
        <v>14</v>
      </c>
      <c r="M265" s="3" t="s">
        <v>14</v>
      </c>
      <c r="N265" s="3" t="s">
        <v>14</v>
      </c>
      <c r="O265" s="3" t="s">
        <v>14</v>
      </c>
      <c r="P265" s="3" t="s">
        <v>14</v>
      </c>
      <c r="Q265" s="3" t="s">
        <v>14</v>
      </c>
      <c r="R265" s="3" t="s">
        <v>14</v>
      </c>
      <c r="S265" s="4" t="s">
        <v>14</v>
      </c>
      <c r="T265" s="3" t="s">
        <v>14</v>
      </c>
      <c r="U265">
        <f t="shared" si="26"/>
        <v>1</v>
      </c>
      <c r="V265" s="3">
        <f t="shared" si="24"/>
        <v>263</v>
      </c>
      <c r="W265" s="3"/>
      <c r="X265">
        <f t="shared" si="25"/>
        <v>0</v>
      </c>
    </row>
    <row r="266" spans="1:24" x14ac:dyDescent="0.2">
      <c r="A266" s="3" t="s">
        <v>13</v>
      </c>
      <c r="B266" s="3" t="s">
        <v>13</v>
      </c>
      <c r="C266" s="3" t="s">
        <v>13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  <c r="N266" s="3" t="s">
        <v>13</v>
      </c>
      <c r="O266" s="3" t="s">
        <v>13</v>
      </c>
      <c r="P266" s="3" t="s">
        <v>13</v>
      </c>
      <c r="Q266" s="3" t="s">
        <v>13</v>
      </c>
      <c r="R266" s="3" t="s">
        <v>13</v>
      </c>
      <c r="S266" s="4" t="s">
        <v>13</v>
      </c>
      <c r="T266" s="3" t="s">
        <v>13</v>
      </c>
      <c r="U266">
        <f t="shared" si="26"/>
        <v>1</v>
      </c>
      <c r="V266" s="3">
        <f t="shared" si="24"/>
        <v>264</v>
      </c>
      <c r="W266" s="3"/>
      <c r="X266">
        <f t="shared" si="25"/>
        <v>0</v>
      </c>
    </row>
    <row r="267" spans="1:24" x14ac:dyDescent="0.2">
      <c r="A267" s="3" t="s">
        <v>9</v>
      </c>
      <c r="B267" s="3" t="s">
        <v>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  <c r="H267" s="3" t="s">
        <v>9</v>
      </c>
      <c r="I267" s="3" t="s">
        <v>9</v>
      </c>
      <c r="J267" s="3" t="s">
        <v>9</v>
      </c>
      <c r="K267" s="3" t="s">
        <v>9</v>
      </c>
      <c r="L267" s="3" t="s">
        <v>9</v>
      </c>
      <c r="M267" s="3" t="s">
        <v>9</v>
      </c>
      <c r="N267" s="3" t="s">
        <v>9</v>
      </c>
      <c r="O267" s="3" t="s">
        <v>9</v>
      </c>
      <c r="P267" s="3" t="s">
        <v>9</v>
      </c>
      <c r="Q267" s="3" t="s">
        <v>9</v>
      </c>
      <c r="R267" s="3" t="s">
        <v>9</v>
      </c>
      <c r="S267" s="4" t="s">
        <v>9</v>
      </c>
      <c r="T267" s="3" t="s">
        <v>9</v>
      </c>
      <c r="U267">
        <f t="shared" si="26"/>
        <v>1</v>
      </c>
      <c r="V267" s="3">
        <f t="shared" si="24"/>
        <v>265</v>
      </c>
      <c r="W267" s="3"/>
      <c r="X267">
        <f t="shared" si="25"/>
        <v>0</v>
      </c>
    </row>
    <row r="268" spans="1:24" x14ac:dyDescent="0.2">
      <c r="A268" s="3" t="s">
        <v>8</v>
      </c>
      <c r="B268" s="3" t="s">
        <v>8</v>
      </c>
      <c r="C268" s="3" t="s">
        <v>8</v>
      </c>
      <c r="D268" s="3" t="s">
        <v>8</v>
      </c>
      <c r="E268" s="3" t="s">
        <v>8</v>
      </c>
      <c r="F268" s="3" t="s">
        <v>8</v>
      </c>
      <c r="G268" s="3" t="s">
        <v>17</v>
      </c>
      <c r="H268" s="3" t="s">
        <v>2</v>
      </c>
      <c r="I268" s="3" t="s">
        <v>2</v>
      </c>
      <c r="J268" s="3" t="s">
        <v>2</v>
      </c>
      <c r="K268" s="3" t="s">
        <v>8</v>
      </c>
      <c r="L268" s="3" t="s">
        <v>8</v>
      </c>
      <c r="M268" s="3" t="s">
        <v>8</v>
      </c>
      <c r="N268" s="3" t="s">
        <v>8</v>
      </c>
      <c r="O268" s="3" t="s">
        <v>8</v>
      </c>
      <c r="P268" s="3" t="s">
        <v>7</v>
      </c>
      <c r="Q268" s="3" t="s">
        <v>7</v>
      </c>
      <c r="R268" s="3" t="s">
        <v>8</v>
      </c>
      <c r="S268" s="4" t="s">
        <v>8</v>
      </c>
      <c r="T268" s="3" t="s">
        <v>8</v>
      </c>
      <c r="U268">
        <f t="shared" si="26"/>
        <v>0</v>
      </c>
      <c r="V268" s="3">
        <f t="shared" si="24"/>
        <v>266</v>
      </c>
      <c r="W268" s="3"/>
      <c r="X268">
        <f t="shared" si="25"/>
        <v>0</v>
      </c>
    </row>
    <row r="269" spans="1:24" x14ac:dyDescent="0.2">
      <c r="A269" s="3" t="s">
        <v>3</v>
      </c>
      <c r="B269" s="3" t="s">
        <v>3</v>
      </c>
      <c r="C269" s="3" t="s">
        <v>3</v>
      </c>
      <c r="D269" s="3" t="s">
        <v>3</v>
      </c>
      <c r="E269" s="3" t="s">
        <v>3</v>
      </c>
      <c r="F269" s="3" t="s">
        <v>3</v>
      </c>
      <c r="G269" s="3" t="s">
        <v>3</v>
      </c>
      <c r="H269" s="3" t="s">
        <v>3</v>
      </c>
      <c r="I269" s="3" t="s">
        <v>3</v>
      </c>
      <c r="J269" s="3" t="s">
        <v>3</v>
      </c>
      <c r="K269" s="3" t="s">
        <v>3</v>
      </c>
      <c r="L269" s="3" t="s">
        <v>3</v>
      </c>
      <c r="M269" s="3" t="s">
        <v>3</v>
      </c>
      <c r="N269" s="3" t="s">
        <v>3</v>
      </c>
      <c r="O269" s="3" t="s">
        <v>3</v>
      </c>
      <c r="P269" s="3" t="s">
        <v>3</v>
      </c>
      <c r="Q269" s="3" t="s">
        <v>3</v>
      </c>
      <c r="R269" s="3" t="s">
        <v>3</v>
      </c>
      <c r="S269" s="4" t="s">
        <v>3</v>
      </c>
      <c r="T269" s="3" t="s">
        <v>3</v>
      </c>
      <c r="U269">
        <f t="shared" si="26"/>
        <v>1</v>
      </c>
      <c r="V269" s="3">
        <f t="shared" si="24"/>
        <v>267</v>
      </c>
      <c r="W269" s="3"/>
      <c r="X269">
        <f t="shared" si="25"/>
        <v>0</v>
      </c>
    </row>
    <row r="270" spans="1:24" x14ac:dyDescent="0.2">
      <c r="A270" s="3" t="s">
        <v>2</v>
      </c>
      <c r="B270" s="3" t="s">
        <v>16</v>
      </c>
      <c r="C270" s="3" t="s">
        <v>16</v>
      </c>
      <c r="D270" s="3" t="s">
        <v>16</v>
      </c>
      <c r="E270" s="3" t="s">
        <v>16</v>
      </c>
      <c r="F270" s="3" t="s">
        <v>16</v>
      </c>
      <c r="G270" s="3" t="s">
        <v>16</v>
      </c>
      <c r="H270" s="3" t="s">
        <v>16</v>
      </c>
      <c r="I270" s="3" t="s">
        <v>16</v>
      </c>
      <c r="J270" s="3" t="s">
        <v>16</v>
      </c>
      <c r="K270" s="3" t="s">
        <v>16</v>
      </c>
      <c r="L270" s="3" t="s">
        <v>16</v>
      </c>
      <c r="M270" s="3" t="s">
        <v>16</v>
      </c>
      <c r="N270" s="3" t="s">
        <v>16</v>
      </c>
      <c r="O270" s="3" t="s">
        <v>16</v>
      </c>
      <c r="P270" s="3" t="s">
        <v>16</v>
      </c>
      <c r="Q270" s="3" t="s">
        <v>16</v>
      </c>
      <c r="R270" s="3" t="s">
        <v>16</v>
      </c>
      <c r="S270" s="4" t="s">
        <v>16</v>
      </c>
      <c r="T270" s="3" t="s">
        <v>16</v>
      </c>
      <c r="U270">
        <f t="shared" si="26"/>
        <v>0</v>
      </c>
      <c r="V270" s="3">
        <f t="shared" si="24"/>
        <v>268</v>
      </c>
      <c r="W270" s="3"/>
      <c r="X270">
        <f t="shared" si="25"/>
        <v>0</v>
      </c>
    </row>
    <row r="271" spans="1:24" x14ac:dyDescent="0.2">
      <c r="A271" s="3" t="s">
        <v>11</v>
      </c>
      <c r="B271" s="3" t="s">
        <v>11</v>
      </c>
      <c r="C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11</v>
      </c>
      <c r="J271" s="3" t="s">
        <v>11</v>
      </c>
      <c r="K271" s="3" t="s">
        <v>11</v>
      </c>
      <c r="L271" s="3" t="s">
        <v>11</v>
      </c>
      <c r="M271" s="3" t="s">
        <v>11</v>
      </c>
      <c r="N271" s="3" t="s">
        <v>11</v>
      </c>
      <c r="O271" s="3" t="s">
        <v>11</v>
      </c>
      <c r="P271" s="3" t="s">
        <v>11</v>
      </c>
      <c r="Q271" s="3" t="s">
        <v>11</v>
      </c>
      <c r="R271" s="3" t="s">
        <v>11</v>
      </c>
      <c r="S271" s="4" t="s">
        <v>11</v>
      </c>
      <c r="T271" s="3" t="s">
        <v>11</v>
      </c>
      <c r="U271">
        <f t="shared" si="26"/>
        <v>1</v>
      </c>
      <c r="V271" s="3">
        <f t="shared" si="24"/>
        <v>269</v>
      </c>
      <c r="W271" s="3"/>
      <c r="X271">
        <f t="shared" si="25"/>
        <v>0</v>
      </c>
    </row>
    <row r="272" spans="1:24" x14ac:dyDescent="0.2">
      <c r="A272" t="s">
        <v>17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17</v>
      </c>
      <c r="S272" s="1" t="s">
        <v>17</v>
      </c>
      <c r="T272" t="s">
        <v>17</v>
      </c>
      <c r="U272">
        <f t="shared" si="26"/>
        <v>1</v>
      </c>
      <c r="V272">
        <f t="shared" si="24"/>
        <v>270</v>
      </c>
      <c r="X272">
        <f t="shared" si="25"/>
        <v>0</v>
      </c>
    </row>
    <row r="273" spans="1:24" x14ac:dyDescent="0.2">
      <c r="A273" t="s">
        <v>18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s="1" t="s">
        <v>18</v>
      </c>
      <c r="T273" t="s">
        <v>18</v>
      </c>
      <c r="U273">
        <f t="shared" si="26"/>
        <v>1</v>
      </c>
      <c r="V273">
        <f t="shared" si="24"/>
        <v>271</v>
      </c>
      <c r="X273">
        <f t="shared" si="25"/>
        <v>0</v>
      </c>
    </row>
    <row r="274" spans="1:24" x14ac:dyDescent="0.2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11</v>
      </c>
      <c r="Q274" t="s">
        <v>11</v>
      </c>
      <c r="R274" t="s">
        <v>11</v>
      </c>
      <c r="S274" s="1" t="s">
        <v>11</v>
      </c>
      <c r="T274" t="s">
        <v>11</v>
      </c>
      <c r="U274">
        <f t="shared" si="26"/>
        <v>1</v>
      </c>
      <c r="V274">
        <f t="shared" si="24"/>
        <v>272</v>
      </c>
      <c r="X274">
        <f t="shared" si="25"/>
        <v>0</v>
      </c>
    </row>
    <row r="275" spans="1:24" x14ac:dyDescent="0.2">
      <c r="A275" t="s">
        <v>17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s="1" t="s">
        <v>17</v>
      </c>
      <c r="T275" t="s">
        <v>17</v>
      </c>
      <c r="U275">
        <f t="shared" si="26"/>
        <v>1</v>
      </c>
      <c r="V275">
        <f t="shared" si="24"/>
        <v>273</v>
      </c>
      <c r="X275">
        <f t="shared" si="25"/>
        <v>0</v>
      </c>
    </row>
    <row r="276" spans="1:24" x14ac:dyDescent="0.2">
      <c r="A276" t="s">
        <v>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3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s="1" t="s">
        <v>5</v>
      </c>
      <c r="T276" t="s">
        <v>5</v>
      </c>
      <c r="U276">
        <f t="shared" si="26"/>
        <v>0</v>
      </c>
      <c r="V276">
        <f t="shared" si="24"/>
        <v>274</v>
      </c>
      <c r="X276">
        <f t="shared" si="25"/>
        <v>0</v>
      </c>
    </row>
    <row r="277" spans="1:24" x14ac:dyDescent="0.2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  <c r="Q277" t="s">
        <v>11</v>
      </c>
      <c r="R277" t="s">
        <v>11</v>
      </c>
      <c r="S277" s="1" t="s">
        <v>11</v>
      </c>
      <c r="T277" t="s">
        <v>11</v>
      </c>
      <c r="U277">
        <f t="shared" si="26"/>
        <v>1</v>
      </c>
      <c r="V277">
        <f t="shared" si="24"/>
        <v>275</v>
      </c>
      <c r="X277">
        <f t="shared" si="25"/>
        <v>0</v>
      </c>
    </row>
    <row r="278" spans="1:24" x14ac:dyDescent="0.2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s="1" t="s">
        <v>17</v>
      </c>
      <c r="T278" t="s">
        <v>17</v>
      </c>
      <c r="U278">
        <f t="shared" si="26"/>
        <v>1</v>
      </c>
      <c r="V278">
        <f t="shared" si="24"/>
        <v>276</v>
      </c>
      <c r="X278">
        <f t="shared" si="25"/>
        <v>0</v>
      </c>
    </row>
    <row r="279" spans="1:24" x14ac:dyDescent="0.2">
      <c r="A279" t="s">
        <v>5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2</v>
      </c>
      <c r="I279" t="s">
        <v>2</v>
      </c>
      <c r="J279" t="s">
        <v>2</v>
      </c>
      <c r="K279" t="s">
        <v>2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s="1" t="s">
        <v>5</v>
      </c>
      <c r="T279" t="s">
        <v>5</v>
      </c>
      <c r="U279">
        <f t="shared" si="26"/>
        <v>0</v>
      </c>
      <c r="V279">
        <f t="shared" si="24"/>
        <v>277</v>
      </c>
      <c r="X279">
        <f t="shared" si="25"/>
        <v>0</v>
      </c>
    </row>
    <row r="280" spans="1:24" x14ac:dyDescent="0.2">
      <c r="A280" t="s">
        <v>14</v>
      </c>
      <c r="B280" t="s">
        <v>14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s="1" t="s">
        <v>14</v>
      </c>
      <c r="T280" t="s">
        <v>14</v>
      </c>
      <c r="U280">
        <f t="shared" si="26"/>
        <v>1</v>
      </c>
      <c r="V280">
        <f t="shared" si="24"/>
        <v>278</v>
      </c>
      <c r="X280">
        <f t="shared" si="25"/>
        <v>0</v>
      </c>
    </row>
    <row r="281" spans="1:24" x14ac:dyDescent="0.2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s="1" t="s">
        <v>17</v>
      </c>
      <c r="T281" t="s">
        <v>17</v>
      </c>
      <c r="U281">
        <f t="shared" si="26"/>
        <v>1</v>
      </c>
      <c r="V281">
        <f t="shared" si="24"/>
        <v>279</v>
      </c>
      <c r="X281">
        <f t="shared" si="25"/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14</v>
      </c>
      <c r="F282" t="s">
        <v>0</v>
      </c>
      <c r="G282" t="s">
        <v>0</v>
      </c>
      <c r="H282" t="s">
        <v>6</v>
      </c>
      <c r="I282" t="s">
        <v>6</v>
      </c>
      <c r="J282" t="s">
        <v>3</v>
      </c>
      <c r="K282" t="s">
        <v>6</v>
      </c>
      <c r="L282" t="s">
        <v>10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s="1" t="s">
        <v>0</v>
      </c>
      <c r="T282" t="s">
        <v>0</v>
      </c>
      <c r="U282">
        <f t="shared" si="26"/>
        <v>0</v>
      </c>
      <c r="V282">
        <f t="shared" si="24"/>
        <v>280</v>
      </c>
      <c r="X282">
        <f t="shared" si="25"/>
        <v>0</v>
      </c>
    </row>
    <row r="283" spans="1:24" x14ac:dyDescent="0.2">
      <c r="A283" t="s">
        <v>5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2</v>
      </c>
      <c r="L283" t="s">
        <v>5</v>
      </c>
      <c r="M283" t="s">
        <v>5</v>
      </c>
      <c r="N283" t="s">
        <v>5</v>
      </c>
      <c r="O283" t="s">
        <v>5</v>
      </c>
      <c r="P283" t="s">
        <v>6</v>
      </c>
      <c r="Q283" t="s">
        <v>6</v>
      </c>
      <c r="R283" t="s">
        <v>5</v>
      </c>
      <c r="S283" s="1" t="s">
        <v>6</v>
      </c>
      <c r="T283" t="s">
        <v>5</v>
      </c>
      <c r="U283">
        <f t="shared" si="26"/>
        <v>0</v>
      </c>
      <c r="V283">
        <f t="shared" si="24"/>
        <v>281</v>
      </c>
      <c r="X283">
        <f t="shared" si="25"/>
        <v>0</v>
      </c>
    </row>
    <row r="284" spans="1:24" x14ac:dyDescent="0.2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s="1" t="s">
        <v>17</v>
      </c>
      <c r="T284" t="s">
        <v>17</v>
      </c>
      <c r="U284">
        <f t="shared" si="26"/>
        <v>1</v>
      </c>
      <c r="V284">
        <f t="shared" si="24"/>
        <v>282</v>
      </c>
      <c r="X284">
        <f t="shared" si="25"/>
        <v>0</v>
      </c>
    </row>
    <row r="285" spans="1:24" x14ac:dyDescent="0.2">
      <c r="A285" t="s">
        <v>3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14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s="1" t="s">
        <v>3</v>
      </c>
      <c r="T285" t="s">
        <v>3</v>
      </c>
      <c r="U285">
        <f t="shared" si="26"/>
        <v>0</v>
      </c>
      <c r="V285">
        <f t="shared" si="24"/>
        <v>283</v>
      </c>
      <c r="X285">
        <f t="shared" si="25"/>
        <v>0</v>
      </c>
    </row>
    <row r="286" spans="1:24" x14ac:dyDescent="0.2">
      <c r="A286" t="s">
        <v>14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s="1" t="s">
        <v>14</v>
      </c>
      <c r="T286" t="s">
        <v>14</v>
      </c>
      <c r="U286">
        <f t="shared" si="26"/>
        <v>1</v>
      </c>
      <c r="V286">
        <f t="shared" si="24"/>
        <v>284</v>
      </c>
      <c r="X286">
        <f t="shared" si="25"/>
        <v>0</v>
      </c>
    </row>
    <row r="287" spans="1:24" x14ac:dyDescent="0.2">
      <c r="A287" t="s">
        <v>17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s="1" t="s">
        <v>17</v>
      </c>
      <c r="T287" t="s">
        <v>17</v>
      </c>
      <c r="U287">
        <f t="shared" si="26"/>
        <v>1</v>
      </c>
      <c r="V287">
        <f t="shared" si="24"/>
        <v>285</v>
      </c>
      <c r="X287">
        <f t="shared" si="25"/>
        <v>0</v>
      </c>
    </row>
    <row r="288" spans="1:24" x14ac:dyDescent="0.2">
      <c r="A288" t="s">
        <v>14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s="1" t="s">
        <v>14</v>
      </c>
      <c r="T288" t="s">
        <v>14</v>
      </c>
      <c r="U288">
        <f t="shared" si="26"/>
        <v>1</v>
      </c>
      <c r="V288">
        <f t="shared" si="24"/>
        <v>286</v>
      </c>
      <c r="X288">
        <f t="shared" si="25"/>
        <v>0</v>
      </c>
    </row>
    <row r="289" spans="1:24" x14ac:dyDescent="0.2">
      <c r="A289" t="s">
        <v>14</v>
      </c>
      <c r="B289" t="s">
        <v>14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s="1" t="s">
        <v>14</v>
      </c>
      <c r="T289" t="s">
        <v>14</v>
      </c>
      <c r="U289">
        <f t="shared" si="26"/>
        <v>1</v>
      </c>
      <c r="V289">
        <f t="shared" si="24"/>
        <v>287</v>
      </c>
      <c r="X289">
        <f t="shared" si="25"/>
        <v>0</v>
      </c>
    </row>
    <row r="290" spans="1:24" x14ac:dyDescent="0.2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s="1" t="s">
        <v>17</v>
      </c>
      <c r="T290" t="s">
        <v>17</v>
      </c>
      <c r="U290">
        <f t="shared" si="26"/>
        <v>1</v>
      </c>
      <c r="V290">
        <f t="shared" si="24"/>
        <v>288</v>
      </c>
      <c r="X290">
        <f t="shared" si="25"/>
        <v>0</v>
      </c>
    </row>
    <row r="291" spans="1:24" x14ac:dyDescent="0.2">
      <c r="A291" t="s">
        <v>7</v>
      </c>
      <c r="B291" t="s">
        <v>7</v>
      </c>
      <c r="C291" t="s">
        <v>7</v>
      </c>
      <c r="D291" t="s">
        <v>4</v>
      </c>
      <c r="E291" t="s">
        <v>7</v>
      </c>
      <c r="F291" t="s">
        <v>7</v>
      </c>
      <c r="G291" t="s">
        <v>4</v>
      </c>
      <c r="H291" t="s">
        <v>2</v>
      </c>
      <c r="I291" t="s">
        <v>14</v>
      </c>
      <c r="J291" t="s">
        <v>2</v>
      </c>
      <c r="K291" t="s">
        <v>2</v>
      </c>
      <c r="L291" t="s">
        <v>7</v>
      </c>
      <c r="M291" t="s">
        <v>4</v>
      </c>
      <c r="N291" t="s">
        <v>7</v>
      </c>
      <c r="O291" t="s">
        <v>3</v>
      </c>
      <c r="P291" t="s">
        <v>7</v>
      </c>
      <c r="Q291" t="s">
        <v>7</v>
      </c>
      <c r="R291" t="s">
        <v>7</v>
      </c>
      <c r="S291" s="1" t="s">
        <v>7</v>
      </c>
      <c r="T291" t="s">
        <v>7</v>
      </c>
      <c r="U291">
        <f t="shared" si="26"/>
        <v>0</v>
      </c>
      <c r="V291">
        <f t="shared" si="24"/>
        <v>289</v>
      </c>
      <c r="X291">
        <f t="shared" si="25"/>
        <v>0</v>
      </c>
    </row>
    <row r="292" spans="1:24" x14ac:dyDescent="0.2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  <c r="P292" t="s">
        <v>11</v>
      </c>
      <c r="Q292" t="s">
        <v>11</v>
      </c>
      <c r="R292" t="s">
        <v>11</v>
      </c>
      <c r="S292" s="1" t="s">
        <v>11</v>
      </c>
      <c r="T292" t="s">
        <v>11</v>
      </c>
      <c r="U292">
        <f t="shared" si="26"/>
        <v>1</v>
      </c>
      <c r="V292">
        <f t="shared" si="24"/>
        <v>290</v>
      </c>
      <c r="X292">
        <f t="shared" si="25"/>
        <v>0</v>
      </c>
    </row>
    <row r="293" spans="1:24" x14ac:dyDescent="0.2">
      <c r="A293" t="s">
        <v>17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s="1" t="s">
        <v>17</v>
      </c>
      <c r="T293" t="s">
        <v>17</v>
      </c>
      <c r="U293">
        <f t="shared" si="26"/>
        <v>1</v>
      </c>
      <c r="V293">
        <f t="shared" si="24"/>
        <v>291</v>
      </c>
      <c r="X293">
        <f t="shared" si="25"/>
        <v>0</v>
      </c>
    </row>
    <row r="294" spans="1:24" x14ac:dyDescent="0.2">
      <c r="A294" t="s">
        <v>18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s="7" t="s">
        <v>18</v>
      </c>
      <c r="R294" t="s">
        <v>18</v>
      </c>
      <c r="S294" s="1" t="s">
        <v>18</v>
      </c>
      <c r="T294" t="s">
        <v>18</v>
      </c>
      <c r="U294">
        <f t="shared" si="26"/>
        <v>1</v>
      </c>
      <c r="V294">
        <f t="shared" si="24"/>
        <v>292</v>
      </c>
      <c r="X294">
        <f t="shared" si="25"/>
        <v>0</v>
      </c>
    </row>
    <row r="295" spans="1:24" x14ac:dyDescent="0.2">
      <c r="A295" t="s">
        <v>2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14</v>
      </c>
      <c r="I295" t="s">
        <v>14</v>
      </c>
      <c r="J295" t="s">
        <v>14</v>
      </c>
      <c r="K295" t="s">
        <v>14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s="7" t="s">
        <v>2</v>
      </c>
      <c r="R295" t="s">
        <v>2</v>
      </c>
      <c r="S295" s="1" t="s">
        <v>2</v>
      </c>
      <c r="T295" t="s">
        <v>2</v>
      </c>
      <c r="U295">
        <f t="shared" si="26"/>
        <v>0</v>
      </c>
      <c r="V295">
        <f t="shared" si="24"/>
        <v>293</v>
      </c>
      <c r="X295">
        <f t="shared" si="25"/>
        <v>0</v>
      </c>
    </row>
    <row r="296" spans="1:24" x14ac:dyDescent="0.2">
      <c r="A296" t="s">
        <v>17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s="7" t="s">
        <v>13</v>
      </c>
      <c r="R296" t="s">
        <v>17</v>
      </c>
      <c r="S296" s="1" t="s">
        <v>17</v>
      </c>
      <c r="T296" t="s">
        <v>17</v>
      </c>
      <c r="U296">
        <f t="shared" ref="U296:U327" si="27">IF(COUNTIF(A296:T296,S296)=20,1,0)</f>
        <v>0</v>
      </c>
      <c r="V296">
        <f t="shared" si="24"/>
        <v>294</v>
      </c>
      <c r="X296">
        <f t="shared" si="25"/>
        <v>0</v>
      </c>
    </row>
    <row r="297" spans="1:24" x14ac:dyDescent="0.2">
      <c r="A297" s="11" t="s">
        <v>5</v>
      </c>
      <c r="B297" s="11" t="s">
        <v>5</v>
      </c>
      <c r="C297" s="11" t="s">
        <v>5</v>
      </c>
      <c r="D297" s="11" t="s">
        <v>5</v>
      </c>
      <c r="E297" s="11" t="s">
        <v>5</v>
      </c>
      <c r="F297" s="11" t="s">
        <v>5</v>
      </c>
      <c r="G297" s="11" t="s">
        <v>5</v>
      </c>
      <c r="H297" s="11" t="s">
        <v>5</v>
      </c>
      <c r="I297" s="11" t="s">
        <v>5</v>
      </c>
      <c r="J297" s="11" t="s">
        <v>5</v>
      </c>
      <c r="K297" s="11" t="s">
        <v>10</v>
      </c>
      <c r="L297" s="11" t="s">
        <v>10</v>
      </c>
      <c r="M297" s="11" t="s">
        <v>5</v>
      </c>
      <c r="N297" s="11" t="s">
        <v>5</v>
      </c>
      <c r="O297" s="11" t="s">
        <v>5</v>
      </c>
      <c r="P297" s="11" t="s">
        <v>5</v>
      </c>
      <c r="Q297" s="14" t="s">
        <v>5</v>
      </c>
      <c r="R297" s="11" t="s">
        <v>5</v>
      </c>
      <c r="S297" s="12" t="s">
        <v>5</v>
      </c>
      <c r="T297" s="11" t="s">
        <v>5</v>
      </c>
      <c r="U297">
        <f t="shared" si="27"/>
        <v>0</v>
      </c>
      <c r="V297" s="13">
        <f t="shared" si="24"/>
        <v>295</v>
      </c>
      <c r="W297" s="13">
        <v>4</v>
      </c>
      <c r="X297">
        <f t="shared" si="25"/>
        <v>0</v>
      </c>
    </row>
    <row r="298" spans="1:24" x14ac:dyDescent="0.2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s="1" t="s">
        <v>17</v>
      </c>
      <c r="T298" t="s">
        <v>17</v>
      </c>
      <c r="U298">
        <f t="shared" si="27"/>
        <v>1</v>
      </c>
      <c r="V298">
        <f t="shared" si="24"/>
        <v>296</v>
      </c>
      <c r="X298">
        <f t="shared" si="25"/>
        <v>0</v>
      </c>
    </row>
    <row r="299" spans="1:24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s="1" t="s">
        <v>12</v>
      </c>
      <c r="T299" t="s">
        <v>12</v>
      </c>
      <c r="U299">
        <f t="shared" si="27"/>
        <v>1</v>
      </c>
      <c r="V299">
        <f t="shared" si="24"/>
        <v>297</v>
      </c>
      <c r="X299">
        <f t="shared" si="25"/>
        <v>0</v>
      </c>
    </row>
    <row r="300" spans="1:24" x14ac:dyDescent="0.2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s="1" t="s">
        <v>11</v>
      </c>
      <c r="T300" t="s">
        <v>11</v>
      </c>
      <c r="U300">
        <f t="shared" si="27"/>
        <v>1</v>
      </c>
      <c r="V300">
        <f t="shared" si="24"/>
        <v>298</v>
      </c>
      <c r="X300">
        <f t="shared" si="25"/>
        <v>0</v>
      </c>
    </row>
    <row r="301" spans="1:24" x14ac:dyDescent="0.2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s="1" t="s">
        <v>17</v>
      </c>
      <c r="T301" t="s">
        <v>17</v>
      </c>
      <c r="U301">
        <f t="shared" si="27"/>
        <v>1</v>
      </c>
      <c r="V301">
        <f t="shared" si="24"/>
        <v>299</v>
      </c>
      <c r="X301">
        <f t="shared" si="25"/>
        <v>0</v>
      </c>
    </row>
    <row r="302" spans="1:24" x14ac:dyDescent="0.2">
      <c r="A302" t="s">
        <v>18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s="1" t="s">
        <v>18</v>
      </c>
      <c r="T302" t="s">
        <v>18</v>
      </c>
      <c r="U302">
        <f t="shared" si="27"/>
        <v>1</v>
      </c>
      <c r="V302">
        <f t="shared" si="24"/>
        <v>300</v>
      </c>
      <c r="X302">
        <f t="shared" si="25"/>
        <v>0</v>
      </c>
    </row>
    <row r="303" spans="1:24" x14ac:dyDescent="0.2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  <c r="P303" t="s">
        <v>11</v>
      </c>
      <c r="Q303" t="s">
        <v>11</v>
      </c>
      <c r="R303" t="s">
        <v>11</v>
      </c>
      <c r="S303" s="1" t="s">
        <v>11</v>
      </c>
      <c r="T303" t="s">
        <v>11</v>
      </c>
      <c r="U303">
        <f t="shared" si="27"/>
        <v>1</v>
      </c>
      <c r="V303">
        <f t="shared" si="24"/>
        <v>301</v>
      </c>
      <c r="X303">
        <f t="shared" si="25"/>
        <v>0</v>
      </c>
    </row>
    <row r="304" spans="1:24" x14ac:dyDescent="0.2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  <c r="R304" t="s">
        <v>17</v>
      </c>
      <c r="S304" s="1" t="s">
        <v>17</v>
      </c>
      <c r="T304" t="s">
        <v>17</v>
      </c>
      <c r="U304">
        <f t="shared" si="27"/>
        <v>1</v>
      </c>
      <c r="V304">
        <f t="shared" si="24"/>
        <v>302</v>
      </c>
      <c r="X304">
        <f t="shared" si="25"/>
        <v>0</v>
      </c>
    </row>
    <row r="305" spans="1:24" x14ac:dyDescent="0.2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s="1" t="s">
        <v>5</v>
      </c>
      <c r="T305" t="s">
        <v>5</v>
      </c>
      <c r="U305">
        <f t="shared" si="27"/>
        <v>1</v>
      </c>
      <c r="V305">
        <f t="shared" si="24"/>
        <v>303</v>
      </c>
      <c r="X305">
        <f t="shared" si="25"/>
        <v>0</v>
      </c>
    </row>
    <row r="306" spans="1:24" x14ac:dyDescent="0.2">
      <c r="A306" t="s">
        <v>14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s="1" t="s">
        <v>14</v>
      </c>
      <c r="T306" t="s">
        <v>14</v>
      </c>
      <c r="U306">
        <f t="shared" si="27"/>
        <v>1</v>
      </c>
      <c r="V306">
        <f t="shared" si="24"/>
        <v>304</v>
      </c>
      <c r="X306">
        <f t="shared" si="25"/>
        <v>0</v>
      </c>
    </row>
    <row r="307" spans="1:24" x14ac:dyDescent="0.2">
      <c r="A307" t="s">
        <v>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  <c r="R307" t="s">
        <v>17</v>
      </c>
      <c r="S307" s="1" t="s">
        <v>17</v>
      </c>
      <c r="T307" t="s">
        <v>17</v>
      </c>
      <c r="U307">
        <f t="shared" si="27"/>
        <v>1</v>
      </c>
      <c r="V307">
        <f t="shared" si="24"/>
        <v>305</v>
      </c>
      <c r="X307">
        <f t="shared" si="25"/>
        <v>0</v>
      </c>
    </row>
    <row r="308" spans="1:24" x14ac:dyDescent="0.2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s="1" t="s">
        <v>9</v>
      </c>
      <c r="T308" t="s">
        <v>9</v>
      </c>
      <c r="U308">
        <f t="shared" si="27"/>
        <v>1</v>
      </c>
      <c r="V308">
        <f t="shared" si="24"/>
        <v>306</v>
      </c>
      <c r="X308">
        <f t="shared" si="25"/>
        <v>0</v>
      </c>
    </row>
    <row r="309" spans="1:24" x14ac:dyDescent="0.2">
      <c r="A309" t="s">
        <v>14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s="1" t="s">
        <v>14</v>
      </c>
      <c r="T309" t="s">
        <v>14</v>
      </c>
      <c r="U309">
        <f t="shared" si="27"/>
        <v>1</v>
      </c>
      <c r="V309">
        <f t="shared" si="24"/>
        <v>307</v>
      </c>
      <c r="X309">
        <f t="shared" si="25"/>
        <v>0</v>
      </c>
    </row>
    <row r="310" spans="1:24" x14ac:dyDescent="0.2">
      <c r="A310" t="s">
        <v>17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  <c r="R310" t="s">
        <v>17</v>
      </c>
      <c r="S310" s="1" t="s">
        <v>17</v>
      </c>
      <c r="T310" t="s">
        <v>17</v>
      </c>
      <c r="U310">
        <f t="shared" si="27"/>
        <v>1</v>
      </c>
      <c r="V310">
        <f t="shared" si="24"/>
        <v>308</v>
      </c>
      <c r="X310">
        <f t="shared" si="25"/>
        <v>0</v>
      </c>
    </row>
    <row r="311" spans="1:24" x14ac:dyDescent="0.2">
      <c r="A311" t="s">
        <v>14</v>
      </c>
      <c r="B311" t="s">
        <v>14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s="1" t="s">
        <v>14</v>
      </c>
      <c r="T311" t="s">
        <v>14</v>
      </c>
      <c r="U311">
        <f t="shared" si="27"/>
        <v>1</v>
      </c>
      <c r="V311">
        <f t="shared" si="24"/>
        <v>309</v>
      </c>
      <c r="X311">
        <f t="shared" si="25"/>
        <v>0</v>
      </c>
    </row>
    <row r="312" spans="1:24" x14ac:dyDescent="0.2">
      <c r="A312" t="s">
        <v>1</v>
      </c>
      <c r="B312" t="s">
        <v>1</v>
      </c>
      <c r="C312" t="s">
        <v>1</v>
      </c>
      <c r="D312" t="s">
        <v>15</v>
      </c>
      <c r="E312" t="s">
        <v>15</v>
      </c>
      <c r="F312" t="s">
        <v>15</v>
      </c>
      <c r="G312" t="s">
        <v>18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1</v>
      </c>
      <c r="N312" t="s">
        <v>1</v>
      </c>
      <c r="O312" t="s">
        <v>1</v>
      </c>
      <c r="P312" t="s">
        <v>7</v>
      </c>
      <c r="Q312" t="s">
        <v>7</v>
      </c>
      <c r="R312" t="s">
        <v>7</v>
      </c>
      <c r="S312" s="1" t="s">
        <v>7</v>
      </c>
      <c r="T312" t="s">
        <v>7</v>
      </c>
      <c r="U312">
        <f t="shared" si="27"/>
        <v>0</v>
      </c>
      <c r="V312">
        <f t="shared" si="24"/>
        <v>310</v>
      </c>
      <c r="X312">
        <f t="shared" si="25"/>
        <v>0</v>
      </c>
    </row>
    <row r="313" spans="1:24" x14ac:dyDescent="0.2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  <c r="R313" t="s">
        <v>17</v>
      </c>
      <c r="S313" s="1" t="s">
        <v>17</v>
      </c>
      <c r="T313" t="s">
        <v>17</v>
      </c>
      <c r="U313">
        <f t="shared" si="27"/>
        <v>1</v>
      </c>
      <c r="V313">
        <f t="shared" si="24"/>
        <v>311</v>
      </c>
      <c r="X313">
        <f t="shared" si="25"/>
        <v>0</v>
      </c>
    </row>
    <row r="314" spans="1:24" x14ac:dyDescent="0.2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s="1" t="s">
        <v>13</v>
      </c>
      <c r="T314" t="s">
        <v>13</v>
      </c>
      <c r="U314">
        <f t="shared" si="27"/>
        <v>1</v>
      </c>
      <c r="V314">
        <f t="shared" si="24"/>
        <v>312</v>
      </c>
      <c r="X314">
        <f t="shared" si="25"/>
        <v>0</v>
      </c>
    </row>
    <row r="315" spans="1:24" x14ac:dyDescent="0.2">
      <c r="A315" t="s">
        <v>14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s="1" t="s">
        <v>14</v>
      </c>
      <c r="T315" t="s">
        <v>14</v>
      </c>
      <c r="U315">
        <f t="shared" si="27"/>
        <v>1</v>
      </c>
      <c r="V315">
        <f t="shared" si="24"/>
        <v>313</v>
      </c>
      <c r="X315">
        <f t="shared" si="25"/>
        <v>0</v>
      </c>
    </row>
    <row r="316" spans="1:24" x14ac:dyDescent="0.2">
      <c r="A316" t="s">
        <v>17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17</v>
      </c>
      <c r="S316" s="1" t="s">
        <v>17</v>
      </c>
      <c r="T316" t="s">
        <v>17</v>
      </c>
      <c r="U316">
        <f t="shared" si="27"/>
        <v>1</v>
      </c>
      <c r="V316">
        <f t="shared" si="24"/>
        <v>314</v>
      </c>
      <c r="X316">
        <f t="shared" si="25"/>
        <v>0</v>
      </c>
    </row>
    <row r="317" spans="1:24" x14ac:dyDescent="0.2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s="1" t="s">
        <v>2</v>
      </c>
      <c r="T317" t="s">
        <v>2</v>
      </c>
      <c r="U317">
        <f t="shared" si="27"/>
        <v>1</v>
      </c>
      <c r="V317">
        <f t="shared" si="24"/>
        <v>315</v>
      </c>
      <c r="X317">
        <f t="shared" si="25"/>
        <v>0</v>
      </c>
    </row>
    <row r="318" spans="1:24" x14ac:dyDescent="0.2">
      <c r="A318" t="s">
        <v>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  <c r="Q318" t="s">
        <v>16</v>
      </c>
      <c r="R318" t="s">
        <v>16</v>
      </c>
      <c r="S318" s="1" t="s">
        <v>16</v>
      </c>
      <c r="T318" t="s">
        <v>16</v>
      </c>
      <c r="U318">
        <f t="shared" si="27"/>
        <v>1</v>
      </c>
      <c r="V318">
        <f t="shared" si="24"/>
        <v>316</v>
      </c>
      <c r="X318">
        <f t="shared" si="25"/>
        <v>0</v>
      </c>
    </row>
    <row r="319" spans="1:24" x14ac:dyDescent="0.2">
      <c r="A319" t="s">
        <v>17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  <c r="R319" t="s">
        <v>17</v>
      </c>
      <c r="S319" s="1" t="s">
        <v>17</v>
      </c>
      <c r="T319" t="s">
        <v>17</v>
      </c>
      <c r="U319">
        <f t="shared" si="27"/>
        <v>1</v>
      </c>
      <c r="V319">
        <f t="shared" si="24"/>
        <v>317</v>
      </c>
      <c r="X319">
        <f t="shared" si="25"/>
        <v>0</v>
      </c>
    </row>
    <row r="320" spans="1:24" x14ac:dyDescent="0.2">
      <c r="A320" t="s">
        <v>2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s="1" t="s">
        <v>2</v>
      </c>
      <c r="T320" t="s">
        <v>2</v>
      </c>
      <c r="U320">
        <f t="shared" si="27"/>
        <v>1</v>
      </c>
      <c r="V320">
        <f t="shared" si="24"/>
        <v>318</v>
      </c>
      <c r="X320">
        <f t="shared" si="25"/>
        <v>0</v>
      </c>
    </row>
    <row r="321" spans="1:24" x14ac:dyDescent="0.2">
      <c r="A321" t="s">
        <v>14</v>
      </c>
      <c r="B321" t="s">
        <v>14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s="1" t="s">
        <v>14</v>
      </c>
      <c r="T321" t="s">
        <v>14</v>
      </c>
      <c r="U321">
        <f t="shared" si="27"/>
        <v>1</v>
      </c>
      <c r="V321">
        <f t="shared" si="24"/>
        <v>319</v>
      </c>
      <c r="X321">
        <f t="shared" si="25"/>
        <v>0</v>
      </c>
    </row>
    <row r="322" spans="1:24" x14ac:dyDescent="0.2">
      <c r="A322" t="s">
        <v>17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  <c r="R322" t="s">
        <v>17</v>
      </c>
      <c r="S322" s="1" t="s">
        <v>17</v>
      </c>
      <c r="T322" t="s">
        <v>17</v>
      </c>
      <c r="U322">
        <f t="shared" si="27"/>
        <v>1</v>
      </c>
      <c r="V322">
        <f t="shared" si="24"/>
        <v>320</v>
      </c>
      <c r="X322">
        <f t="shared" si="25"/>
        <v>0</v>
      </c>
    </row>
    <row r="323" spans="1:24" x14ac:dyDescent="0.2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s="1" t="s">
        <v>9</v>
      </c>
      <c r="T323" t="s">
        <v>9</v>
      </c>
      <c r="U323">
        <f t="shared" si="27"/>
        <v>1</v>
      </c>
      <c r="V323">
        <f t="shared" ref="V323:V386" si="28">IF(S323="-",V322+0,V322+1)</f>
        <v>321</v>
      </c>
      <c r="X323">
        <f t="shared" ref="X323:X386" si="29">COUNTIF(A323:T323,"-")</f>
        <v>0</v>
      </c>
    </row>
    <row r="324" spans="1:24" x14ac:dyDescent="0.2">
      <c r="A324" t="s">
        <v>14</v>
      </c>
      <c r="B324" t="s">
        <v>14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s="1" t="s">
        <v>14</v>
      </c>
      <c r="T324" t="s">
        <v>14</v>
      </c>
      <c r="U324">
        <f t="shared" si="27"/>
        <v>1</v>
      </c>
      <c r="V324">
        <f t="shared" si="28"/>
        <v>322</v>
      </c>
      <c r="X324">
        <f t="shared" si="29"/>
        <v>0</v>
      </c>
    </row>
    <row r="325" spans="1:24" x14ac:dyDescent="0.2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  <c r="R325" t="s">
        <v>17</v>
      </c>
      <c r="S325" s="1" t="s">
        <v>17</v>
      </c>
      <c r="T325" t="s">
        <v>17</v>
      </c>
      <c r="U325">
        <f t="shared" si="27"/>
        <v>1</v>
      </c>
      <c r="V325">
        <f t="shared" si="28"/>
        <v>323</v>
      </c>
      <c r="X325">
        <f t="shared" si="29"/>
        <v>0</v>
      </c>
    </row>
    <row r="326" spans="1:24" x14ac:dyDescent="0.2">
      <c r="A326" t="s">
        <v>3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  <c r="S326" s="1" t="s">
        <v>3</v>
      </c>
      <c r="T326" t="s">
        <v>3</v>
      </c>
      <c r="U326">
        <f t="shared" si="27"/>
        <v>1</v>
      </c>
      <c r="V326">
        <f t="shared" si="28"/>
        <v>324</v>
      </c>
      <c r="X326">
        <f t="shared" si="29"/>
        <v>0</v>
      </c>
    </row>
    <row r="327" spans="1:24" x14ac:dyDescent="0.2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s="1" t="s">
        <v>11</v>
      </c>
      <c r="T327" t="s">
        <v>11</v>
      </c>
      <c r="U327">
        <f t="shared" si="27"/>
        <v>1</v>
      </c>
      <c r="V327">
        <f t="shared" si="28"/>
        <v>325</v>
      </c>
      <c r="X327">
        <f t="shared" si="29"/>
        <v>0</v>
      </c>
    </row>
    <row r="328" spans="1:24" x14ac:dyDescent="0.2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  <c r="R328" t="s">
        <v>17</v>
      </c>
      <c r="S328" s="1" t="s">
        <v>17</v>
      </c>
      <c r="T328" t="s">
        <v>17</v>
      </c>
      <c r="U328">
        <f t="shared" ref="U328:U359" si="30">IF(COUNTIF(A328:T328,S328)=20,1,0)</f>
        <v>1</v>
      </c>
      <c r="V328">
        <f t="shared" si="28"/>
        <v>326</v>
      </c>
      <c r="X328">
        <f t="shared" si="29"/>
        <v>0</v>
      </c>
    </row>
    <row r="329" spans="1:24" x14ac:dyDescent="0.2">
      <c r="A329" t="s">
        <v>18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s="1" t="s">
        <v>18</v>
      </c>
      <c r="T329" t="s">
        <v>18</v>
      </c>
      <c r="U329">
        <f t="shared" si="30"/>
        <v>1</v>
      </c>
      <c r="V329">
        <f t="shared" si="28"/>
        <v>327</v>
      </c>
      <c r="X329">
        <f t="shared" si="29"/>
        <v>0</v>
      </c>
    </row>
    <row r="330" spans="1:24" x14ac:dyDescent="0.2">
      <c r="A330" t="s">
        <v>3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14</v>
      </c>
      <c r="I330" t="s">
        <v>14</v>
      </c>
      <c r="J330" t="s">
        <v>14</v>
      </c>
      <c r="K330" t="s">
        <v>14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  <c r="S330" s="1" t="s">
        <v>3</v>
      </c>
      <c r="T330" t="s">
        <v>3</v>
      </c>
      <c r="U330">
        <f t="shared" si="30"/>
        <v>0</v>
      </c>
      <c r="V330">
        <f t="shared" si="28"/>
        <v>328</v>
      </c>
      <c r="X330">
        <f t="shared" si="29"/>
        <v>0</v>
      </c>
    </row>
    <row r="331" spans="1:24" x14ac:dyDescent="0.2">
      <c r="A331" t="s">
        <v>17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  <c r="R331" t="s">
        <v>17</v>
      </c>
      <c r="S331" s="1" t="s">
        <v>17</v>
      </c>
      <c r="T331" t="s">
        <v>17</v>
      </c>
      <c r="U331">
        <f t="shared" si="30"/>
        <v>1</v>
      </c>
      <c r="V331">
        <f t="shared" si="28"/>
        <v>329</v>
      </c>
      <c r="X331">
        <f t="shared" si="29"/>
        <v>0</v>
      </c>
    </row>
    <row r="332" spans="1:24" x14ac:dyDescent="0.2">
      <c r="A332" t="s">
        <v>3</v>
      </c>
      <c r="B332" t="s">
        <v>3</v>
      </c>
      <c r="C332" t="s">
        <v>3</v>
      </c>
      <c r="D332" t="s">
        <v>7</v>
      </c>
      <c r="E332" t="s">
        <v>7</v>
      </c>
      <c r="F332" t="s">
        <v>7</v>
      </c>
      <c r="G332" t="s">
        <v>7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  <c r="S332" s="1" t="s">
        <v>3</v>
      </c>
      <c r="T332" t="s">
        <v>3</v>
      </c>
      <c r="U332">
        <f t="shared" si="30"/>
        <v>0</v>
      </c>
      <c r="V332">
        <f t="shared" si="28"/>
        <v>330</v>
      </c>
      <c r="X332">
        <f t="shared" si="29"/>
        <v>0</v>
      </c>
    </row>
    <row r="333" spans="1:24" x14ac:dyDescent="0.2">
      <c r="A333" t="s">
        <v>6</v>
      </c>
      <c r="B333" t="s">
        <v>6</v>
      </c>
      <c r="C333" t="s">
        <v>6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10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s="1" t="s">
        <v>6</v>
      </c>
      <c r="T333" t="s">
        <v>6</v>
      </c>
      <c r="U333">
        <f t="shared" si="30"/>
        <v>0</v>
      </c>
      <c r="V333">
        <f t="shared" si="28"/>
        <v>331</v>
      </c>
      <c r="X333">
        <f t="shared" si="29"/>
        <v>0</v>
      </c>
    </row>
    <row r="334" spans="1:24" x14ac:dyDescent="0.2">
      <c r="A334" t="s">
        <v>17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t="s">
        <v>17</v>
      </c>
      <c r="R334" t="s">
        <v>17</v>
      </c>
      <c r="S334" s="1" t="s">
        <v>17</v>
      </c>
      <c r="T334" t="s">
        <v>17</v>
      </c>
      <c r="U334">
        <f t="shared" si="30"/>
        <v>1</v>
      </c>
      <c r="V334">
        <f t="shared" si="28"/>
        <v>332</v>
      </c>
      <c r="X334">
        <f t="shared" si="29"/>
        <v>0</v>
      </c>
    </row>
    <row r="335" spans="1:24" x14ac:dyDescent="0.2">
      <c r="A335" t="s">
        <v>13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s="1" t="s">
        <v>13</v>
      </c>
      <c r="T335" t="s">
        <v>13</v>
      </c>
      <c r="U335">
        <f t="shared" si="30"/>
        <v>1</v>
      </c>
      <c r="V335">
        <f t="shared" si="28"/>
        <v>333</v>
      </c>
      <c r="X335">
        <f t="shared" si="29"/>
        <v>0</v>
      </c>
    </row>
    <row r="336" spans="1:24" x14ac:dyDescent="0.2">
      <c r="A336" t="s">
        <v>14</v>
      </c>
      <c r="B336" t="s">
        <v>14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s="1" t="s">
        <v>14</v>
      </c>
      <c r="T336" t="s">
        <v>14</v>
      </c>
      <c r="U336">
        <f t="shared" si="30"/>
        <v>1</v>
      </c>
      <c r="V336">
        <f t="shared" si="28"/>
        <v>334</v>
      </c>
      <c r="X336">
        <f t="shared" si="29"/>
        <v>0</v>
      </c>
    </row>
    <row r="337" spans="1:24" x14ac:dyDescent="0.2">
      <c r="A337" t="s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t="s">
        <v>17</v>
      </c>
      <c r="R337" t="s">
        <v>17</v>
      </c>
      <c r="S337" s="1" t="s">
        <v>17</v>
      </c>
      <c r="T337" t="s">
        <v>17</v>
      </c>
      <c r="U337">
        <f t="shared" si="30"/>
        <v>1</v>
      </c>
      <c r="V337">
        <f t="shared" si="28"/>
        <v>335</v>
      </c>
      <c r="X337">
        <f t="shared" si="29"/>
        <v>0</v>
      </c>
    </row>
    <row r="338" spans="1:24" x14ac:dyDescent="0.2">
      <c r="A338" t="s">
        <v>14</v>
      </c>
      <c r="B338" t="s">
        <v>14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14</v>
      </c>
      <c r="K338" t="s">
        <v>14</v>
      </c>
      <c r="L338" t="s">
        <v>3</v>
      </c>
      <c r="M338" t="s">
        <v>14</v>
      </c>
      <c r="N338" t="s">
        <v>14</v>
      </c>
      <c r="O338" t="s">
        <v>14</v>
      </c>
      <c r="P338" t="s">
        <v>3</v>
      </c>
      <c r="Q338" t="s">
        <v>3</v>
      </c>
      <c r="R338" t="s">
        <v>3</v>
      </c>
      <c r="S338" s="1" t="s">
        <v>3</v>
      </c>
      <c r="T338" t="s">
        <v>3</v>
      </c>
      <c r="U338">
        <f t="shared" si="30"/>
        <v>0</v>
      </c>
      <c r="V338">
        <f t="shared" si="28"/>
        <v>336</v>
      </c>
      <c r="X338">
        <f t="shared" si="29"/>
        <v>0</v>
      </c>
    </row>
    <row r="339" spans="1:24" x14ac:dyDescent="0.2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s="1" t="s">
        <v>9</v>
      </c>
      <c r="T339" t="s">
        <v>9</v>
      </c>
      <c r="U339">
        <f t="shared" si="30"/>
        <v>1</v>
      </c>
      <c r="V339">
        <f t="shared" si="28"/>
        <v>337</v>
      </c>
      <c r="X339">
        <f t="shared" si="29"/>
        <v>0</v>
      </c>
    </row>
    <row r="340" spans="1:24" x14ac:dyDescent="0.2">
      <c r="A340" t="s">
        <v>17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t="s">
        <v>17</v>
      </c>
      <c r="R340" t="s">
        <v>17</v>
      </c>
      <c r="S340" s="1" t="s">
        <v>17</v>
      </c>
      <c r="T340" t="s">
        <v>17</v>
      </c>
      <c r="U340">
        <f t="shared" si="30"/>
        <v>1</v>
      </c>
      <c r="V340">
        <f t="shared" si="28"/>
        <v>338</v>
      </c>
      <c r="X340">
        <f t="shared" si="29"/>
        <v>0</v>
      </c>
    </row>
    <row r="341" spans="1:24" x14ac:dyDescent="0.2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3</v>
      </c>
      <c r="M341" t="s">
        <v>9</v>
      </c>
      <c r="N341" t="s">
        <v>9</v>
      </c>
      <c r="O341" t="s">
        <v>9</v>
      </c>
      <c r="P341" t="s">
        <v>3</v>
      </c>
      <c r="Q341" t="s">
        <v>3</v>
      </c>
      <c r="R341" t="s">
        <v>3</v>
      </c>
      <c r="S341" s="1" t="s">
        <v>3</v>
      </c>
      <c r="T341" t="s">
        <v>3</v>
      </c>
      <c r="U341">
        <f t="shared" si="30"/>
        <v>0</v>
      </c>
      <c r="V341">
        <f t="shared" si="28"/>
        <v>339</v>
      </c>
      <c r="X341">
        <f t="shared" si="29"/>
        <v>0</v>
      </c>
    </row>
    <row r="342" spans="1:24" x14ac:dyDescent="0.2">
      <c r="A342" t="s">
        <v>3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5</v>
      </c>
      <c r="M342" t="s">
        <v>3</v>
      </c>
      <c r="N342" t="s">
        <v>3</v>
      </c>
      <c r="O342" t="s">
        <v>3</v>
      </c>
      <c r="P342" t="s">
        <v>5</v>
      </c>
      <c r="Q342" t="s">
        <v>5</v>
      </c>
      <c r="R342" t="s">
        <v>5</v>
      </c>
      <c r="S342" s="1" t="s">
        <v>5</v>
      </c>
      <c r="T342" t="s">
        <v>5</v>
      </c>
      <c r="U342">
        <f t="shared" si="30"/>
        <v>0</v>
      </c>
      <c r="V342">
        <f t="shared" si="28"/>
        <v>340</v>
      </c>
      <c r="X342">
        <f t="shared" si="29"/>
        <v>0</v>
      </c>
    </row>
    <row r="343" spans="1:24" x14ac:dyDescent="0.2">
      <c r="A343" t="s">
        <v>17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  <c r="R343" t="s">
        <v>17</v>
      </c>
      <c r="S343" s="1" t="s">
        <v>17</v>
      </c>
      <c r="T343" t="s">
        <v>17</v>
      </c>
      <c r="U343">
        <f t="shared" si="30"/>
        <v>1</v>
      </c>
      <c r="V343">
        <f t="shared" si="28"/>
        <v>341</v>
      </c>
      <c r="X343">
        <f t="shared" si="29"/>
        <v>0</v>
      </c>
    </row>
    <row r="344" spans="1:24" x14ac:dyDescent="0.2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s="1" t="s">
        <v>14</v>
      </c>
      <c r="T344" t="s">
        <v>14</v>
      </c>
      <c r="U344">
        <f t="shared" si="30"/>
        <v>1</v>
      </c>
      <c r="V344">
        <f t="shared" si="28"/>
        <v>342</v>
      </c>
      <c r="X344">
        <f t="shared" si="29"/>
        <v>0</v>
      </c>
    </row>
    <row r="345" spans="1:24" x14ac:dyDescent="0.2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  <c r="P345" t="s">
        <v>11</v>
      </c>
      <c r="Q345" t="s">
        <v>11</v>
      </c>
      <c r="R345" t="s">
        <v>11</v>
      </c>
      <c r="S345" s="1" t="s">
        <v>11</v>
      </c>
      <c r="T345" t="s">
        <v>11</v>
      </c>
      <c r="U345">
        <f t="shared" si="30"/>
        <v>1</v>
      </c>
      <c r="V345">
        <f t="shared" si="28"/>
        <v>343</v>
      </c>
      <c r="X345">
        <f t="shared" si="29"/>
        <v>0</v>
      </c>
    </row>
    <row r="346" spans="1:24" x14ac:dyDescent="0.2">
      <c r="A346" t="s">
        <v>17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t="s">
        <v>17</v>
      </c>
      <c r="R346" t="s">
        <v>17</v>
      </c>
      <c r="S346" s="1" t="s">
        <v>17</v>
      </c>
      <c r="T346" t="s">
        <v>17</v>
      </c>
      <c r="U346">
        <f t="shared" si="30"/>
        <v>1</v>
      </c>
      <c r="V346">
        <f t="shared" si="28"/>
        <v>344</v>
      </c>
      <c r="X346">
        <f t="shared" si="29"/>
        <v>0</v>
      </c>
    </row>
    <row r="347" spans="1:24" x14ac:dyDescent="0.2">
      <c r="A347" t="s">
        <v>13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s="1" t="s">
        <v>13</v>
      </c>
      <c r="T347" t="s">
        <v>13</v>
      </c>
      <c r="U347">
        <f t="shared" si="30"/>
        <v>1</v>
      </c>
      <c r="V347">
        <f t="shared" si="28"/>
        <v>345</v>
      </c>
      <c r="X347">
        <f t="shared" si="29"/>
        <v>0</v>
      </c>
    </row>
    <row r="348" spans="1:24" x14ac:dyDescent="0.2">
      <c r="A348" t="s">
        <v>14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7</v>
      </c>
      <c r="L348" t="s">
        <v>14</v>
      </c>
      <c r="M348" t="s">
        <v>14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s="1" t="s">
        <v>14</v>
      </c>
      <c r="T348" t="s">
        <v>14</v>
      </c>
      <c r="U348">
        <f t="shared" si="30"/>
        <v>0</v>
      </c>
      <c r="V348">
        <f t="shared" si="28"/>
        <v>346</v>
      </c>
      <c r="X348">
        <f t="shared" si="29"/>
        <v>0</v>
      </c>
    </row>
    <row r="349" spans="1:24" x14ac:dyDescent="0.2">
      <c r="A349" t="s">
        <v>17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  <c r="R349" t="s">
        <v>17</v>
      </c>
      <c r="S349" s="1" t="s">
        <v>17</v>
      </c>
      <c r="T349" t="s">
        <v>17</v>
      </c>
      <c r="U349">
        <f t="shared" si="30"/>
        <v>1</v>
      </c>
      <c r="V349">
        <f t="shared" si="28"/>
        <v>347</v>
      </c>
      <c r="X349">
        <f t="shared" si="29"/>
        <v>0</v>
      </c>
    </row>
    <row r="350" spans="1:24" x14ac:dyDescent="0.2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18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19</v>
      </c>
      <c r="M350" t="s">
        <v>13</v>
      </c>
      <c r="N350" t="s">
        <v>13</v>
      </c>
      <c r="O350" t="s">
        <v>13</v>
      </c>
      <c r="P350" t="s">
        <v>19</v>
      </c>
      <c r="Q350" t="s">
        <v>19</v>
      </c>
      <c r="R350" t="s">
        <v>19</v>
      </c>
      <c r="S350" s="1" t="s">
        <v>19</v>
      </c>
      <c r="T350" t="s">
        <v>19</v>
      </c>
      <c r="U350">
        <f t="shared" si="30"/>
        <v>0</v>
      </c>
      <c r="V350">
        <f t="shared" si="28"/>
        <v>348</v>
      </c>
      <c r="X350">
        <f t="shared" si="29"/>
        <v>0</v>
      </c>
    </row>
    <row r="351" spans="1:24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s="1" t="s">
        <v>7</v>
      </c>
      <c r="T351" t="s">
        <v>7</v>
      </c>
      <c r="U351">
        <f t="shared" si="30"/>
        <v>1</v>
      </c>
      <c r="V351">
        <f t="shared" si="28"/>
        <v>349</v>
      </c>
      <c r="X351">
        <f t="shared" si="29"/>
        <v>0</v>
      </c>
    </row>
    <row r="352" spans="1:24" x14ac:dyDescent="0.2">
      <c r="A352" t="s">
        <v>17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  <c r="R352" t="s">
        <v>17</v>
      </c>
      <c r="S352" s="1" t="s">
        <v>17</v>
      </c>
      <c r="T352" t="s">
        <v>17</v>
      </c>
      <c r="U352">
        <f t="shared" si="30"/>
        <v>1</v>
      </c>
      <c r="V352">
        <f t="shared" si="28"/>
        <v>350</v>
      </c>
      <c r="X352">
        <f t="shared" si="29"/>
        <v>0</v>
      </c>
    </row>
    <row r="353" spans="1:24" x14ac:dyDescent="0.2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7</v>
      </c>
      <c r="K353" t="s">
        <v>16</v>
      </c>
      <c r="L353" t="s">
        <v>7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s="1" t="s">
        <v>4</v>
      </c>
      <c r="T353" t="s">
        <v>4</v>
      </c>
      <c r="U353">
        <f t="shared" si="30"/>
        <v>0</v>
      </c>
      <c r="V353">
        <f t="shared" si="28"/>
        <v>351</v>
      </c>
      <c r="X353">
        <f t="shared" si="29"/>
        <v>0</v>
      </c>
    </row>
    <row r="354" spans="1:24" x14ac:dyDescent="0.2">
      <c r="A354" t="s">
        <v>14</v>
      </c>
      <c r="B354" t="s">
        <v>14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s="1" t="s">
        <v>14</v>
      </c>
      <c r="T354" t="s">
        <v>14</v>
      </c>
      <c r="U354">
        <f t="shared" si="30"/>
        <v>1</v>
      </c>
      <c r="V354">
        <f t="shared" si="28"/>
        <v>352</v>
      </c>
      <c r="X354">
        <f t="shared" si="29"/>
        <v>0</v>
      </c>
    </row>
    <row r="355" spans="1:24" x14ac:dyDescent="0.2">
      <c r="A355" t="s">
        <v>17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  <c r="R355" t="s">
        <v>17</v>
      </c>
      <c r="S355" s="1" t="s">
        <v>17</v>
      </c>
      <c r="T355" t="s">
        <v>17</v>
      </c>
      <c r="U355">
        <f t="shared" si="30"/>
        <v>1</v>
      </c>
      <c r="V355">
        <f t="shared" si="28"/>
        <v>353</v>
      </c>
      <c r="X355">
        <f t="shared" si="29"/>
        <v>0</v>
      </c>
    </row>
    <row r="356" spans="1:24" x14ac:dyDescent="0.2">
      <c r="A356" t="s">
        <v>14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3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s="1" t="s">
        <v>14</v>
      </c>
      <c r="T356" t="s">
        <v>14</v>
      </c>
      <c r="U356">
        <f t="shared" si="30"/>
        <v>0</v>
      </c>
      <c r="V356">
        <f t="shared" si="28"/>
        <v>354</v>
      </c>
      <c r="X356">
        <f t="shared" si="29"/>
        <v>0</v>
      </c>
    </row>
    <row r="357" spans="1:24" x14ac:dyDescent="0.2">
      <c r="A357" t="s">
        <v>14</v>
      </c>
      <c r="B357" t="s">
        <v>14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s="1" t="s">
        <v>14</v>
      </c>
      <c r="T357" t="s">
        <v>14</v>
      </c>
      <c r="U357">
        <f t="shared" si="30"/>
        <v>1</v>
      </c>
      <c r="V357">
        <f t="shared" si="28"/>
        <v>355</v>
      </c>
      <c r="X357">
        <f t="shared" si="29"/>
        <v>0</v>
      </c>
    </row>
    <row r="358" spans="1:24" x14ac:dyDescent="0.2">
      <c r="A358" t="s">
        <v>17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  <c r="R358" t="s">
        <v>17</v>
      </c>
      <c r="S358" s="1" t="s">
        <v>17</v>
      </c>
      <c r="T358" t="s">
        <v>17</v>
      </c>
      <c r="U358">
        <f t="shared" si="30"/>
        <v>1</v>
      </c>
      <c r="V358">
        <f t="shared" si="28"/>
        <v>356</v>
      </c>
      <c r="X358">
        <f t="shared" si="29"/>
        <v>0</v>
      </c>
    </row>
    <row r="359" spans="1:24" x14ac:dyDescent="0.2">
      <c r="A359" s="11" t="s">
        <v>6</v>
      </c>
      <c r="B359" s="11" t="s">
        <v>6</v>
      </c>
      <c r="C359" s="11" t="s">
        <v>6</v>
      </c>
      <c r="D359" s="11" t="s">
        <v>6</v>
      </c>
      <c r="E359" s="11" t="s">
        <v>6</v>
      </c>
      <c r="F359" s="11" t="s">
        <v>6</v>
      </c>
      <c r="G359" s="11" t="s">
        <v>6</v>
      </c>
      <c r="H359" s="11" t="s">
        <v>6</v>
      </c>
      <c r="I359" s="14" t="s">
        <v>6</v>
      </c>
      <c r="J359" s="11" t="s">
        <v>6</v>
      </c>
      <c r="K359" s="11" t="s">
        <v>6</v>
      </c>
      <c r="L359" s="11" t="s">
        <v>6</v>
      </c>
      <c r="M359" s="11" t="s">
        <v>6</v>
      </c>
      <c r="N359" s="11" t="s">
        <v>6</v>
      </c>
      <c r="O359" s="11" t="s">
        <v>6</v>
      </c>
      <c r="P359" s="11" t="s">
        <v>6</v>
      </c>
      <c r="Q359" s="11" t="s">
        <v>6</v>
      </c>
      <c r="R359" s="11" t="s">
        <v>6</v>
      </c>
      <c r="S359" s="12" t="s">
        <v>6</v>
      </c>
      <c r="T359" s="11" t="s">
        <v>6</v>
      </c>
      <c r="U359">
        <f t="shared" si="30"/>
        <v>1</v>
      </c>
      <c r="V359" s="13">
        <f t="shared" si="28"/>
        <v>357</v>
      </c>
      <c r="W359" s="13">
        <v>5</v>
      </c>
      <c r="X359">
        <f t="shared" si="29"/>
        <v>0</v>
      </c>
    </row>
    <row r="360" spans="1:24" x14ac:dyDescent="0.2">
      <c r="A360" s="11" t="s">
        <v>3</v>
      </c>
      <c r="B360" s="11" t="s">
        <v>3</v>
      </c>
      <c r="C360" s="11" t="s">
        <v>3</v>
      </c>
      <c r="D360" s="11" t="s">
        <v>3</v>
      </c>
      <c r="E360" s="11" t="s">
        <v>3</v>
      </c>
      <c r="F360" s="11" t="s">
        <v>3</v>
      </c>
      <c r="G360" s="11" t="s">
        <v>3</v>
      </c>
      <c r="H360" s="11" t="s">
        <v>3</v>
      </c>
      <c r="I360" s="14" t="s">
        <v>3</v>
      </c>
      <c r="J360" s="11" t="s">
        <v>3</v>
      </c>
      <c r="K360" s="11" t="s">
        <v>3</v>
      </c>
      <c r="L360" s="11" t="s">
        <v>3</v>
      </c>
      <c r="M360" s="11" t="s">
        <v>3</v>
      </c>
      <c r="N360" s="11" t="s">
        <v>3</v>
      </c>
      <c r="O360" s="11" t="s">
        <v>3</v>
      </c>
      <c r="P360" s="11" t="s">
        <v>3</v>
      </c>
      <c r="Q360" s="11" t="s">
        <v>3</v>
      </c>
      <c r="R360" s="11" t="s">
        <v>3</v>
      </c>
      <c r="S360" s="12" t="s">
        <v>3</v>
      </c>
      <c r="T360" s="11" t="s">
        <v>3</v>
      </c>
      <c r="U360">
        <f t="shared" ref="U360:U391" si="31">IF(COUNTIF(A360:T360,S360)=20,1,0)</f>
        <v>1</v>
      </c>
      <c r="V360" s="13">
        <f t="shared" si="28"/>
        <v>358</v>
      </c>
      <c r="W360" s="13"/>
      <c r="X360">
        <f t="shared" si="29"/>
        <v>0</v>
      </c>
    </row>
    <row r="361" spans="1:24" x14ac:dyDescent="0.2">
      <c r="A361" s="11" t="s">
        <v>6</v>
      </c>
      <c r="B361" s="11" t="s">
        <v>6</v>
      </c>
      <c r="C361" s="11" t="s">
        <v>6</v>
      </c>
      <c r="D361" s="11" t="s">
        <v>6</v>
      </c>
      <c r="E361" s="11" t="s">
        <v>6</v>
      </c>
      <c r="F361" s="11" t="s">
        <v>6</v>
      </c>
      <c r="G361" s="11" t="s">
        <v>6</v>
      </c>
      <c r="H361" s="11" t="s">
        <v>6</v>
      </c>
      <c r="I361" s="14" t="s">
        <v>6</v>
      </c>
      <c r="J361" s="11" t="s">
        <v>6</v>
      </c>
      <c r="K361" s="11" t="s">
        <v>6</v>
      </c>
      <c r="L361" s="11" t="s">
        <v>6</v>
      </c>
      <c r="M361" s="11" t="s">
        <v>6</v>
      </c>
      <c r="N361" s="11" t="s">
        <v>6</v>
      </c>
      <c r="O361" s="11" t="s">
        <v>6</v>
      </c>
      <c r="P361" s="11" t="s">
        <v>6</v>
      </c>
      <c r="Q361" s="11" t="s">
        <v>6</v>
      </c>
      <c r="R361" s="11" t="s">
        <v>6</v>
      </c>
      <c r="S361" s="12" t="s">
        <v>6</v>
      </c>
      <c r="T361" s="11" t="s">
        <v>6</v>
      </c>
      <c r="U361">
        <f t="shared" si="31"/>
        <v>1</v>
      </c>
      <c r="V361" s="13">
        <f t="shared" si="28"/>
        <v>359</v>
      </c>
      <c r="W361" s="13"/>
      <c r="X361">
        <f t="shared" si="29"/>
        <v>0</v>
      </c>
    </row>
    <row r="362" spans="1:24" x14ac:dyDescent="0.2">
      <c r="A362" s="11" t="s">
        <v>10</v>
      </c>
      <c r="B362" s="11" t="s">
        <v>10</v>
      </c>
      <c r="C362" s="11" t="s">
        <v>10</v>
      </c>
      <c r="D362" s="11" t="s">
        <v>10</v>
      </c>
      <c r="E362" s="11" t="s">
        <v>10</v>
      </c>
      <c r="F362" s="11" t="s">
        <v>10</v>
      </c>
      <c r="G362" s="11" t="s">
        <v>10</v>
      </c>
      <c r="H362" s="11" t="s">
        <v>10</v>
      </c>
      <c r="I362" s="14" t="s">
        <v>10</v>
      </c>
      <c r="J362" s="11" t="s">
        <v>10</v>
      </c>
      <c r="K362" s="11" t="s">
        <v>10</v>
      </c>
      <c r="L362" s="11" t="s">
        <v>10</v>
      </c>
      <c r="M362" s="11" t="s">
        <v>10</v>
      </c>
      <c r="N362" s="11" t="s">
        <v>10</v>
      </c>
      <c r="O362" s="11" t="s">
        <v>10</v>
      </c>
      <c r="P362" s="11" t="s">
        <v>10</v>
      </c>
      <c r="Q362" s="11" t="s">
        <v>10</v>
      </c>
      <c r="R362" s="11" t="s">
        <v>10</v>
      </c>
      <c r="S362" s="12" t="s">
        <v>10</v>
      </c>
      <c r="T362" s="11" t="s">
        <v>10</v>
      </c>
      <c r="U362">
        <f t="shared" si="31"/>
        <v>1</v>
      </c>
      <c r="V362" s="13">
        <f t="shared" si="28"/>
        <v>360</v>
      </c>
      <c r="W362" s="13"/>
      <c r="X362">
        <f t="shared" si="29"/>
        <v>0</v>
      </c>
    </row>
    <row r="363" spans="1:24" x14ac:dyDescent="0.2">
      <c r="A363" s="11" t="s">
        <v>14</v>
      </c>
      <c r="B363" s="11" t="s">
        <v>14</v>
      </c>
      <c r="C363" s="11" t="s">
        <v>14</v>
      </c>
      <c r="D363" s="11" t="s">
        <v>14</v>
      </c>
      <c r="E363" s="11" t="s">
        <v>14</v>
      </c>
      <c r="F363" s="11" t="s">
        <v>14</v>
      </c>
      <c r="G363" s="11" t="s">
        <v>14</v>
      </c>
      <c r="H363" s="11" t="s">
        <v>14</v>
      </c>
      <c r="I363" s="14" t="s">
        <v>14</v>
      </c>
      <c r="J363" s="11" t="s">
        <v>14</v>
      </c>
      <c r="K363" s="11" t="s">
        <v>25</v>
      </c>
      <c r="L363" s="11" t="s">
        <v>14</v>
      </c>
      <c r="M363" s="11" t="s">
        <v>14</v>
      </c>
      <c r="N363" s="11" t="s">
        <v>14</v>
      </c>
      <c r="O363" s="11" t="s">
        <v>14</v>
      </c>
      <c r="P363" s="11" t="s">
        <v>14</v>
      </c>
      <c r="Q363" s="11" t="s">
        <v>14</v>
      </c>
      <c r="R363" s="11" t="s">
        <v>14</v>
      </c>
      <c r="S363" s="12" t="s">
        <v>14</v>
      </c>
      <c r="T363" s="11" t="s">
        <v>14</v>
      </c>
      <c r="U363">
        <f>IF(COUNTIF(A363:T363,S363)=19,1,0)</f>
        <v>1</v>
      </c>
      <c r="V363" s="13">
        <f t="shared" si="28"/>
        <v>361</v>
      </c>
      <c r="W363" s="13"/>
      <c r="X363">
        <f t="shared" si="29"/>
        <v>1</v>
      </c>
    </row>
    <row r="364" spans="1:24" x14ac:dyDescent="0.2">
      <c r="A364" s="11" t="s">
        <v>14</v>
      </c>
      <c r="B364" s="11" t="s">
        <v>14</v>
      </c>
      <c r="C364" s="11" t="s">
        <v>14</v>
      </c>
      <c r="D364" s="11" t="s">
        <v>14</v>
      </c>
      <c r="E364" s="11" t="s">
        <v>14</v>
      </c>
      <c r="F364" s="11" t="s">
        <v>14</v>
      </c>
      <c r="G364" s="11" t="s">
        <v>14</v>
      </c>
      <c r="H364" s="11" t="s">
        <v>14</v>
      </c>
      <c r="I364" s="14" t="s">
        <v>14</v>
      </c>
      <c r="J364" s="11" t="s">
        <v>14</v>
      </c>
      <c r="K364" s="11" t="s">
        <v>14</v>
      </c>
      <c r="L364" s="11" t="s">
        <v>14</v>
      </c>
      <c r="M364" s="11" t="s">
        <v>14</v>
      </c>
      <c r="N364" s="11" t="s">
        <v>14</v>
      </c>
      <c r="O364" s="11" t="s">
        <v>14</v>
      </c>
      <c r="P364" s="11" t="s">
        <v>14</v>
      </c>
      <c r="Q364" s="11" t="s">
        <v>14</v>
      </c>
      <c r="R364" s="11" t="s">
        <v>14</v>
      </c>
      <c r="S364" s="12" t="s">
        <v>14</v>
      </c>
      <c r="T364" s="11" t="s">
        <v>14</v>
      </c>
      <c r="U364">
        <f t="shared" ref="U364:U377" si="32">IF(COUNTIF(A364:T364,S364)=20,1,0)</f>
        <v>1</v>
      </c>
      <c r="V364" s="13">
        <f t="shared" si="28"/>
        <v>362</v>
      </c>
      <c r="W364" s="13"/>
      <c r="X364">
        <f t="shared" si="29"/>
        <v>0</v>
      </c>
    </row>
    <row r="365" spans="1:24" x14ac:dyDescent="0.2">
      <c r="A365" s="11" t="s">
        <v>3</v>
      </c>
      <c r="B365" s="11" t="s">
        <v>3</v>
      </c>
      <c r="C365" s="11" t="s">
        <v>3</v>
      </c>
      <c r="D365" s="11" t="s">
        <v>5</v>
      </c>
      <c r="E365" s="11" t="s">
        <v>3</v>
      </c>
      <c r="F365" s="11" t="s">
        <v>3</v>
      </c>
      <c r="G365" s="11" t="s">
        <v>3</v>
      </c>
      <c r="H365" s="11" t="s">
        <v>3</v>
      </c>
      <c r="I365" s="14" t="s">
        <v>9</v>
      </c>
      <c r="J365" s="11" t="s">
        <v>3</v>
      </c>
      <c r="K365" s="11" t="s">
        <v>3</v>
      </c>
      <c r="L365" s="11" t="s">
        <v>3</v>
      </c>
      <c r="M365" s="11" t="s">
        <v>3</v>
      </c>
      <c r="N365" s="11" t="s">
        <v>3</v>
      </c>
      <c r="O365" s="11" t="s">
        <v>3</v>
      </c>
      <c r="P365" s="11" t="s">
        <v>3</v>
      </c>
      <c r="Q365" s="11" t="s">
        <v>3</v>
      </c>
      <c r="R365" s="11" t="s">
        <v>3</v>
      </c>
      <c r="S365" s="12" t="s">
        <v>3</v>
      </c>
      <c r="T365" s="11" t="s">
        <v>3</v>
      </c>
      <c r="U365">
        <f t="shared" si="32"/>
        <v>0</v>
      </c>
      <c r="V365" s="13">
        <f t="shared" si="28"/>
        <v>363</v>
      </c>
      <c r="W365" s="13"/>
      <c r="X365">
        <f t="shared" si="29"/>
        <v>0</v>
      </c>
    </row>
    <row r="366" spans="1:24" x14ac:dyDescent="0.2">
      <c r="A366" s="11" t="s">
        <v>14</v>
      </c>
      <c r="B366" s="11" t="s">
        <v>14</v>
      </c>
      <c r="C366" s="11" t="s">
        <v>14</v>
      </c>
      <c r="D366" s="11" t="s">
        <v>14</v>
      </c>
      <c r="E366" s="11" t="s">
        <v>14</v>
      </c>
      <c r="F366" s="11" t="s">
        <v>14</v>
      </c>
      <c r="G366" s="11" t="s">
        <v>14</v>
      </c>
      <c r="H366" s="11" t="s">
        <v>14</v>
      </c>
      <c r="I366" s="14" t="s">
        <v>14</v>
      </c>
      <c r="J366" s="11" t="s">
        <v>14</v>
      </c>
      <c r="K366" s="11" t="s">
        <v>14</v>
      </c>
      <c r="L366" s="11" t="s">
        <v>14</v>
      </c>
      <c r="M366" s="11" t="s">
        <v>14</v>
      </c>
      <c r="N366" s="11" t="s">
        <v>14</v>
      </c>
      <c r="O366" s="11" t="s">
        <v>14</v>
      </c>
      <c r="P366" s="11" t="s">
        <v>14</v>
      </c>
      <c r="Q366" s="11" t="s">
        <v>14</v>
      </c>
      <c r="R366" s="11" t="s">
        <v>14</v>
      </c>
      <c r="S366" s="12" t="s">
        <v>14</v>
      </c>
      <c r="T366" s="11" t="s">
        <v>14</v>
      </c>
      <c r="U366">
        <f t="shared" si="32"/>
        <v>1</v>
      </c>
      <c r="V366" s="13">
        <f t="shared" si="28"/>
        <v>364</v>
      </c>
      <c r="W366" s="13"/>
      <c r="X366">
        <f t="shared" si="29"/>
        <v>0</v>
      </c>
    </row>
    <row r="367" spans="1:24" x14ac:dyDescent="0.2">
      <c r="A367" s="11" t="s">
        <v>3</v>
      </c>
      <c r="B367" s="11" t="s">
        <v>3</v>
      </c>
      <c r="C367" s="11" t="s">
        <v>3</v>
      </c>
      <c r="D367" s="11" t="s">
        <v>3</v>
      </c>
      <c r="E367" s="11" t="s">
        <v>3</v>
      </c>
      <c r="F367" s="11" t="s">
        <v>3</v>
      </c>
      <c r="G367" s="11" t="s">
        <v>3</v>
      </c>
      <c r="H367" s="11" t="s">
        <v>7</v>
      </c>
      <c r="I367" s="14" t="s">
        <v>7</v>
      </c>
      <c r="J367" s="11" t="s">
        <v>7</v>
      </c>
      <c r="K367" s="11" t="s">
        <v>3</v>
      </c>
      <c r="L367" s="11" t="s">
        <v>3</v>
      </c>
      <c r="M367" s="11" t="s">
        <v>3</v>
      </c>
      <c r="N367" s="11" t="s">
        <v>3</v>
      </c>
      <c r="O367" s="11" t="s">
        <v>3</v>
      </c>
      <c r="P367" s="11" t="s">
        <v>3</v>
      </c>
      <c r="Q367" s="11" t="s">
        <v>3</v>
      </c>
      <c r="R367" s="11" t="s">
        <v>3</v>
      </c>
      <c r="S367" s="12" t="s">
        <v>3</v>
      </c>
      <c r="T367" s="11" t="s">
        <v>3</v>
      </c>
      <c r="U367">
        <f t="shared" si="32"/>
        <v>0</v>
      </c>
      <c r="V367" s="13">
        <f t="shared" si="28"/>
        <v>365</v>
      </c>
      <c r="W367" s="13"/>
      <c r="X367">
        <f t="shared" si="29"/>
        <v>0</v>
      </c>
    </row>
    <row r="368" spans="1:24" x14ac:dyDescent="0.2">
      <c r="A368" s="11" t="s">
        <v>11</v>
      </c>
      <c r="B368" s="11" t="s">
        <v>11</v>
      </c>
      <c r="C368" s="11" t="s">
        <v>11</v>
      </c>
      <c r="D368" s="11" t="s">
        <v>11</v>
      </c>
      <c r="E368" s="11" t="s">
        <v>11</v>
      </c>
      <c r="F368" s="11" t="s">
        <v>11</v>
      </c>
      <c r="G368" s="11" t="s">
        <v>11</v>
      </c>
      <c r="H368" s="11" t="s">
        <v>11</v>
      </c>
      <c r="I368" s="14" t="s">
        <v>11</v>
      </c>
      <c r="J368" s="11" t="s">
        <v>7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11" t="s">
        <v>11</v>
      </c>
      <c r="P368" s="11" t="s">
        <v>11</v>
      </c>
      <c r="Q368" s="11" t="s">
        <v>11</v>
      </c>
      <c r="R368" s="11" t="s">
        <v>11</v>
      </c>
      <c r="S368" s="12" t="s">
        <v>11</v>
      </c>
      <c r="T368" s="11" t="s">
        <v>11</v>
      </c>
      <c r="U368">
        <f t="shared" si="32"/>
        <v>0</v>
      </c>
      <c r="V368" s="13">
        <f t="shared" si="28"/>
        <v>366</v>
      </c>
      <c r="W368" s="13"/>
      <c r="X368">
        <f t="shared" si="29"/>
        <v>0</v>
      </c>
    </row>
    <row r="369" spans="1:24" x14ac:dyDescent="0.2">
      <c r="A369" t="s">
        <v>17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s="7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17</v>
      </c>
      <c r="S369" s="1" t="s">
        <v>17</v>
      </c>
      <c r="T369" t="s">
        <v>17</v>
      </c>
      <c r="U369">
        <f t="shared" si="32"/>
        <v>1</v>
      </c>
      <c r="V369">
        <f t="shared" si="28"/>
        <v>367</v>
      </c>
      <c r="X369">
        <f t="shared" si="29"/>
        <v>0</v>
      </c>
    </row>
    <row r="370" spans="1:24" x14ac:dyDescent="0.2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s="7" t="s">
        <v>3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s="1" t="s">
        <v>14</v>
      </c>
      <c r="T370" t="s">
        <v>14</v>
      </c>
      <c r="U370">
        <f t="shared" si="32"/>
        <v>0</v>
      </c>
      <c r="V370">
        <f t="shared" si="28"/>
        <v>368</v>
      </c>
      <c r="X370">
        <f t="shared" si="29"/>
        <v>0</v>
      </c>
    </row>
    <row r="371" spans="1:24" x14ac:dyDescent="0.2">
      <c r="A371" t="s">
        <v>14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s="7" t="s">
        <v>8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s="1" t="s">
        <v>14</v>
      </c>
      <c r="T371" t="s">
        <v>14</v>
      </c>
      <c r="U371">
        <f t="shared" si="32"/>
        <v>0</v>
      </c>
      <c r="V371">
        <f t="shared" si="28"/>
        <v>369</v>
      </c>
      <c r="X371">
        <f t="shared" si="29"/>
        <v>0</v>
      </c>
    </row>
    <row r="372" spans="1:24" x14ac:dyDescent="0.2">
      <c r="A372" t="s">
        <v>17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s="7" t="s">
        <v>2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  <c r="R372" t="s">
        <v>17</v>
      </c>
      <c r="S372" s="1" t="s">
        <v>17</v>
      </c>
      <c r="T372" t="s">
        <v>17</v>
      </c>
      <c r="U372">
        <f t="shared" si="32"/>
        <v>0</v>
      </c>
      <c r="V372">
        <f t="shared" si="28"/>
        <v>370</v>
      </c>
      <c r="X372">
        <f t="shared" si="29"/>
        <v>0</v>
      </c>
    </row>
    <row r="373" spans="1:24" x14ac:dyDescent="0.2">
      <c r="A373" t="s">
        <v>13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s="7" t="s">
        <v>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s="1" t="s">
        <v>13</v>
      </c>
      <c r="T373" t="s">
        <v>13</v>
      </c>
      <c r="U373">
        <f t="shared" si="32"/>
        <v>0</v>
      </c>
      <c r="V373">
        <f t="shared" si="28"/>
        <v>371</v>
      </c>
      <c r="X373">
        <f t="shared" si="29"/>
        <v>0</v>
      </c>
    </row>
    <row r="374" spans="1:24" x14ac:dyDescent="0.2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s="7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s="1" t="s">
        <v>14</v>
      </c>
      <c r="T374" t="s">
        <v>14</v>
      </c>
      <c r="U374">
        <f t="shared" si="32"/>
        <v>1</v>
      </c>
      <c r="V374">
        <f t="shared" si="28"/>
        <v>372</v>
      </c>
      <c r="X374">
        <f t="shared" si="29"/>
        <v>0</v>
      </c>
    </row>
    <row r="375" spans="1:24" x14ac:dyDescent="0.2">
      <c r="A375" t="s">
        <v>17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s="7" t="s">
        <v>9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  <c r="R375" t="s">
        <v>17</v>
      </c>
      <c r="S375" s="1" t="s">
        <v>17</v>
      </c>
      <c r="T375" t="s">
        <v>17</v>
      </c>
      <c r="U375">
        <f t="shared" si="32"/>
        <v>0</v>
      </c>
      <c r="V375">
        <f t="shared" si="28"/>
        <v>373</v>
      </c>
      <c r="X375">
        <f t="shared" si="29"/>
        <v>0</v>
      </c>
    </row>
    <row r="376" spans="1:24" x14ac:dyDescent="0.2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s="7" t="s">
        <v>3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s="1" t="s">
        <v>9</v>
      </c>
      <c r="T376" t="s">
        <v>9</v>
      </c>
      <c r="U376">
        <f t="shared" si="32"/>
        <v>0</v>
      </c>
      <c r="V376">
        <f t="shared" si="28"/>
        <v>374</v>
      </c>
      <c r="X376">
        <f t="shared" si="29"/>
        <v>0</v>
      </c>
    </row>
    <row r="377" spans="1:24" x14ac:dyDescent="0.2">
      <c r="A377" t="s">
        <v>14</v>
      </c>
      <c r="B377" t="s">
        <v>14</v>
      </c>
      <c r="C377" t="s">
        <v>7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s="7" t="s">
        <v>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s="1" t="s">
        <v>14</v>
      </c>
      <c r="T377" t="s">
        <v>14</v>
      </c>
      <c r="U377">
        <f t="shared" si="32"/>
        <v>0</v>
      </c>
      <c r="V377">
        <f t="shared" si="28"/>
        <v>375</v>
      </c>
      <c r="X377">
        <f t="shared" si="29"/>
        <v>0</v>
      </c>
    </row>
    <row r="378" spans="1:24" x14ac:dyDescent="0.2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s="7" t="s">
        <v>25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  <c r="R378" t="s">
        <v>17</v>
      </c>
      <c r="S378" s="1" t="s">
        <v>17</v>
      </c>
      <c r="T378" t="s">
        <v>17</v>
      </c>
      <c r="U378">
        <f t="shared" ref="U378:U399" si="33">IF(COUNTIF(A378:T378,S378)=19,1,0)</f>
        <v>1</v>
      </c>
      <c r="V378">
        <f t="shared" si="28"/>
        <v>376</v>
      </c>
      <c r="X378">
        <f t="shared" si="29"/>
        <v>1</v>
      </c>
    </row>
    <row r="379" spans="1:24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14</v>
      </c>
      <c r="I379" s="7" t="s">
        <v>25</v>
      </c>
      <c r="J379" t="s">
        <v>14</v>
      </c>
      <c r="K379" t="s">
        <v>14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s="1" t="s">
        <v>7</v>
      </c>
      <c r="T379" t="s">
        <v>7</v>
      </c>
      <c r="U379">
        <f t="shared" si="33"/>
        <v>0</v>
      </c>
      <c r="V379">
        <f t="shared" si="28"/>
        <v>377</v>
      </c>
      <c r="X379">
        <f t="shared" si="29"/>
        <v>1</v>
      </c>
    </row>
    <row r="380" spans="1:24" x14ac:dyDescent="0.2">
      <c r="A380" t="s">
        <v>9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s="7" t="s">
        <v>25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t="s">
        <v>16</v>
      </c>
      <c r="R380" t="s">
        <v>16</v>
      </c>
      <c r="S380" s="1" t="s">
        <v>16</v>
      </c>
      <c r="T380" t="s">
        <v>16</v>
      </c>
      <c r="U380">
        <f t="shared" si="33"/>
        <v>0</v>
      </c>
      <c r="V380">
        <f t="shared" si="28"/>
        <v>378</v>
      </c>
      <c r="X380">
        <f t="shared" si="29"/>
        <v>1</v>
      </c>
    </row>
    <row r="381" spans="1:24" x14ac:dyDescent="0.2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s="7" t="s">
        <v>25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17</v>
      </c>
      <c r="S381" s="1" t="s">
        <v>17</v>
      </c>
      <c r="T381" t="s">
        <v>17</v>
      </c>
      <c r="U381">
        <f t="shared" si="33"/>
        <v>1</v>
      </c>
      <c r="V381">
        <f t="shared" si="28"/>
        <v>379</v>
      </c>
      <c r="X381">
        <f t="shared" si="29"/>
        <v>1</v>
      </c>
    </row>
    <row r="382" spans="1:24" x14ac:dyDescent="0.2">
      <c r="A382" t="s">
        <v>18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s="7" t="s">
        <v>25</v>
      </c>
      <c r="J382" t="s">
        <v>18</v>
      </c>
      <c r="K382" t="s">
        <v>17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s="1" t="s">
        <v>18</v>
      </c>
      <c r="T382" t="s">
        <v>18</v>
      </c>
      <c r="U382">
        <f t="shared" si="33"/>
        <v>0</v>
      </c>
      <c r="V382">
        <f t="shared" si="28"/>
        <v>380</v>
      </c>
      <c r="X382">
        <f t="shared" si="29"/>
        <v>1</v>
      </c>
    </row>
    <row r="383" spans="1:24" x14ac:dyDescent="0.2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s="7" t="s">
        <v>25</v>
      </c>
      <c r="J383" t="s">
        <v>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10</v>
      </c>
      <c r="R383" t="s">
        <v>10</v>
      </c>
      <c r="S383" s="1" t="s">
        <v>10</v>
      </c>
      <c r="T383" t="s">
        <v>10</v>
      </c>
      <c r="U383">
        <f t="shared" si="33"/>
        <v>0</v>
      </c>
      <c r="V383">
        <f t="shared" si="28"/>
        <v>381</v>
      </c>
      <c r="X383">
        <f t="shared" si="29"/>
        <v>1</v>
      </c>
    </row>
    <row r="384" spans="1:24" x14ac:dyDescent="0.2">
      <c r="A384" t="s">
        <v>17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s="7" t="s">
        <v>25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  <c r="R384" t="s">
        <v>17</v>
      </c>
      <c r="S384" s="1" t="s">
        <v>17</v>
      </c>
      <c r="T384" t="s">
        <v>17</v>
      </c>
      <c r="U384">
        <f t="shared" si="33"/>
        <v>1</v>
      </c>
      <c r="V384">
        <f t="shared" si="28"/>
        <v>382</v>
      </c>
      <c r="X384">
        <f t="shared" si="29"/>
        <v>1</v>
      </c>
    </row>
    <row r="385" spans="1:24" x14ac:dyDescent="0.2">
      <c r="A385" t="s">
        <v>13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12</v>
      </c>
      <c r="I385" s="7" t="s">
        <v>25</v>
      </c>
      <c r="J385" t="s">
        <v>12</v>
      </c>
      <c r="K385" t="s">
        <v>12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s="1" t="s">
        <v>13</v>
      </c>
      <c r="T385" t="s">
        <v>13</v>
      </c>
      <c r="U385">
        <f t="shared" si="33"/>
        <v>0</v>
      </c>
      <c r="V385">
        <f t="shared" si="28"/>
        <v>383</v>
      </c>
      <c r="X385">
        <f t="shared" si="29"/>
        <v>1</v>
      </c>
    </row>
    <row r="386" spans="1:24" x14ac:dyDescent="0.2">
      <c r="A386" t="s">
        <v>6</v>
      </c>
      <c r="B386" t="s">
        <v>6</v>
      </c>
      <c r="C386" t="s">
        <v>6</v>
      </c>
      <c r="D386" t="s">
        <v>6</v>
      </c>
      <c r="E386" t="s">
        <v>5</v>
      </c>
      <c r="F386" t="s">
        <v>6</v>
      </c>
      <c r="G386" t="s">
        <v>6</v>
      </c>
      <c r="H386" t="s">
        <v>6</v>
      </c>
      <c r="I386" s="7" t="s">
        <v>25</v>
      </c>
      <c r="J386" t="s">
        <v>6</v>
      </c>
      <c r="K386" t="s">
        <v>9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s="1" t="s">
        <v>6</v>
      </c>
      <c r="T386" t="s">
        <v>6</v>
      </c>
      <c r="U386">
        <f t="shared" si="33"/>
        <v>0</v>
      </c>
      <c r="V386">
        <f t="shared" si="28"/>
        <v>384</v>
      </c>
      <c r="X386">
        <f t="shared" si="29"/>
        <v>1</v>
      </c>
    </row>
    <row r="387" spans="1:24" x14ac:dyDescent="0.2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s="7" t="s">
        <v>25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  <c r="R387" t="s">
        <v>17</v>
      </c>
      <c r="S387" s="1" t="s">
        <v>17</v>
      </c>
      <c r="T387" t="s">
        <v>17</v>
      </c>
      <c r="U387">
        <f t="shared" si="33"/>
        <v>1</v>
      </c>
      <c r="V387">
        <f t="shared" ref="V387:V450" si="34">IF(S387="-",V386+0,V386+1)</f>
        <v>385</v>
      </c>
      <c r="X387">
        <f t="shared" ref="X387:X450" si="35">COUNTIF(A387:T387,"-")</f>
        <v>1</v>
      </c>
    </row>
    <row r="388" spans="1:24" x14ac:dyDescent="0.2">
      <c r="A388" t="s">
        <v>14</v>
      </c>
      <c r="B388" t="s">
        <v>14</v>
      </c>
      <c r="C388" t="s">
        <v>14</v>
      </c>
      <c r="D388" t="s">
        <v>3</v>
      </c>
      <c r="E388" t="s">
        <v>6</v>
      </c>
      <c r="F388" t="s">
        <v>3</v>
      </c>
      <c r="G388" t="s">
        <v>3</v>
      </c>
      <c r="H388" t="s">
        <v>14</v>
      </c>
      <c r="I388" s="7" t="s">
        <v>25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s="1" t="s">
        <v>14</v>
      </c>
      <c r="T388" t="s">
        <v>14</v>
      </c>
      <c r="U388">
        <f t="shared" si="33"/>
        <v>0</v>
      </c>
      <c r="V388">
        <f t="shared" si="34"/>
        <v>386</v>
      </c>
      <c r="X388">
        <f t="shared" si="35"/>
        <v>1</v>
      </c>
    </row>
    <row r="389" spans="1:24" x14ac:dyDescent="0.2">
      <c r="A389" t="s">
        <v>14</v>
      </c>
      <c r="B389" t="s">
        <v>14</v>
      </c>
      <c r="C389" t="s">
        <v>14</v>
      </c>
      <c r="D389" t="s">
        <v>3</v>
      </c>
      <c r="E389" t="s">
        <v>3</v>
      </c>
      <c r="F389" t="s">
        <v>3</v>
      </c>
      <c r="G389" t="s">
        <v>3</v>
      </c>
      <c r="H389" t="s">
        <v>14</v>
      </c>
      <c r="I389" s="7" t="s">
        <v>25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s="1" t="s">
        <v>14</v>
      </c>
      <c r="T389" t="s">
        <v>14</v>
      </c>
      <c r="U389">
        <f t="shared" si="33"/>
        <v>0</v>
      </c>
      <c r="V389">
        <f t="shared" si="34"/>
        <v>387</v>
      </c>
      <c r="X389">
        <f t="shared" si="35"/>
        <v>1</v>
      </c>
    </row>
    <row r="390" spans="1:24" x14ac:dyDescent="0.2">
      <c r="A390" t="s">
        <v>17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s="7" t="s">
        <v>25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  <c r="R390" t="s">
        <v>17</v>
      </c>
      <c r="S390" s="1" t="s">
        <v>17</v>
      </c>
      <c r="T390" t="s">
        <v>17</v>
      </c>
      <c r="U390">
        <f t="shared" si="33"/>
        <v>1</v>
      </c>
      <c r="V390">
        <f t="shared" si="34"/>
        <v>388</v>
      </c>
      <c r="X390">
        <f t="shared" si="35"/>
        <v>1</v>
      </c>
    </row>
    <row r="391" spans="1:24" x14ac:dyDescent="0.2">
      <c r="A391" t="s">
        <v>14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s="7" t="s">
        <v>25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s="1" t="s">
        <v>14</v>
      </c>
      <c r="T391" t="s">
        <v>14</v>
      </c>
      <c r="U391">
        <f t="shared" si="33"/>
        <v>1</v>
      </c>
      <c r="V391">
        <f t="shared" si="34"/>
        <v>389</v>
      </c>
      <c r="X391">
        <f t="shared" si="35"/>
        <v>1</v>
      </c>
    </row>
    <row r="392" spans="1:24" x14ac:dyDescent="0.2">
      <c r="A392" t="s">
        <v>14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s="7" t="s">
        <v>25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s="1" t="s">
        <v>14</v>
      </c>
      <c r="T392" t="s">
        <v>14</v>
      </c>
      <c r="U392">
        <f t="shared" si="33"/>
        <v>1</v>
      </c>
      <c r="V392">
        <f t="shared" si="34"/>
        <v>390</v>
      </c>
      <c r="X392">
        <f t="shared" si="35"/>
        <v>1</v>
      </c>
    </row>
    <row r="393" spans="1:24" x14ac:dyDescent="0.2">
      <c r="A393" t="s">
        <v>17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s="7" t="s">
        <v>25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  <c r="R393" t="s">
        <v>17</v>
      </c>
      <c r="S393" s="1" t="s">
        <v>17</v>
      </c>
      <c r="T393" t="s">
        <v>17</v>
      </c>
      <c r="U393">
        <f t="shared" si="33"/>
        <v>1</v>
      </c>
      <c r="V393">
        <f t="shared" si="34"/>
        <v>391</v>
      </c>
      <c r="X393">
        <f t="shared" si="35"/>
        <v>1</v>
      </c>
    </row>
    <row r="394" spans="1:24" x14ac:dyDescent="0.2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14</v>
      </c>
      <c r="I394" s="7" t="s">
        <v>25</v>
      </c>
      <c r="J394" t="s">
        <v>14</v>
      </c>
      <c r="K394" t="s">
        <v>14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  <c r="S394" s="1" t="s">
        <v>3</v>
      </c>
      <c r="T394" t="s">
        <v>3</v>
      </c>
      <c r="U394">
        <f t="shared" si="33"/>
        <v>0</v>
      </c>
      <c r="V394">
        <f t="shared" si="34"/>
        <v>392</v>
      </c>
      <c r="X394">
        <f t="shared" si="35"/>
        <v>1</v>
      </c>
    </row>
    <row r="395" spans="1:24" x14ac:dyDescent="0.2">
      <c r="A395" t="s">
        <v>3</v>
      </c>
      <c r="B395" t="s">
        <v>3</v>
      </c>
      <c r="C395" t="s">
        <v>3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s="7" t="s">
        <v>25</v>
      </c>
      <c r="J395" t="s">
        <v>2</v>
      </c>
      <c r="K395" t="s">
        <v>14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  <c r="S395" s="1" t="s">
        <v>3</v>
      </c>
      <c r="T395" t="s">
        <v>3</v>
      </c>
      <c r="U395">
        <f t="shared" si="33"/>
        <v>0</v>
      </c>
      <c r="V395">
        <f t="shared" si="34"/>
        <v>393</v>
      </c>
      <c r="X395">
        <f t="shared" si="35"/>
        <v>1</v>
      </c>
    </row>
    <row r="396" spans="1:24" x14ac:dyDescent="0.2">
      <c r="A396" t="s">
        <v>17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s="7" t="s">
        <v>25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17</v>
      </c>
      <c r="S396" s="1" t="s">
        <v>17</v>
      </c>
      <c r="T396" t="s">
        <v>17</v>
      </c>
      <c r="U396">
        <f t="shared" si="33"/>
        <v>1</v>
      </c>
      <c r="V396">
        <f t="shared" si="34"/>
        <v>394</v>
      </c>
      <c r="X396">
        <f t="shared" si="35"/>
        <v>1</v>
      </c>
    </row>
    <row r="397" spans="1:24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s="7" t="s">
        <v>25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s="1" t="s">
        <v>7</v>
      </c>
      <c r="T397" t="s">
        <v>7</v>
      </c>
      <c r="U397">
        <f t="shared" si="33"/>
        <v>1</v>
      </c>
      <c r="V397">
        <f t="shared" si="34"/>
        <v>395</v>
      </c>
      <c r="X397">
        <f t="shared" si="35"/>
        <v>1</v>
      </c>
    </row>
    <row r="398" spans="1:24" x14ac:dyDescent="0.2">
      <c r="A398" t="s">
        <v>14</v>
      </c>
      <c r="B398" t="s">
        <v>14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s="7" t="s">
        <v>25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s="1" t="s">
        <v>14</v>
      </c>
      <c r="T398" t="s">
        <v>14</v>
      </c>
      <c r="U398">
        <f t="shared" si="33"/>
        <v>1</v>
      </c>
      <c r="V398">
        <f t="shared" si="34"/>
        <v>396</v>
      </c>
      <c r="X398">
        <f t="shared" si="35"/>
        <v>1</v>
      </c>
    </row>
    <row r="399" spans="1:24" x14ac:dyDescent="0.2">
      <c r="A399" t="s">
        <v>17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s="7" t="s">
        <v>25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17</v>
      </c>
      <c r="S399" s="1" t="s">
        <v>17</v>
      </c>
      <c r="T399" t="s">
        <v>17</v>
      </c>
      <c r="U399">
        <f t="shared" si="33"/>
        <v>1</v>
      </c>
      <c r="V399">
        <f t="shared" si="34"/>
        <v>397</v>
      </c>
      <c r="X399">
        <f t="shared" si="35"/>
        <v>1</v>
      </c>
    </row>
    <row r="400" spans="1:24" x14ac:dyDescent="0.2">
      <c r="A400" s="11" t="s">
        <v>18</v>
      </c>
      <c r="B400" s="11" t="s">
        <v>18</v>
      </c>
      <c r="C400" s="11" t="s">
        <v>18</v>
      </c>
      <c r="D400" s="11" t="s">
        <v>18</v>
      </c>
      <c r="E400" s="11" t="s">
        <v>18</v>
      </c>
      <c r="F400" s="11" t="s">
        <v>18</v>
      </c>
      <c r="G400" s="11" t="s">
        <v>18</v>
      </c>
      <c r="H400" s="11" t="s">
        <v>18</v>
      </c>
      <c r="I400" s="14" t="s">
        <v>13</v>
      </c>
      <c r="J400" s="11" t="s">
        <v>18</v>
      </c>
      <c r="K400" s="11" t="s">
        <v>18</v>
      </c>
      <c r="L400" s="11" t="s">
        <v>18</v>
      </c>
      <c r="M400" s="11" t="s">
        <v>18</v>
      </c>
      <c r="N400" s="11" t="s">
        <v>18</v>
      </c>
      <c r="O400" s="11" t="s">
        <v>18</v>
      </c>
      <c r="P400" s="11" t="s">
        <v>18</v>
      </c>
      <c r="Q400" s="11" t="s">
        <v>18</v>
      </c>
      <c r="R400" s="11" t="s">
        <v>18</v>
      </c>
      <c r="S400" s="12" t="s">
        <v>18</v>
      </c>
      <c r="T400" s="11" t="s">
        <v>18</v>
      </c>
      <c r="U400">
        <f>IF(COUNTIF(A400:T400,S400)=20,1,0)</f>
        <v>0</v>
      </c>
      <c r="V400" s="13">
        <f t="shared" si="34"/>
        <v>398</v>
      </c>
      <c r="W400" s="13">
        <v>6</v>
      </c>
      <c r="X400">
        <f t="shared" si="35"/>
        <v>0</v>
      </c>
    </row>
    <row r="401" spans="1:24" x14ac:dyDescent="0.2">
      <c r="A401" s="11" t="s">
        <v>12</v>
      </c>
      <c r="B401" s="11" t="s">
        <v>12</v>
      </c>
      <c r="C401" s="11" t="s">
        <v>12</v>
      </c>
      <c r="D401" s="11" t="s">
        <v>12</v>
      </c>
      <c r="E401" s="11" t="s">
        <v>12</v>
      </c>
      <c r="F401" s="11" t="s">
        <v>12</v>
      </c>
      <c r="G401" s="11" t="s">
        <v>12</v>
      </c>
      <c r="H401" s="11" t="s">
        <v>12</v>
      </c>
      <c r="I401" s="14" t="s">
        <v>3</v>
      </c>
      <c r="J401" s="11" t="s">
        <v>10</v>
      </c>
      <c r="K401" s="11" t="s">
        <v>12</v>
      </c>
      <c r="L401" s="11" t="s">
        <v>12</v>
      </c>
      <c r="M401" s="11" t="s">
        <v>12</v>
      </c>
      <c r="N401" s="11" t="s">
        <v>12</v>
      </c>
      <c r="O401" s="11" t="s">
        <v>12</v>
      </c>
      <c r="P401" s="11" t="s">
        <v>12</v>
      </c>
      <c r="Q401" s="11" t="s">
        <v>12</v>
      </c>
      <c r="R401" s="11" t="s">
        <v>12</v>
      </c>
      <c r="S401" s="12" t="s">
        <v>12</v>
      </c>
      <c r="T401" s="11" t="s">
        <v>12</v>
      </c>
      <c r="U401">
        <f>IF(COUNTIF(A401:T401,S401)=20,1,0)</f>
        <v>0</v>
      </c>
      <c r="V401" s="13">
        <f t="shared" si="34"/>
        <v>399</v>
      </c>
      <c r="W401" s="13"/>
      <c r="X401">
        <f t="shared" si="35"/>
        <v>0</v>
      </c>
    </row>
    <row r="402" spans="1:24" x14ac:dyDescent="0.2">
      <c r="A402" s="11" t="s">
        <v>8</v>
      </c>
      <c r="B402" s="11" t="s">
        <v>8</v>
      </c>
      <c r="C402" s="11" t="s">
        <v>8</v>
      </c>
      <c r="D402" s="11" t="s">
        <v>8</v>
      </c>
      <c r="E402" s="11" t="s">
        <v>8</v>
      </c>
      <c r="F402" s="11" t="s">
        <v>8</v>
      </c>
      <c r="G402" s="11" t="s">
        <v>8</v>
      </c>
      <c r="H402" s="11" t="s">
        <v>8</v>
      </c>
      <c r="I402" s="14" t="s">
        <v>8</v>
      </c>
      <c r="J402" s="11" t="s">
        <v>8</v>
      </c>
      <c r="K402" s="11" t="s">
        <v>8</v>
      </c>
      <c r="L402" s="11" t="s">
        <v>8</v>
      </c>
      <c r="M402" s="11" t="s">
        <v>8</v>
      </c>
      <c r="N402" s="11" t="s">
        <v>8</v>
      </c>
      <c r="O402" s="11" t="s">
        <v>8</v>
      </c>
      <c r="P402" s="11" t="s">
        <v>8</v>
      </c>
      <c r="Q402" s="11" t="s">
        <v>8</v>
      </c>
      <c r="R402" s="11" t="s">
        <v>8</v>
      </c>
      <c r="S402" s="12" t="s">
        <v>8</v>
      </c>
      <c r="T402" s="11" t="s">
        <v>8</v>
      </c>
      <c r="U402">
        <f>IF(COUNTIF(A402:T402,S402)=20,1,0)</f>
        <v>1</v>
      </c>
      <c r="V402" s="13">
        <f t="shared" si="34"/>
        <v>400</v>
      </c>
      <c r="W402" s="13"/>
      <c r="X402">
        <f t="shared" si="35"/>
        <v>0</v>
      </c>
    </row>
    <row r="403" spans="1:24" x14ac:dyDescent="0.2">
      <c r="A403" s="11" t="s">
        <v>12</v>
      </c>
      <c r="B403" s="11" t="s">
        <v>12</v>
      </c>
      <c r="C403" s="11" t="s">
        <v>12</v>
      </c>
      <c r="D403" s="11" t="s">
        <v>12</v>
      </c>
      <c r="E403" s="11" t="s">
        <v>12</v>
      </c>
      <c r="F403" s="11" t="s">
        <v>12</v>
      </c>
      <c r="G403" s="11" t="s">
        <v>12</v>
      </c>
      <c r="H403" s="11" t="s">
        <v>12</v>
      </c>
      <c r="I403" s="14" t="s">
        <v>25</v>
      </c>
      <c r="J403" s="11" t="s">
        <v>12</v>
      </c>
      <c r="K403" s="11" t="s">
        <v>12</v>
      </c>
      <c r="L403" s="11" t="s">
        <v>12</v>
      </c>
      <c r="M403" s="11" t="s">
        <v>12</v>
      </c>
      <c r="N403" s="11" t="s">
        <v>12</v>
      </c>
      <c r="O403" s="11" t="s">
        <v>12</v>
      </c>
      <c r="P403" s="11" t="s">
        <v>12</v>
      </c>
      <c r="Q403" s="11" t="s">
        <v>12</v>
      </c>
      <c r="R403" s="11" t="s">
        <v>12</v>
      </c>
      <c r="S403" s="12" t="s">
        <v>12</v>
      </c>
      <c r="T403" s="11" t="s">
        <v>12</v>
      </c>
      <c r="U403">
        <f>IF(COUNTIF(A403:T403,S403)=19,1,0)</f>
        <v>1</v>
      </c>
      <c r="V403" s="13">
        <f t="shared" si="34"/>
        <v>401</v>
      </c>
      <c r="W403" s="13"/>
      <c r="X403">
        <f t="shared" si="35"/>
        <v>1</v>
      </c>
    </row>
    <row r="404" spans="1:24" x14ac:dyDescent="0.2">
      <c r="A404" t="s">
        <v>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s="7" t="s">
        <v>25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  <c r="R404" t="s">
        <v>17</v>
      </c>
      <c r="S404" s="1" t="s">
        <v>17</v>
      </c>
      <c r="T404" t="s">
        <v>17</v>
      </c>
      <c r="U404">
        <f>IF(COUNTIF(A404:T404,S404)=19,1,0)</f>
        <v>1</v>
      </c>
      <c r="V404">
        <f t="shared" si="34"/>
        <v>402</v>
      </c>
      <c r="X404">
        <f t="shared" si="35"/>
        <v>1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s="7" t="s">
        <v>0</v>
      </c>
      <c r="J405" t="s">
        <v>0</v>
      </c>
      <c r="K405" t="s">
        <v>10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s="1" t="s">
        <v>0</v>
      </c>
      <c r="T405" t="s">
        <v>0</v>
      </c>
      <c r="U405">
        <f t="shared" ref="U405:U436" si="36">IF(COUNTIF(A405:T405,S405)=20,1,0)</f>
        <v>0</v>
      </c>
      <c r="V405">
        <f t="shared" si="34"/>
        <v>403</v>
      </c>
      <c r="X405">
        <f t="shared" si="35"/>
        <v>0</v>
      </c>
    </row>
    <row r="406" spans="1:24" x14ac:dyDescent="0.2">
      <c r="A406" t="s">
        <v>5</v>
      </c>
      <c r="B406" t="s">
        <v>5</v>
      </c>
      <c r="C406" t="s">
        <v>5</v>
      </c>
      <c r="D406" t="s">
        <v>10</v>
      </c>
      <c r="E406" t="s">
        <v>10</v>
      </c>
      <c r="F406" t="s">
        <v>10</v>
      </c>
      <c r="G406" t="s">
        <v>10</v>
      </c>
      <c r="H406" t="s">
        <v>5</v>
      </c>
      <c r="I406" s="7" t="s">
        <v>5</v>
      </c>
      <c r="J406" t="s">
        <v>5</v>
      </c>
      <c r="K406" t="s">
        <v>6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s="1" t="s">
        <v>5</v>
      </c>
      <c r="T406" t="s">
        <v>5</v>
      </c>
      <c r="U406">
        <f t="shared" si="36"/>
        <v>0</v>
      </c>
      <c r="V406">
        <f t="shared" si="34"/>
        <v>404</v>
      </c>
      <c r="X406">
        <f t="shared" si="35"/>
        <v>0</v>
      </c>
    </row>
    <row r="407" spans="1:24" x14ac:dyDescent="0.2">
      <c r="A407" t="s">
        <v>17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  <c r="R407" t="s">
        <v>17</v>
      </c>
      <c r="S407" s="1" t="s">
        <v>17</v>
      </c>
      <c r="T407" t="s">
        <v>17</v>
      </c>
      <c r="U407">
        <f t="shared" si="36"/>
        <v>1</v>
      </c>
      <c r="V407">
        <f t="shared" si="34"/>
        <v>405</v>
      </c>
      <c r="X407">
        <f t="shared" si="35"/>
        <v>0</v>
      </c>
    </row>
    <row r="408" spans="1:24" x14ac:dyDescent="0.2">
      <c r="A408" t="s">
        <v>2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s="1" t="s">
        <v>14</v>
      </c>
      <c r="T408" t="s">
        <v>14</v>
      </c>
      <c r="U408">
        <f t="shared" si="36"/>
        <v>0</v>
      </c>
      <c r="V408">
        <f t="shared" si="34"/>
        <v>406</v>
      </c>
      <c r="X408">
        <f t="shared" si="35"/>
        <v>0</v>
      </c>
    </row>
    <row r="409" spans="1:24" x14ac:dyDescent="0.2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7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s="1" t="s">
        <v>14</v>
      </c>
      <c r="T409" t="s">
        <v>14</v>
      </c>
      <c r="U409">
        <f t="shared" si="36"/>
        <v>0</v>
      </c>
      <c r="V409">
        <f t="shared" si="34"/>
        <v>407</v>
      </c>
      <c r="X409">
        <f t="shared" si="35"/>
        <v>0</v>
      </c>
    </row>
    <row r="410" spans="1:24" x14ac:dyDescent="0.2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  <c r="R410" t="s">
        <v>17</v>
      </c>
      <c r="S410" s="1" t="s">
        <v>17</v>
      </c>
      <c r="T410" t="s">
        <v>17</v>
      </c>
      <c r="U410">
        <f t="shared" si="36"/>
        <v>1</v>
      </c>
      <c r="V410">
        <f t="shared" si="34"/>
        <v>408</v>
      </c>
      <c r="X410">
        <f t="shared" si="35"/>
        <v>0</v>
      </c>
    </row>
    <row r="411" spans="1:24" x14ac:dyDescent="0.2">
      <c r="A411" t="s">
        <v>14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s="1" t="s">
        <v>14</v>
      </c>
      <c r="T411" t="s">
        <v>14</v>
      </c>
      <c r="U411">
        <f t="shared" si="36"/>
        <v>1</v>
      </c>
      <c r="V411">
        <f t="shared" si="34"/>
        <v>409</v>
      </c>
      <c r="X411">
        <f t="shared" si="35"/>
        <v>0</v>
      </c>
    </row>
    <row r="412" spans="1:24" x14ac:dyDescent="0.2">
      <c r="A412" t="s">
        <v>15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s="1" t="s">
        <v>15</v>
      </c>
      <c r="T412" t="s">
        <v>15</v>
      </c>
      <c r="U412">
        <f t="shared" si="36"/>
        <v>1</v>
      </c>
      <c r="V412">
        <f t="shared" si="34"/>
        <v>410</v>
      </c>
      <c r="X412">
        <f t="shared" si="35"/>
        <v>0</v>
      </c>
    </row>
    <row r="413" spans="1:24" x14ac:dyDescent="0.2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  <c r="R413" t="s">
        <v>17</v>
      </c>
      <c r="S413" s="1" t="s">
        <v>17</v>
      </c>
      <c r="T413" t="s">
        <v>17</v>
      </c>
      <c r="U413">
        <f t="shared" si="36"/>
        <v>1</v>
      </c>
      <c r="V413">
        <f t="shared" si="34"/>
        <v>411</v>
      </c>
      <c r="X413">
        <f t="shared" si="35"/>
        <v>0</v>
      </c>
    </row>
    <row r="414" spans="1:24" x14ac:dyDescent="0.2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5</v>
      </c>
      <c r="I414" t="s">
        <v>5</v>
      </c>
      <c r="J414" t="s">
        <v>5</v>
      </c>
      <c r="K414" t="s">
        <v>5</v>
      </c>
      <c r="L414" t="s">
        <v>9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s="1" t="s">
        <v>9</v>
      </c>
      <c r="T414" t="s">
        <v>9</v>
      </c>
      <c r="U414">
        <f t="shared" si="36"/>
        <v>0</v>
      </c>
      <c r="V414">
        <f t="shared" si="34"/>
        <v>412</v>
      </c>
      <c r="X414">
        <f t="shared" si="35"/>
        <v>0</v>
      </c>
    </row>
    <row r="415" spans="1:24" x14ac:dyDescent="0.2">
      <c r="A415" t="s">
        <v>14</v>
      </c>
      <c r="B415" t="s">
        <v>14</v>
      </c>
      <c r="C415" t="s">
        <v>14</v>
      </c>
      <c r="D415" t="s">
        <v>7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s="1" t="s">
        <v>14</v>
      </c>
      <c r="T415" t="s">
        <v>14</v>
      </c>
      <c r="U415">
        <f t="shared" si="36"/>
        <v>0</v>
      </c>
      <c r="V415">
        <f t="shared" si="34"/>
        <v>413</v>
      </c>
      <c r="X415">
        <f t="shared" si="35"/>
        <v>0</v>
      </c>
    </row>
    <row r="416" spans="1:24" x14ac:dyDescent="0.2">
      <c r="A416" t="s">
        <v>17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17</v>
      </c>
      <c r="S416" s="1" t="s">
        <v>17</v>
      </c>
      <c r="T416" t="s">
        <v>17</v>
      </c>
      <c r="U416">
        <f t="shared" si="36"/>
        <v>1</v>
      </c>
      <c r="V416">
        <f t="shared" si="34"/>
        <v>414</v>
      </c>
      <c r="X416">
        <f t="shared" si="35"/>
        <v>0</v>
      </c>
    </row>
    <row r="417" spans="1:24" x14ac:dyDescent="0.2">
      <c r="A417" t="s">
        <v>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4</v>
      </c>
      <c r="I417" t="s">
        <v>4</v>
      </c>
      <c r="J417" t="s">
        <v>4</v>
      </c>
      <c r="K417" t="s">
        <v>7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  <c r="S417" s="1" t="s">
        <v>3</v>
      </c>
      <c r="T417" t="s">
        <v>3</v>
      </c>
      <c r="U417">
        <f t="shared" si="36"/>
        <v>0</v>
      </c>
      <c r="V417">
        <f t="shared" si="34"/>
        <v>415</v>
      </c>
      <c r="X417">
        <f t="shared" si="35"/>
        <v>0</v>
      </c>
    </row>
    <row r="418" spans="1:24" x14ac:dyDescent="0.2">
      <c r="A418" t="s">
        <v>14</v>
      </c>
      <c r="B418" t="s">
        <v>14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s="1" t="s">
        <v>14</v>
      </c>
      <c r="T418" t="s">
        <v>14</v>
      </c>
      <c r="U418">
        <f t="shared" si="36"/>
        <v>1</v>
      </c>
      <c r="V418">
        <f t="shared" si="34"/>
        <v>416</v>
      </c>
      <c r="X418">
        <f t="shared" si="35"/>
        <v>0</v>
      </c>
    </row>
    <row r="419" spans="1:24" x14ac:dyDescent="0.2">
      <c r="A419" t="s">
        <v>17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  <c r="R419" t="s">
        <v>17</v>
      </c>
      <c r="S419" s="1" t="s">
        <v>17</v>
      </c>
      <c r="T419" t="s">
        <v>17</v>
      </c>
      <c r="U419">
        <f t="shared" si="36"/>
        <v>1</v>
      </c>
      <c r="V419">
        <f t="shared" si="34"/>
        <v>417</v>
      </c>
      <c r="X419">
        <f t="shared" si="35"/>
        <v>0</v>
      </c>
    </row>
    <row r="420" spans="1:24" x14ac:dyDescent="0.2">
      <c r="A420" t="s">
        <v>3</v>
      </c>
      <c r="B420" t="s">
        <v>3</v>
      </c>
      <c r="C420" t="s">
        <v>3</v>
      </c>
      <c r="D420" t="s">
        <v>5</v>
      </c>
      <c r="E420" t="s">
        <v>5</v>
      </c>
      <c r="F420" t="s">
        <v>5</v>
      </c>
      <c r="G420" t="s">
        <v>6</v>
      </c>
      <c r="H420" t="s">
        <v>5</v>
      </c>
      <c r="I420" t="s">
        <v>12</v>
      </c>
      <c r="J420" t="s">
        <v>6</v>
      </c>
      <c r="K420" t="s">
        <v>5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s="1" t="s">
        <v>3</v>
      </c>
      <c r="T420" t="s">
        <v>3</v>
      </c>
      <c r="U420">
        <f t="shared" si="36"/>
        <v>0</v>
      </c>
      <c r="V420">
        <f t="shared" si="34"/>
        <v>418</v>
      </c>
      <c r="X420">
        <f t="shared" si="35"/>
        <v>0</v>
      </c>
    </row>
    <row r="421" spans="1:24" x14ac:dyDescent="0.2">
      <c r="A421" t="s">
        <v>14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s="1" t="s">
        <v>14</v>
      </c>
      <c r="T421" t="s">
        <v>14</v>
      </c>
      <c r="U421">
        <f t="shared" si="36"/>
        <v>1</v>
      </c>
      <c r="V421">
        <f t="shared" si="34"/>
        <v>419</v>
      </c>
      <c r="X421">
        <f t="shared" si="35"/>
        <v>0</v>
      </c>
    </row>
    <row r="422" spans="1:24" x14ac:dyDescent="0.2">
      <c r="A422" t="s">
        <v>17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R422" t="s">
        <v>17</v>
      </c>
      <c r="S422" s="1" t="s">
        <v>17</v>
      </c>
      <c r="T422" t="s">
        <v>17</v>
      </c>
      <c r="U422">
        <f t="shared" si="36"/>
        <v>1</v>
      </c>
      <c r="V422">
        <f t="shared" si="34"/>
        <v>420</v>
      </c>
      <c r="X422">
        <f t="shared" si="35"/>
        <v>0</v>
      </c>
    </row>
    <row r="423" spans="1:24" x14ac:dyDescent="0.2">
      <c r="A423" t="s">
        <v>18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12</v>
      </c>
      <c r="I423" t="s">
        <v>12</v>
      </c>
      <c r="J423" t="s">
        <v>12</v>
      </c>
      <c r="K423" t="s">
        <v>12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s="1" t="s">
        <v>18</v>
      </c>
      <c r="T423" t="s">
        <v>18</v>
      </c>
      <c r="U423">
        <f t="shared" si="36"/>
        <v>0</v>
      </c>
      <c r="V423">
        <f t="shared" si="34"/>
        <v>421</v>
      </c>
      <c r="X423">
        <f t="shared" si="35"/>
        <v>0</v>
      </c>
    </row>
    <row r="424" spans="1:24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14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s="1" t="s">
        <v>12</v>
      </c>
      <c r="T424" t="s">
        <v>12</v>
      </c>
      <c r="U424">
        <f t="shared" si="36"/>
        <v>0</v>
      </c>
      <c r="V424">
        <f t="shared" si="34"/>
        <v>422</v>
      </c>
      <c r="X424">
        <f t="shared" si="35"/>
        <v>0</v>
      </c>
    </row>
    <row r="425" spans="1:24" x14ac:dyDescent="0.2">
      <c r="A425" t="s">
        <v>17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  <c r="R425" t="s">
        <v>17</v>
      </c>
      <c r="S425" s="1" t="s">
        <v>17</v>
      </c>
      <c r="T425" t="s">
        <v>17</v>
      </c>
      <c r="U425">
        <f t="shared" si="36"/>
        <v>1</v>
      </c>
      <c r="V425">
        <f t="shared" si="34"/>
        <v>423</v>
      </c>
      <c r="X425">
        <f t="shared" si="35"/>
        <v>0</v>
      </c>
    </row>
    <row r="426" spans="1:24" x14ac:dyDescent="0.2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6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s="1" t="s">
        <v>5</v>
      </c>
      <c r="T426" t="s">
        <v>5</v>
      </c>
      <c r="U426">
        <f t="shared" si="36"/>
        <v>0</v>
      </c>
      <c r="V426">
        <f t="shared" si="34"/>
        <v>424</v>
      </c>
      <c r="X426">
        <f t="shared" si="35"/>
        <v>0</v>
      </c>
    </row>
    <row r="427" spans="1:24" x14ac:dyDescent="0.2">
      <c r="A427" t="s">
        <v>14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s="1" t="s">
        <v>14</v>
      </c>
      <c r="T427" t="s">
        <v>14</v>
      </c>
      <c r="U427">
        <f t="shared" si="36"/>
        <v>1</v>
      </c>
      <c r="V427">
        <f t="shared" si="34"/>
        <v>425</v>
      </c>
      <c r="X427">
        <f t="shared" si="35"/>
        <v>0</v>
      </c>
    </row>
    <row r="428" spans="1:24" x14ac:dyDescent="0.2">
      <c r="A428" t="s">
        <v>17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  <c r="R428" t="s">
        <v>17</v>
      </c>
      <c r="S428" s="1" t="s">
        <v>17</v>
      </c>
      <c r="T428" t="s">
        <v>17</v>
      </c>
      <c r="U428">
        <f t="shared" si="36"/>
        <v>1</v>
      </c>
      <c r="V428">
        <f t="shared" si="34"/>
        <v>426</v>
      </c>
      <c r="X428">
        <f t="shared" si="35"/>
        <v>0</v>
      </c>
    </row>
    <row r="429" spans="1:24" x14ac:dyDescent="0.2">
      <c r="A429" s="3" t="s">
        <v>7</v>
      </c>
      <c r="B429" s="3" t="s">
        <v>7</v>
      </c>
      <c r="C429" s="3" t="s">
        <v>7</v>
      </c>
      <c r="D429" s="3" t="s">
        <v>7</v>
      </c>
      <c r="E429" s="3" t="s">
        <v>7</v>
      </c>
      <c r="F429" s="3" t="s">
        <v>7</v>
      </c>
      <c r="G429" s="3" t="s">
        <v>7</v>
      </c>
      <c r="H429" s="3" t="s">
        <v>7</v>
      </c>
      <c r="I429" s="3" t="s">
        <v>7</v>
      </c>
      <c r="J429" s="3" t="s">
        <v>7</v>
      </c>
      <c r="K429" s="3" t="s">
        <v>11</v>
      </c>
      <c r="L429" s="3" t="s">
        <v>7</v>
      </c>
      <c r="M429" s="3" t="s">
        <v>7</v>
      </c>
      <c r="N429" s="3" t="s">
        <v>7</v>
      </c>
      <c r="O429" s="3" t="s">
        <v>7</v>
      </c>
      <c r="P429" s="3" t="s">
        <v>7</v>
      </c>
      <c r="Q429" s="3" t="s">
        <v>7</v>
      </c>
      <c r="R429" s="3" t="s">
        <v>7</v>
      </c>
      <c r="S429" s="4" t="s">
        <v>7</v>
      </c>
      <c r="T429" s="3" t="s">
        <v>7</v>
      </c>
      <c r="U429">
        <f t="shared" si="36"/>
        <v>0</v>
      </c>
      <c r="V429" s="3">
        <f t="shared" si="34"/>
        <v>427</v>
      </c>
      <c r="W429" s="3">
        <v>7</v>
      </c>
      <c r="X429">
        <f t="shared" si="35"/>
        <v>0</v>
      </c>
    </row>
    <row r="430" spans="1:24" x14ac:dyDescent="0.2">
      <c r="A430" s="3" t="s">
        <v>14</v>
      </c>
      <c r="B430" s="3" t="s">
        <v>14</v>
      </c>
      <c r="C430" s="3" t="s">
        <v>14</v>
      </c>
      <c r="D430" s="3" t="s">
        <v>14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14</v>
      </c>
      <c r="J430" s="3" t="s">
        <v>14</v>
      </c>
      <c r="K430" s="3" t="s">
        <v>12</v>
      </c>
      <c r="L430" s="3" t="s">
        <v>14</v>
      </c>
      <c r="M430" s="3" t="s">
        <v>14</v>
      </c>
      <c r="N430" s="3" t="s">
        <v>14</v>
      </c>
      <c r="O430" s="3" t="s">
        <v>14</v>
      </c>
      <c r="P430" s="3" t="s">
        <v>14</v>
      </c>
      <c r="Q430" s="3" t="s">
        <v>14</v>
      </c>
      <c r="R430" s="3" t="s">
        <v>14</v>
      </c>
      <c r="S430" s="4" t="s">
        <v>14</v>
      </c>
      <c r="T430" s="3" t="s">
        <v>14</v>
      </c>
      <c r="U430">
        <f t="shared" si="36"/>
        <v>0</v>
      </c>
      <c r="V430" s="3">
        <f t="shared" si="34"/>
        <v>428</v>
      </c>
      <c r="W430" s="3"/>
      <c r="X430">
        <f t="shared" si="35"/>
        <v>0</v>
      </c>
    </row>
    <row r="431" spans="1:24" x14ac:dyDescent="0.2">
      <c r="A431" s="3" t="s">
        <v>13</v>
      </c>
      <c r="B431" s="3" t="s">
        <v>13</v>
      </c>
      <c r="C431" s="3" t="s">
        <v>13</v>
      </c>
      <c r="D431" s="3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 t="s">
        <v>13</v>
      </c>
      <c r="N431" s="3" t="s">
        <v>13</v>
      </c>
      <c r="O431" s="3" t="s">
        <v>13</v>
      </c>
      <c r="P431" s="3" t="s">
        <v>13</v>
      </c>
      <c r="Q431" s="3" t="s">
        <v>13</v>
      </c>
      <c r="R431" s="3" t="s">
        <v>13</v>
      </c>
      <c r="S431" s="4" t="s">
        <v>13</v>
      </c>
      <c r="T431" s="3" t="s">
        <v>13</v>
      </c>
      <c r="U431">
        <f t="shared" si="36"/>
        <v>1</v>
      </c>
      <c r="V431" s="3">
        <f t="shared" si="34"/>
        <v>429</v>
      </c>
      <c r="W431" s="3"/>
      <c r="X431">
        <f t="shared" si="35"/>
        <v>0</v>
      </c>
    </row>
    <row r="432" spans="1:24" x14ac:dyDescent="0.2">
      <c r="A432" s="3" t="s">
        <v>2</v>
      </c>
      <c r="B432" s="3" t="s">
        <v>2</v>
      </c>
      <c r="C432" s="3" t="s">
        <v>2</v>
      </c>
      <c r="D432" s="3" t="s">
        <v>2</v>
      </c>
      <c r="E432" s="3" t="s">
        <v>2</v>
      </c>
      <c r="F432" s="3" t="s">
        <v>2</v>
      </c>
      <c r="G432" s="3" t="s">
        <v>2</v>
      </c>
      <c r="H432" s="3" t="s">
        <v>16</v>
      </c>
      <c r="I432" s="3" t="s">
        <v>2</v>
      </c>
      <c r="J432" s="3" t="s">
        <v>2</v>
      </c>
      <c r="K432" s="3" t="s">
        <v>2</v>
      </c>
      <c r="L432" s="3" t="s">
        <v>2</v>
      </c>
      <c r="M432" s="3" t="s">
        <v>2</v>
      </c>
      <c r="N432" s="3" t="s">
        <v>2</v>
      </c>
      <c r="O432" s="3" t="s">
        <v>2</v>
      </c>
      <c r="P432" s="3" t="s">
        <v>2</v>
      </c>
      <c r="Q432" s="3" t="s">
        <v>2</v>
      </c>
      <c r="R432" s="3" t="s">
        <v>2</v>
      </c>
      <c r="S432" s="4" t="s">
        <v>2</v>
      </c>
      <c r="T432" s="3" t="s">
        <v>2</v>
      </c>
      <c r="U432">
        <f t="shared" si="36"/>
        <v>0</v>
      </c>
      <c r="V432" s="3">
        <f t="shared" si="34"/>
        <v>430</v>
      </c>
      <c r="W432" s="3"/>
      <c r="X432">
        <f t="shared" si="35"/>
        <v>0</v>
      </c>
    </row>
    <row r="433" spans="1:24" x14ac:dyDescent="0.2">
      <c r="A433" s="3" t="s">
        <v>12</v>
      </c>
      <c r="B433" s="3" t="s">
        <v>12</v>
      </c>
      <c r="C433" s="3" t="s">
        <v>12</v>
      </c>
      <c r="D433" s="3" t="s">
        <v>12</v>
      </c>
      <c r="E433" s="3" t="s">
        <v>12</v>
      </c>
      <c r="F433" s="3" t="s">
        <v>12</v>
      </c>
      <c r="G433" s="3" t="s">
        <v>12</v>
      </c>
      <c r="H433" s="3" t="s">
        <v>12</v>
      </c>
      <c r="I433" s="3" t="s">
        <v>12</v>
      </c>
      <c r="J433" s="3" t="s">
        <v>12</v>
      </c>
      <c r="K433" s="3" t="s">
        <v>12</v>
      </c>
      <c r="L433" s="3" t="s">
        <v>12</v>
      </c>
      <c r="M433" s="3" t="s">
        <v>12</v>
      </c>
      <c r="N433" s="3" t="s">
        <v>12</v>
      </c>
      <c r="O433" s="3" t="s">
        <v>12</v>
      </c>
      <c r="P433" s="3" t="s">
        <v>12</v>
      </c>
      <c r="Q433" s="3" t="s">
        <v>12</v>
      </c>
      <c r="R433" s="3" t="s">
        <v>12</v>
      </c>
      <c r="S433" s="4" t="s">
        <v>12</v>
      </c>
      <c r="T433" s="3" t="s">
        <v>12</v>
      </c>
      <c r="U433">
        <f t="shared" si="36"/>
        <v>1</v>
      </c>
      <c r="V433" s="3">
        <f t="shared" si="34"/>
        <v>431</v>
      </c>
      <c r="W433" s="3"/>
      <c r="X433">
        <f t="shared" si="35"/>
        <v>0</v>
      </c>
    </row>
    <row r="434" spans="1:24" x14ac:dyDescent="0.2">
      <c r="A434" s="3" t="s">
        <v>14</v>
      </c>
      <c r="B434" s="3" t="s">
        <v>14</v>
      </c>
      <c r="C434" s="3" t="s">
        <v>10</v>
      </c>
      <c r="D434" s="3" t="s">
        <v>14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14</v>
      </c>
      <c r="J434" s="3" t="s">
        <v>14</v>
      </c>
      <c r="K434" s="3" t="s">
        <v>14</v>
      </c>
      <c r="L434" s="3" t="s">
        <v>14</v>
      </c>
      <c r="M434" s="3" t="s">
        <v>14</v>
      </c>
      <c r="N434" s="3" t="s">
        <v>14</v>
      </c>
      <c r="O434" s="3" t="s">
        <v>14</v>
      </c>
      <c r="P434" s="3" t="s">
        <v>14</v>
      </c>
      <c r="Q434" s="3" t="s">
        <v>14</v>
      </c>
      <c r="R434" s="3" t="s">
        <v>14</v>
      </c>
      <c r="S434" s="4" t="s">
        <v>14</v>
      </c>
      <c r="T434" s="3" t="s">
        <v>14</v>
      </c>
      <c r="U434">
        <f t="shared" si="36"/>
        <v>0</v>
      </c>
      <c r="V434" s="3">
        <f t="shared" si="34"/>
        <v>432</v>
      </c>
      <c r="W434" s="3"/>
      <c r="X434">
        <f t="shared" si="35"/>
        <v>0</v>
      </c>
    </row>
    <row r="435" spans="1:24" x14ac:dyDescent="0.2">
      <c r="A435" t="s">
        <v>17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17</v>
      </c>
      <c r="S435" s="1" t="s">
        <v>17</v>
      </c>
      <c r="T435" t="s">
        <v>17</v>
      </c>
      <c r="U435">
        <f t="shared" si="36"/>
        <v>1</v>
      </c>
      <c r="V435">
        <f t="shared" si="34"/>
        <v>433</v>
      </c>
      <c r="X435">
        <f t="shared" si="35"/>
        <v>0</v>
      </c>
    </row>
    <row r="436" spans="1:24" x14ac:dyDescent="0.2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7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  <c r="P436" t="s">
        <v>11</v>
      </c>
      <c r="Q436" t="s">
        <v>11</v>
      </c>
      <c r="R436" t="s">
        <v>11</v>
      </c>
      <c r="S436" s="1" t="s">
        <v>11</v>
      </c>
      <c r="T436" t="s">
        <v>11</v>
      </c>
      <c r="U436">
        <f t="shared" si="36"/>
        <v>0</v>
      </c>
      <c r="V436">
        <f t="shared" si="34"/>
        <v>434</v>
      </c>
      <c r="X436">
        <f t="shared" si="35"/>
        <v>0</v>
      </c>
    </row>
    <row r="437" spans="1:24" x14ac:dyDescent="0.2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s="1" t="s">
        <v>14</v>
      </c>
      <c r="T437" t="s">
        <v>14</v>
      </c>
      <c r="U437">
        <f t="shared" ref="U437:U468" si="37">IF(COUNTIF(A437:T437,S437)=20,1,0)</f>
        <v>1</v>
      </c>
      <c r="V437">
        <f t="shared" si="34"/>
        <v>435</v>
      </c>
      <c r="X437">
        <f t="shared" si="35"/>
        <v>0</v>
      </c>
    </row>
    <row r="438" spans="1:24" x14ac:dyDescent="0.2">
      <c r="A438" t="s">
        <v>17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  <c r="R438" t="s">
        <v>17</v>
      </c>
      <c r="S438" s="1" t="s">
        <v>17</v>
      </c>
      <c r="T438" t="s">
        <v>17</v>
      </c>
      <c r="U438">
        <f t="shared" si="37"/>
        <v>1</v>
      </c>
      <c r="V438">
        <f t="shared" si="34"/>
        <v>436</v>
      </c>
      <c r="X438">
        <f t="shared" si="35"/>
        <v>0</v>
      </c>
    </row>
    <row r="439" spans="1:24" x14ac:dyDescent="0.2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18</v>
      </c>
      <c r="I439" t="s">
        <v>18</v>
      </c>
      <c r="J439" t="s">
        <v>18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  <c r="P439" t="s">
        <v>11</v>
      </c>
      <c r="Q439" t="s">
        <v>11</v>
      </c>
      <c r="R439" t="s">
        <v>11</v>
      </c>
      <c r="S439" s="1" t="s">
        <v>11</v>
      </c>
      <c r="T439" t="s">
        <v>11</v>
      </c>
      <c r="U439">
        <f t="shared" si="37"/>
        <v>0</v>
      </c>
      <c r="V439">
        <f t="shared" si="34"/>
        <v>437</v>
      </c>
      <c r="X439">
        <f t="shared" si="35"/>
        <v>0</v>
      </c>
    </row>
    <row r="440" spans="1:24" x14ac:dyDescent="0.2">
      <c r="A440" t="s">
        <v>14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s="1" t="s">
        <v>14</v>
      </c>
      <c r="T440" t="s">
        <v>14</v>
      </c>
      <c r="U440">
        <f t="shared" si="37"/>
        <v>1</v>
      </c>
      <c r="V440">
        <f t="shared" si="34"/>
        <v>438</v>
      </c>
      <c r="X440">
        <f t="shared" si="35"/>
        <v>0</v>
      </c>
    </row>
    <row r="441" spans="1:24" x14ac:dyDescent="0.2">
      <c r="A441" t="s">
        <v>17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  <c r="R441" t="s">
        <v>17</v>
      </c>
      <c r="S441" s="1" t="s">
        <v>17</v>
      </c>
      <c r="T441" t="s">
        <v>17</v>
      </c>
      <c r="U441">
        <f t="shared" si="37"/>
        <v>1</v>
      </c>
      <c r="V441">
        <f t="shared" si="34"/>
        <v>439</v>
      </c>
      <c r="X441">
        <f t="shared" si="35"/>
        <v>0</v>
      </c>
    </row>
    <row r="442" spans="1:24" x14ac:dyDescent="0.2">
      <c r="A442" t="s">
        <v>2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14</v>
      </c>
      <c r="I442" t="s">
        <v>14</v>
      </c>
      <c r="J442" t="s">
        <v>14</v>
      </c>
      <c r="K442" t="s">
        <v>14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s="1" t="s">
        <v>2</v>
      </c>
      <c r="T442" t="s">
        <v>2</v>
      </c>
      <c r="U442">
        <f t="shared" si="37"/>
        <v>0</v>
      </c>
      <c r="V442">
        <f t="shared" si="34"/>
        <v>440</v>
      </c>
      <c r="X442">
        <f t="shared" si="35"/>
        <v>0</v>
      </c>
    </row>
    <row r="443" spans="1:24" x14ac:dyDescent="0.2">
      <c r="A443" t="s">
        <v>14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s="1" t="s">
        <v>14</v>
      </c>
      <c r="T443" t="s">
        <v>14</v>
      </c>
      <c r="U443">
        <f t="shared" si="37"/>
        <v>1</v>
      </c>
      <c r="V443">
        <f t="shared" si="34"/>
        <v>441</v>
      </c>
      <c r="X443">
        <f t="shared" si="35"/>
        <v>0</v>
      </c>
    </row>
    <row r="444" spans="1:24" x14ac:dyDescent="0.2">
      <c r="A444" t="s">
        <v>17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  <c r="R444" t="s">
        <v>17</v>
      </c>
      <c r="S444" s="1" t="s">
        <v>17</v>
      </c>
      <c r="T444" t="s">
        <v>17</v>
      </c>
      <c r="U444">
        <f t="shared" si="37"/>
        <v>1</v>
      </c>
      <c r="V444">
        <f t="shared" si="34"/>
        <v>442</v>
      </c>
      <c r="X444">
        <f t="shared" si="35"/>
        <v>0</v>
      </c>
    </row>
    <row r="445" spans="1:24" x14ac:dyDescent="0.2">
      <c r="A445" t="s">
        <v>3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14</v>
      </c>
      <c r="I445" t="s">
        <v>14</v>
      </c>
      <c r="J445" t="s">
        <v>14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  <c r="S445" s="1" t="s">
        <v>3</v>
      </c>
      <c r="T445" t="s">
        <v>3</v>
      </c>
      <c r="U445">
        <f t="shared" si="37"/>
        <v>0</v>
      </c>
      <c r="V445">
        <f t="shared" si="34"/>
        <v>443</v>
      </c>
      <c r="X445">
        <f t="shared" si="35"/>
        <v>0</v>
      </c>
    </row>
    <row r="446" spans="1:24" x14ac:dyDescent="0.2">
      <c r="A446" t="s">
        <v>14</v>
      </c>
      <c r="B446" t="s">
        <v>14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s="1" t="s">
        <v>14</v>
      </c>
      <c r="T446" t="s">
        <v>14</v>
      </c>
      <c r="U446">
        <f t="shared" si="37"/>
        <v>1</v>
      </c>
      <c r="V446">
        <f t="shared" si="34"/>
        <v>444</v>
      </c>
      <c r="X446">
        <f t="shared" si="35"/>
        <v>0</v>
      </c>
    </row>
    <row r="447" spans="1:24" x14ac:dyDescent="0.2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  <c r="R447" t="s">
        <v>17</v>
      </c>
      <c r="S447" s="1" t="s">
        <v>17</v>
      </c>
      <c r="T447" t="s">
        <v>17</v>
      </c>
      <c r="U447">
        <f t="shared" si="37"/>
        <v>1</v>
      </c>
      <c r="V447">
        <f t="shared" si="34"/>
        <v>445</v>
      </c>
      <c r="X447">
        <f t="shared" si="35"/>
        <v>0</v>
      </c>
    </row>
    <row r="448" spans="1:24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10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s="1" t="s">
        <v>12</v>
      </c>
      <c r="T448" t="s">
        <v>18</v>
      </c>
      <c r="U448">
        <f t="shared" si="37"/>
        <v>0</v>
      </c>
      <c r="V448">
        <f t="shared" si="34"/>
        <v>446</v>
      </c>
      <c r="X448">
        <f t="shared" si="35"/>
        <v>0</v>
      </c>
    </row>
    <row r="449" spans="1:24" x14ac:dyDescent="0.2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s="1" t="s">
        <v>14</v>
      </c>
      <c r="T449" t="s">
        <v>14</v>
      </c>
      <c r="U449">
        <f t="shared" si="37"/>
        <v>1</v>
      </c>
      <c r="V449">
        <f t="shared" si="34"/>
        <v>447</v>
      </c>
      <c r="X449">
        <f t="shared" si="35"/>
        <v>0</v>
      </c>
    </row>
    <row r="450" spans="1:24" x14ac:dyDescent="0.2">
      <c r="A450" t="s">
        <v>17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  <c r="R450" t="s">
        <v>17</v>
      </c>
      <c r="S450" s="1" t="s">
        <v>17</v>
      </c>
      <c r="T450" t="s">
        <v>17</v>
      </c>
      <c r="U450">
        <f t="shared" si="37"/>
        <v>1</v>
      </c>
      <c r="V450">
        <f t="shared" si="34"/>
        <v>448</v>
      </c>
      <c r="X450">
        <f t="shared" si="35"/>
        <v>0</v>
      </c>
    </row>
    <row r="451" spans="1:24" x14ac:dyDescent="0.2">
      <c r="A451" t="s">
        <v>3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  <c r="S451" s="1" t="s">
        <v>3</v>
      </c>
      <c r="T451" t="s">
        <v>3</v>
      </c>
      <c r="U451">
        <f t="shared" si="37"/>
        <v>1</v>
      </c>
      <c r="V451">
        <f t="shared" ref="V451:V514" si="38">IF(S451="-",V450+0,V450+1)</f>
        <v>449</v>
      </c>
      <c r="X451">
        <f t="shared" ref="X451:X514" si="39">COUNTIF(A451:T451,"-")</f>
        <v>0</v>
      </c>
    </row>
    <row r="452" spans="1:24" x14ac:dyDescent="0.2">
      <c r="A452" t="s">
        <v>15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18</v>
      </c>
      <c r="I452" t="s">
        <v>14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s="1" t="s">
        <v>15</v>
      </c>
      <c r="T452" t="s">
        <v>15</v>
      </c>
      <c r="U452">
        <f t="shared" si="37"/>
        <v>0</v>
      </c>
      <c r="V452">
        <f t="shared" si="38"/>
        <v>450</v>
      </c>
      <c r="X452">
        <f t="shared" si="39"/>
        <v>0</v>
      </c>
    </row>
    <row r="453" spans="1:24" x14ac:dyDescent="0.2">
      <c r="A453" t="s">
        <v>17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17</v>
      </c>
      <c r="S453" s="1" t="s">
        <v>17</v>
      </c>
      <c r="T453" t="s">
        <v>17</v>
      </c>
      <c r="U453">
        <f t="shared" si="37"/>
        <v>1</v>
      </c>
      <c r="V453">
        <f t="shared" si="38"/>
        <v>451</v>
      </c>
      <c r="X453">
        <f t="shared" si="39"/>
        <v>0</v>
      </c>
    </row>
    <row r="454" spans="1:24" x14ac:dyDescent="0.2">
      <c r="A454" t="s">
        <v>3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  <c r="S454" s="1" t="s">
        <v>3</v>
      </c>
      <c r="T454" t="s">
        <v>3</v>
      </c>
      <c r="U454">
        <f t="shared" si="37"/>
        <v>1</v>
      </c>
      <c r="V454">
        <f t="shared" si="38"/>
        <v>452</v>
      </c>
      <c r="X454">
        <f t="shared" si="39"/>
        <v>0</v>
      </c>
    </row>
    <row r="455" spans="1:24" x14ac:dyDescent="0.2">
      <c r="A455" t="s">
        <v>14</v>
      </c>
      <c r="B455" t="s">
        <v>14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s="1" t="s">
        <v>14</v>
      </c>
      <c r="T455" t="s">
        <v>14</v>
      </c>
      <c r="U455">
        <f t="shared" si="37"/>
        <v>1</v>
      </c>
      <c r="V455">
        <f t="shared" si="38"/>
        <v>453</v>
      </c>
      <c r="X455">
        <f t="shared" si="39"/>
        <v>0</v>
      </c>
    </row>
    <row r="456" spans="1:24" x14ac:dyDescent="0.2">
      <c r="A456" t="s">
        <v>17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  <c r="R456" t="s">
        <v>17</v>
      </c>
      <c r="S456" s="1" t="s">
        <v>17</v>
      </c>
      <c r="T456" t="s">
        <v>17</v>
      </c>
      <c r="U456">
        <f t="shared" si="37"/>
        <v>1</v>
      </c>
      <c r="V456">
        <f t="shared" si="38"/>
        <v>454</v>
      </c>
      <c r="X456">
        <f t="shared" si="39"/>
        <v>0</v>
      </c>
    </row>
    <row r="457" spans="1:24" x14ac:dyDescent="0.2">
      <c r="A457" s="3" t="s">
        <v>2</v>
      </c>
      <c r="B457" s="3" t="s">
        <v>2</v>
      </c>
      <c r="C457" s="3" t="s">
        <v>2</v>
      </c>
      <c r="D457" s="3" t="s">
        <v>2</v>
      </c>
      <c r="E457" s="3" t="s">
        <v>2</v>
      </c>
      <c r="F457" s="3" t="s">
        <v>2</v>
      </c>
      <c r="G457" s="3" t="s">
        <v>2</v>
      </c>
      <c r="H457" s="3" t="s">
        <v>2</v>
      </c>
      <c r="I457" s="3" t="s">
        <v>2</v>
      </c>
      <c r="J457" s="3" t="s">
        <v>2</v>
      </c>
      <c r="K457" s="3" t="s">
        <v>2</v>
      </c>
      <c r="L457" s="3" t="s">
        <v>2</v>
      </c>
      <c r="M457" s="3" t="s">
        <v>2</v>
      </c>
      <c r="N457" s="3" t="s">
        <v>2</v>
      </c>
      <c r="O457" s="3" t="s">
        <v>2</v>
      </c>
      <c r="P457" s="3" t="s">
        <v>2</v>
      </c>
      <c r="Q457" s="3" t="s">
        <v>2</v>
      </c>
      <c r="R457" s="3" t="s">
        <v>2</v>
      </c>
      <c r="S457" s="4" t="s">
        <v>2</v>
      </c>
      <c r="T457" s="3" t="s">
        <v>2</v>
      </c>
      <c r="U457">
        <f t="shared" si="37"/>
        <v>1</v>
      </c>
      <c r="V457" s="3">
        <f t="shared" si="38"/>
        <v>455</v>
      </c>
      <c r="W457" s="3">
        <v>8</v>
      </c>
      <c r="X457">
        <f t="shared" si="39"/>
        <v>0</v>
      </c>
    </row>
    <row r="458" spans="1:24" x14ac:dyDescent="0.2">
      <c r="A458" s="3" t="s">
        <v>2</v>
      </c>
      <c r="B458" s="3" t="s">
        <v>2</v>
      </c>
      <c r="C458" s="3" t="s">
        <v>2</v>
      </c>
      <c r="D458" s="3" t="s">
        <v>2</v>
      </c>
      <c r="E458" s="3" t="s">
        <v>2</v>
      </c>
      <c r="F458" s="3" t="s">
        <v>2</v>
      </c>
      <c r="G458" s="3" t="s">
        <v>2</v>
      </c>
      <c r="H458" s="3" t="s">
        <v>13</v>
      </c>
      <c r="I458" s="3" t="s">
        <v>13</v>
      </c>
      <c r="J458" s="3" t="s">
        <v>13</v>
      </c>
      <c r="K458" s="3" t="s">
        <v>13</v>
      </c>
      <c r="L458" s="3" t="s">
        <v>2</v>
      </c>
      <c r="M458" s="3" t="s">
        <v>2</v>
      </c>
      <c r="N458" s="3" t="s">
        <v>2</v>
      </c>
      <c r="O458" s="3" t="s">
        <v>2</v>
      </c>
      <c r="P458" s="3" t="s">
        <v>2</v>
      </c>
      <c r="Q458" s="3" t="s">
        <v>2</v>
      </c>
      <c r="R458" s="3" t="s">
        <v>2</v>
      </c>
      <c r="S458" s="4" t="s">
        <v>2</v>
      </c>
      <c r="T458" s="3" t="s">
        <v>2</v>
      </c>
      <c r="U458">
        <f t="shared" si="37"/>
        <v>0</v>
      </c>
      <c r="V458" s="3">
        <f t="shared" si="38"/>
        <v>456</v>
      </c>
      <c r="W458" s="3"/>
      <c r="X458">
        <f t="shared" si="39"/>
        <v>0</v>
      </c>
    </row>
    <row r="459" spans="1:24" x14ac:dyDescent="0.2">
      <c r="A459" s="3" t="s">
        <v>6</v>
      </c>
      <c r="B459" s="3" t="s">
        <v>6</v>
      </c>
      <c r="C459" s="3" t="s">
        <v>6</v>
      </c>
      <c r="D459" s="3" t="s">
        <v>6</v>
      </c>
      <c r="E459" s="3" t="s">
        <v>6</v>
      </c>
      <c r="F459" s="3" t="s">
        <v>6</v>
      </c>
      <c r="G459" s="3" t="s">
        <v>6</v>
      </c>
      <c r="H459" s="3" t="s">
        <v>6</v>
      </c>
      <c r="I459" s="3" t="s">
        <v>6</v>
      </c>
      <c r="J459" s="3" t="s">
        <v>6</v>
      </c>
      <c r="K459" s="3" t="s">
        <v>6</v>
      </c>
      <c r="L459" s="3" t="s">
        <v>6</v>
      </c>
      <c r="M459" s="3" t="s">
        <v>6</v>
      </c>
      <c r="N459" s="3" t="s">
        <v>6</v>
      </c>
      <c r="O459" s="3" t="s">
        <v>6</v>
      </c>
      <c r="P459" s="3" t="s">
        <v>6</v>
      </c>
      <c r="Q459" s="3" t="s">
        <v>6</v>
      </c>
      <c r="R459" s="3" t="s">
        <v>6</v>
      </c>
      <c r="S459" s="4" t="s">
        <v>6</v>
      </c>
      <c r="T459" s="3" t="s">
        <v>12</v>
      </c>
      <c r="U459">
        <f t="shared" si="37"/>
        <v>0</v>
      </c>
      <c r="V459" s="3">
        <f t="shared" si="38"/>
        <v>457</v>
      </c>
      <c r="W459" s="3"/>
      <c r="X459">
        <f t="shared" si="39"/>
        <v>0</v>
      </c>
    </row>
    <row r="460" spans="1:24" x14ac:dyDescent="0.2">
      <c r="A460" s="3" t="s">
        <v>10</v>
      </c>
      <c r="B460" s="3" t="s">
        <v>10</v>
      </c>
      <c r="C460" s="3" t="s">
        <v>10</v>
      </c>
      <c r="D460" s="3" t="s">
        <v>10</v>
      </c>
      <c r="E460" s="3" t="s">
        <v>10</v>
      </c>
      <c r="F460" s="3" t="s">
        <v>10</v>
      </c>
      <c r="G460" s="3" t="s">
        <v>10</v>
      </c>
      <c r="H460" s="3" t="s">
        <v>5</v>
      </c>
      <c r="I460" s="3" t="s">
        <v>0</v>
      </c>
      <c r="J460" s="3" t="s">
        <v>5</v>
      </c>
      <c r="K460" s="3" t="s">
        <v>5</v>
      </c>
      <c r="L460" s="3" t="s">
        <v>10</v>
      </c>
      <c r="M460" s="3" t="s">
        <v>10</v>
      </c>
      <c r="N460" s="3" t="s">
        <v>10</v>
      </c>
      <c r="O460" s="3" t="s">
        <v>10</v>
      </c>
      <c r="P460" s="3" t="s">
        <v>5</v>
      </c>
      <c r="Q460" s="3" t="s">
        <v>5</v>
      </c>
      <c r="R460" s="3" t="s">
        <v>5</v>
      </c>
      <c r="S460" s="4" t="s">
        <v>5</v>
      </c>
      <c r="T460" s="3" t="s">
        <v>10</v>
      </c>
      <c r="U460">
        <f t="shared" si="37"/>
        <v>0</v>
      </c>
      <c r="V460" s="3">
        <f t="shared" si="38"/>
        <v>458</v>
      </c>
      <c r="W460" s="3"/>
      <c r="X460">
        <f t="shared" si="39"/>
        <v>0</v>
      </c>
    </row>
    <row r="461" spans="1:24" x14ac:dyDescent="0.2">
      <c r="A461" s="3" t="s">
        <v>16</v>
      </c>
      <c r="B461" s="3" t="s">
        <v>16</v>
      </c>
      <c r="C461" s="3" t="s">
        <v>16</v>
      </c>
      <c r="D461" s="3" t="s">
        <v>16</v>
      </c>
      <c r="E461" s="3" t="s">
        <v>16</v>
      </c>
      <c r="F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16</v>
      </c>
      <c r="L461" s="3" t="s">
        <v>16</v>
      </c>
      <c r="M461" s="3" t="s">
        <v>16</v>
      </c>
      <c r="N461" s="3" t="s">
        <v>16</v>
      </c>
      <c r="O461" s="3" t="s">
        <v>16</v>
      </c>
      <c r="P461" s="3" t="s">
        <v>16</v>
      </c>
      <c r="Q461" s="3" t="s">
        <v>16</v>
      </c>
      <c r="R461" s="3" t="s">
        <v>16</v>
      </c>
      <c r="S461" s="4" t="s">
        <v>16</v>
      </c>
      <c r="T461" s="3" t="s">
        <v>16</v>
      </c>
      <c r="U461">
        <f t="shared" si="37"/>
        <v>1</v>
      </c>
      <c r="V461" s="3">
        <f t="shared" si="38"/>
        <v>459</v>
      </c>
      <c r="W461" s="3"/>
      <c r="X461">
        <f t="shared" si="39"/>
        <v>0</v>
      </c>
    </row>
    <row r="462" spans="1:24" x14ac:dyDescent="0.2">
      <c r="A462" s="3" t="s">
        <v>8</v>
      </c>
      <c r="B462" s="3" t="s">
        <v>8</v>
      </c>
      <c r="C462" s="3" t="s">
        <v>8</v>
      </c>
      <c r="D462" s="3" t="s">
        <v>8</v>
      </c>
      <c r="E462" s="3" t="s">
        <v>8</v>
      </c>
      <c r="F462" s="3" t="s">
        <v>8</v>
      </c>
      <c r="G462" s="3" t="s">
        <v>8</v>
      </c>
      <c r="H462" s="3" t="s">
        <v>8</v>
      </c>
      <c r="I462" s="3" t="s">
        <v>8</v>
      </c>
      <c r="J462" s="3" t="s">
        <v>8</v>
      </c>
      <c r="K462" s="3" t="s">
        <v>8</v>
      </c>
      <c r="L462" s="3" t="s">
        <v>8</v>
      </c>
      <c r="M462" s="3" t="s">
        <v>8</v>
      </c>
      <c r="N462" s="3" t="s">
        <v>8</v>
      </c>
      <c r="O462" s="3" t="s">
        <v>8</v>
      </c>
      <c r="P462" s="3" t="s">
        <v>8</v>
      </c>
      <c r="Q462" s="3" t="s">
        <v>8</v>
      </c>
      <c r="R462" s="3" t="s">
        <v>8</v>
      </c>
      <c r="S462" s="4" t="s">
        <v>8</v>
      </c>
      <c r="T462" s="3" t="s">
        <v>8</v>
      </c>
      <c r="U462">
        <f t="shared" si="37"/>
        <v>1</v>
      </c>
      <c r="V462" s="3">
        <f t="shared" si="38"/>
        <v>460</v>
      </c>
      <c r="W462" s="3"/>
      <c r="X462">
        <f t="shared" si="39"/>
        <v>0</v>
      </c>
    </row>
    <row r="463" spans="1:24" x14ac:dyDescent="0.2">
      <c r="A463" s="3" t="s">
        <v>2</v>
      </c>
      <c r="B463" s="3" t="s">
        <v>2</v>
      </c>
      <c r="C463" s="3" t="s">
        <v>2</v>
      </c>
      <c r="D463" s="3" t="s">
        <v>2</v>
      </c>
      <c r="E463" s="3" t="s">
        <v>2</v>
      </c>
      <c r="F463" s="3" t="s">
        <v>2</v>
      </c>
      <c r="G463" s="3" t="s">
        <v>2</v>
      </c>
      <c r="H463" s="3" t="s">
        <v>2</v>
      </c>
      <c r="I463" s="3" t="s">
        <v>2</v>
      </c>
      <c r="J463" s="3" t="s">
        <v>2</v>
      </c>
      <c r="K463" s="3" t="s">
        <v>2</v>
      </c>
      <c r="L463" s="3" t="s">
        <v>2</v>
      </c>
      <c r="M463" s="3" t="s">
        <v>2</v>
      </c>
      <c r="N463" s="3" t="s">
        <v>2</v>
      </c>
      <c r="O463" s="3" t="s">
        <v>2</v>
      </c>
      <c r="P463" s="3" t="s">
        <v>2</v>
      </c>
      <c r="Q463" s="3" t="s">
        <v>2</v>
      </c>
      <c r="R463" s="3" t="s">
        <v>2</v>
      </c>
      <c r="S463" s="4" t="s">
        <v>2</v>
      </c>
      <c r="T463" s="3" t="s">
        <v>2</v>
      </c>
      <c r="U463">
        <f t="shared" si="37"/>
        <v>1</v>
      </c>
      <c r="V463" s="3">
        <f t="shared" si="38"/>
        <v>461</v>
      </c>
      <c r="W463" s="3"/>
      <c r="X463">
        <f t="shared" si="39"/>
        <v>0</v>
      </c>
    </row>
    <row r="464" spans="1:24" x14ac:dyDescent="0.2">
      <c r="A464" s="3" t="s">
        <v>6</v>
      </c>
      <c r="B464" s="3" t="s">
        <v>6</v>
      </c>
      <c r="C464" s="3" t="s">
        <v>6</v>
      </c>
      <c r="D464" s="3" t="s">
        <v>6</v>
      </c>
      <c r="E464" s="3" t="s">
        <v>6</v>
      </c>
      <c r="F464" s="3" t="s">
        <v>6</v>
      </c>
      <c r="G464" s="3" t="s">
        <v>6</v>
      </c>
      <c r="H464" s="3" t="s">
        <v>12</v>
      </c>
      <c r="I464" s="3" t="s">
        <v>12</v>
      </c>
      <c r="J464" s="3" t="s">
        <v>12</v>
      </c>
      <c r="K464" s="3" t="s">
        <v>14</v>
      </c>
      <c r="L464" s="3" t="s">
        <v>6</v>
      </c>
      <c r="M464" s="3" t="s">
        <v>6</v>
      </c>
      <c r="N464" s="3" t="s">
        <v>6</v>
      </c>
      <c r="O464" s="3" t="s">
        <v>6</v>
      </c>
      <c r="P464" s="3" t="s">
        <v>6</v>
      </c>
      <c r="Q464" s="3" t="s">
        <v>6</v>
      </c>
      <c r="R464" s="3" t="s">
        <v>6</v>
      </c>
      <c r="S464" s="4" t="s">
        <v>6</v>
      </c>
      <c r="T464" s="3" t="s">
        <v>6</v>
      </c>
      <c r="U464">
        <f t="shared" si="37"/>
        <v>0</v>
      </c>
      <c r="V464" s="3">
        <f t="shared" si="38"/>
        <v>462</v>
      </c>
      <c r="W464" s="3"/>
      <c r="X464">
        <f t="shared" si="39"/>
        <v>0</v>
      </c>
    </row>
    <row r="465" spans="1:24" x14ac:dyDescent="0.2">
      <c r="A465" t="s">
        <v>17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  <c r="R465" t="s">
        <v>17</v>
      </c>
      <c r="S465" s="1" t="s">
        <v>17</v>
      </c>
      <c r="T465" t="s">
        <v>17</v>
      </c>
      <c r="U465">
        <f t="shared" si="37"/>
        <v>1</v>
      </c>
      <c r="V465">
        <f t="shared" si="38"/>
        <v>463</v>
      </c>
      <c r="X465">
        <f t="shared" si="39"/>
        <v>0</v>
      </c>
    </row>
    <row r="466" spans="1:24" x14ac:dyDescent="0.2">
      <c r="A466" t="s">
        <v>19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15</v>
      </c>
      <c r="I466" t="s">
        <v>15</v>
      </c>
      <c r="J466" t="s">
        <v>15</v>
      </c>
      <c r="K466" t="s">
        <v>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s="1" t="s">
        <v>19</v>
      </c>
      <c r="T466" t="s">
        <v>19</v>
      </c>
      <c r="U466">
        <f t="shared" si="37"/>
        <v>0</v>
      </c>
      <c r="V466">
        <f t="shared" si="38"/>
        <v>464</v>
      </c>
      <c r="X466">
        <f t="shared" si="39"/>
        <v>0</v>
      </c>
    </row>
    <row r="467" spans="1:24" x14ac:dyDescent="0.2">
      <c r="A467" t="s">
        <v>14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s="1" t="s">
        <v>14</v>
      </c>
      <c r="T467" t="s">
        <v>14</v>
      </c>
      <c r="U467">
        <f t="shared" si="37"/>
        <v>1</v>
      </c>
      <c r="V467">
        <f t="shared" si="38"/>
        <v>465</v>
      </c>
      <c r="X467">
        <f t="shared" si="39"/>
        <v>0</v>
      </c>
    </row>
    <row r="468" spans="1:24" x14ac:dyDescent="0.2">
      <c r="A468" t="s">
        <v>17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  <c r="R468" t="s">
        <v>17</v>
      </c>
      <c r="S468" s="1" t="s">
        <v>17</v>
      </c>
      <c r="T468" t="s">
        <v>17</v>
      </c>
      <c r="U468">
        <f t="shared" si="37"/>
        <v>1</v>
      </c>
      <c r="V468">
        <f t="shared" si="38"/>
        <v>466</v>
      </c>
      <c r="X468">
        <f t="shared" si="39"/>
        <v>0</v>
      </c>
    </row>
    <row r="469" spans="1:24" x14ac:dyDescent="0.2">
      <c r="A469" t="s">
        <v>14</v>
      </c>
      <c r="B469" t="s">
        <v>14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s="1" t="s">
        <v>14</v>
      </c>
      <c r="T469" t="s">
        <v>14</v>
      </c>
      <c r="U469">
        <f t="shared" ref="U469:U500" si="40">IF(COUNTIF(A469:T469,S469)=20,1,0)</f>
        <v>1</v>
      </c>
      <c r="V469">
        <f t="shared" si="38"/>
        <v>467</v>
      </c>
      <c r="X469">
        <f t="shared" si="39"/>
        <v>0</v>
      </c>
    </row>
    <row r="470" spans="1:24" x14ac:dyDescent="0.2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18</v>
      </c>
      <c r="J470" t="s">
        <v>15</v>
      </c>
      <c r="K470" t="s">
        <v>11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s="1" t="s">
        <v>15</v>
      </c>
      <c r="T470" t="s">
        <v>15</v>
      </c>
      <c r="U470">
        <f t="shared" si="40"/>
        <v>0</v>
      </c>
      <c r="V470">
        <f t="shared" si="38"/>
        <v>468</v>
      </c>
      <c r="X470">
        <f t="shared" si="39"/>
        <v>0</v>
      </c>
    </row>
    <row r="471" spans="1:24" x14ac:dyDescent="0.2">
      <c r="A471" t="s">
        <v>17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  <c r="R471" t="s">
        <v>17</v>
      </c>
      <c r="S471" s="1" t="s">
        <v>17</v>
      </c>
      <c r="T471" t="s">
        <v>17</v>
      </c>
      <c r="U471">
        <f t="shared" si="40"/>
        <v>1</v>
      </c>
      <c r="V471">
        <f t="shared" si="38"/>
        <v>469</v>
      </c>
      <c r="X471">
        <f t="shared" si="39"/>
        <v>0</v>
      </c>
    </row>
    <row r="472" spans="1:24" x14ac:dyDescent="0.2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0</v>
      </c>
      <c r="I472" t="s">
        <v>0</v>
      </c>
      <c r="J472" t="s">
        <v>0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s="1" t="s">
        <v>5</v>
      </c>
      <c r="T472" t="s">
        <v>5</v>
      </c>
      <c r="U472">
        <f t="shared" si="40"/>
        <v>0</v>
      </c>
      <c r="V472">
        <f t="shared" si="38"/>
        <v>470</v>
      </c>
      <c r="X472">
        <f t="shared" si="39"/>
        <v>0</v>
      </c>
    </row>
    <row r="473" spans="1:24" x14ac:dyDescent="0.2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  <c r="P473" t="s">
        <v>11</v>
      </c>
      <c r="Q473" t="s">
        <v>11</v>
      </c>
      <c r="R473" t="s">
        <v>11</v>
      </c>
      <c r="S473" s="1" t="s">
        <v>11</v>
      </c>
      <c r="T473" t="s">
        <v>11</v>
      </c>
      <c r="U473">
        <f t="shared" si="40"/>
        <v>1</v>
      </c>
      <c r="V473">
        <f t="shared" si="38"/>
        <v>471</v>
      </c>
      <c r="X473">
        <f t="shared" si="39"/>
        <v>0</v>
      </c>
    </row>
    <row r="474" spans="1:24" x14ac:dyDescent="0.2">
      <c r="A474" t="s">
        <v>17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  <c r="R474" t="s">
        <v>17</v>
      </c>
      <c r="S474" s="1" t="s">
        <v>17</v>
      </c>
      <c r="T474" t="s">
        <v>17</v>
      </c>
      <c r="U474">
        <f t="shared" si="40"/>
        <v>1</v>
      </c>
      <c r="V474">
        <f t="shared" si="38"/>
        <v>472</v>
      </c>
      <c r="X474">
        <f t="shared" si="39"/>
        <v>0</v>
      </c>
    </row>
    <row r="475" spans="1:24" x14ac:dyDescent="0.2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  <c r="Q475" t="s">
        <v>11</v>
      </c>
      <c r="R475" t="s">
        <v>11</v>
      </c>
      <c r="S475" s="1" t="s">
        <v>11</v>
      </c>
      <c r="T475" t="s">
        <v>11</v>
      </c>
      <c r="U475">
        <f t="shared" si="40"/>
        <v>1</v>
      </c>
      <c r="V475">
        <f t="shared" si="38"/>
        <v>473</v>
      </c>
      <c r="X475">
        <f t="shared" si="39"/>
        <v>0</v>
      </c>
    </row>
    <row r="476" spans="1:24" x14ac:dyDescent="0.2">
      <c r="A476" t="s">
        <v>6</v>
      </c>
      <c r="B476" t="s">
        <v>6</v>
      </c>
      <c r="C476" t="s">
        <v>6</v>
      </c>
      <c r="D476" t="s">
        <v>6</v>
      </c>
      <c r="E476" t="s">
        <v>6</v>
      </c>
      <c r="F476" t="s">
        <v>6</v>
      </c>
      <c r="G476" t="s">
        <v>6</v>
      </c>
      <c r="H476" t="s">
        <v>6</v>
      </c>
      <c r="I476" t="s">
        <v>6</v>
      </c>
      <c r="J476" t="s">
        <v>0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s="1" t="s">
        <v>6</v>
      </c>
      <c r="T476" t="s">
        <v>6</v>
      </c>
      <c r="U476">
        <f t="shared" si="40"/>
        <v>0</v>
      </c>
      <c r="V476">
        <f t="shared" si="38"/>
        <v>474</v>
      </c>
      <c r="X476">
        <f t="shared" si="39"/>
        <v>0</v>
      </c>
    </row>
    <row r="477" spans="1:24" x14ac:dyDescent="0.2">
      <c r="A477" t="s">
        <v>17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17</v>
      </c>
      <c r="S477" s="1" t="s">
        <v>17</v>
      </c>
      <c r="T477" t="s">
        <v>17</v>
      </c>
      <c r="U477">
        <f t="shared" si="40"/>
        <v>1</v>
      </c>
      <c r="V477">
        <f t="shared" si="38"/>
        <v>475</v>
      </c>
      <c r="X477">
        <f t="shared" si="39"/>
        <v>0</v>
      </c>
    </row>
    <row r="478" spans="1:24" x14ac:dyDescent="0.2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s="1" t="s">
        <v>14</v>
      </c>
      <c r="T478" t="s">
        <v>14</v>
      </c>
      <c r="U478">
        <f t="shared" si="40"/>
        <v>1</v>
      </c>
      <c r="V478">
        <f t="shared" si="38"/>
        <v>476</v>
      </c>
      <c r="X478">
        <f t="shared" si="39"/>
        <v>0</v>
      </c>
    </row>
    <row r="479" spans="1:24" x14ac:dyDescent="0.2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s="1" t="s">
        <v>14</v>
      </c>
      <c r="T479" t="s">
        <v>14</v>
      </c>
      <c r="U479">
        <f t="shared" si="40"/>
        <v>1</v>
      </c>
      <c r="V479">
        <f t="shared" si="38"/>
        <v>477</v>
      </c>
      <c r="X479">
        <f t="shared" si="39"/>
        <v>0</v>
      </c>
    </row>
    <row r="480" spans="1:24" x14ac:dyDescent="0.2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R480" t="s">
        <v>17</v>
      </c>
      <c r="S480" s="1" t="s">
        <v>17</v>
      </c>
      <c r="T480" t="s">
        <v>17</v>
      </c>
      <c r="U480">
        <f t="shared" si="40"/>
        <v>1</v>
      </c>
      <c r="V480">
        <f t="shared" si="38"/>
        <v>478</v>
      </c>
      <c r="X480">
        <f t="shared" si="39"/>
        <v>0</v>
      </c>
    </row>
    <row r="481" spans="1:24" x14ac:dyDescent="0.2">
      <c r="A481" t="s">
        <v>17</v>
      </c>
      <c r="B481" t="s">
        <v>17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7</v>
      </c>
      <c r="I481" t="s">
        <v>7</v>
      </c>
      <c r="J481" t="s">
        <v>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  <c r="R481" t="s">
        <v>17</v>
      </c>
      <c r="S481" s="1" t="s">
        <v>17</v>
      </c>
      <c r="T481" t="s">
        <v>17</v>
      </c>
      <c r="U481">
        <f t="shared" si="40"/>
        <v>0</v>
      </c>
      <c r="V481">
        <f t="shared" si="38"/>
        <v>479</v>
      </c>
      <c r="X481">
        <f t="shared" si="39"/>
        <v>0</v>
      </c>
    </row>
    <row r="482" spans="1:24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s="1" t="s">
        <v>7</v>
      </c>
      <c r="T482" t="s">
        <v>7</v>
      </c>
      <c r="U482">
        <f t="shared" si="40"/>
        <v>1</v>
      </c>
      <c r="V482">
        <f t="shared" si="38"/>
        <v>480</v>
      </c>
      <c r="X482">
        <f t="shared" si="39"/>
        <v>0</v>
      </c>
    </row>
    <row r="483" spans="1:24" x14ac:dyDescent="0.2">
      <c r="A483" t="s">
        <v>17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  <c r="R483" t="s">
        <v>17</v>
      </c>
      <c r="S483" s="1" t="s">
        <v>17</v>
      </c>
      <c r="T483" t="s">
        <v>17</v>
      </c>
      <c r="U483">
        <f t="shared" si="40"/>
        <v>1</v>
      </c>
      <c r="V483">
        <f t="shared" si="38"/>
        <v>481</v>
      </c>
      <c r="X483">
        <f t="shared" si="39"/>
        <v>0</v>
      </c>
    </row>
    <row r="484" spans="1:24" x14ac:dyDescent="0.2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s="1" t="s">
        <v>14</v>
      </c>
      <c r="T484" t="s">
        <v>2</v>
      </c>
      <c r="U484">
        <f t="shared" si="40"/>
        <v>0</v>
      </c>
      <c r="V484">
        <f t="shared" si="38"/>
        <v>482</v>
      </c>
      <c r="X484">
        <f t="shared" si="39"/>
        <v>0</v>
      </c>
    </row>
    <row r="485" spans="1:24" x14ac:dyDescent="0.2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11</v>
      </c>
      <c r="Q485" t="s">
        <v>11</v>
      </c>
      <c r="R485" t="s">
        <v>11</v>
      </c>
      <c r="S485" s="1" t="s">
        <v>11</v>
      </c>
      <c r="T485" t="s">
        <v>11</v>
      </c>
      <c r="U485">
        <f t="shared" si="40"/>
        <v>1</v>
      </c>
      <c r="V485">
        <f t="shared" si="38"/>
        <v>483</v>
      </c>
      <c r="X485">
        <f t="shared" si="39"/>
        <v>0</v>
      </c>
    </row>
    <row r="486" spans="1:24" x14ac:dyDescent="0.2">
      <c r="A486" t="s">
        <v>17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  <c r="R486" t="s">
        <v>17</v>
      </c>
      <c r="S486" s="1" t="s">
        <v>17</v>
      </c>
      <c r="T486" t="s">
        <v>17</v>
      </c>
      <c r="U486">
        <f t="shared" si="40"/>
        <v>1</v>
      </c>
      <c r="V486">
        <f t="shared" si="38"/>
        <v>484</v>
      </c>
      <c r="X486">
        <f t="shared" si="39"/>
        <v>0</v>
      </c>
    </row>
    <row r="487" spans="1:24" x14ac:dyDescent="0.2">
      <c r="A487" t="s">
        <v>18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s="1" t="s">
        <v>18</v>
      </c>
      <c r="T487" t="s">
        <v>18</v>
      </c>
      <c r="U487">
        <f t="shared" si="40"/>
        <v>1</v>
      </c>
      <c r="V487">
        <f t="shared" si="38"/>
        <v>485</v>
      </c>
      <c r="X487">
        <f t="shared" si="39"/>
        <v>0</v>
      </c>
    </row>
    <row r="488" spans="1:24" x14ac:dyDescent="0.2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  <c r="P488" t="s">
        <v>11</v>
      </c>
      <c r="Q488" t="s">
        <v>11</v>
      </c>
      <c r="R488" t="s">
        <v>11</v>
      </c>
      <c r="S488" s="1" t="s">
        <v>11</v>
      </c>
      <c r="T488" t="s">
        <v>11</v>
      </c>
      <c r="U488">
        <f t="shared" si="40"/>
        <v>1</v>
      </c>
      <c r="V488">
        <f t="shared" si="38"/>
        <v>486</v>
      </c>
      <c r="X488">
        <f t="shared" si="39"/>
        <v>0</v>
      </c>
    </row>
    <row r="489" spans="1:24" x14ac:dyDescent="0.2">
      <c r="A489" t="s">
        <v>17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s="1" t="s">
        <v>17</v>
      </c>
      <c r="T489" t="s">
        <v>17</v>
      </c>
      <c r="U489">
        <f t="shared" si="40"/>
        <v>1</v>
      </c>
      <c r="V489">
        <f t="shared" si="38"/>
        <v>487</v>
      </c>
      <c r="X489">
        <f t="shared" si="39"/>
        <v>0</v>
      </c>
    </row>
    <row r="490" spans="1:24" x14ac:dyDescent="0.2">
      <c r="A490" t="s">
        <v>19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s="1" t="s">
        <v>19</v>
      </c>
      <c r="T490" t="s">
        <v>19</v>
      </c>
      <c r="U490">
        <f t="shared" si="40"/>
        <v>1</v>
      </c>
      <c r="V490">
        <f t="shared" si="38"/>
        <v>488</v>
      </c>
      <c r="X490">
        <f t="shared" si="39"/>
        <v>0</v>
      </c>
    </row>
    <row r="491" spans="1:24" x14ac:dyDescent="0.2">
      <c r="A491" t="s">
        <v>18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11</v>
      </c>
      <c r="J491" t="s">
        <v>18</v>
      </c>
      <c r="K491" t="s">
        <v>15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s="1" t="s">
        <v>18</v>
      </c>
      <c r="T491" t="s">
        <v>18</v>
      </c>
      <c r="U491">
        <f t="shared" si="40"/>
        <v>0</v>
      </c>
      <c r="V491">
        <f t="shared" si="38"/>
        <v>489</v>
      </c>
      <c r="X491">
        <f t="shared" si="39"/>
        <v>0</v>
      </c>
    </row>
    <row r="492" spans="1:24" x14ac:dyDescent="0.2">
      <c r="A492" t="s">
        <v>17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  <c r="R492" t="s">
        <v>17</v>
      </c>
      <c r="S492" s="1" t="s">
        <v>17</v>
      </c>
      <c r="T492" t="s">
        <v>17</v>
      </c>
      <c r="U492">
        <f t="shared" si="40"/>
        <v>1</v>
      </c>
      <c r="V492">
        <f t="shared" si="38"/>
        <v>490</v>
      </c>
      <c r="X492">
        <f t="shared" si="39"/>
        <v>0</v>
      </c>
    </row>
    <row r="493" spans="1:24" x14ac:dyDescent="0.2">
      <c r="A493" s="11" t="s">
        <v>3</v>
      </c>
      <c r="B493" s="11" t="s">
        <v>3</v>
      </c>
      <c r="C493" s="11" t="s">
        <v>3</v>
      </c>
      <c r="D493" s="11" t="s">
        <v>3</v>
      </c>
      <c r="E493" s="11" t="s">
        <v>3</v>
      </c>
      <c r="F493" s="11" t="s">
        <v>3</v>
      </c>
      <c r="G493" s="11" t="s">
        <v>3</v>
      </c>
      <c r="H493" s="11" t="s">
        <v>14</v>
      </c>
      <c r="I493" s="11" t="s">
        <v>12</v>
      </c>
      <c r="J493" s="11" t="s">
        <v>14</v>
      </c>
      <c r="K493" s="14" t="s">
        <v>14</v>
      </c>
      <c r="L493" s="11" t="s">
        <v>3</v>
      </c>
      <c r="M493" s="11" t="s">
        <v>3</v>
      </c>
      <c r="N493" s="11" t="s">
        <v>3</v>
      </c>
      <c r="O493" s="11" t="s">
        <v>3</v>
      </c>
      <c r="P493" s="11" t="s">
        <v>3</v>
      </c>
      <c r="Q493" s="11" t="s">
        <v>3</v>
      </c>
      <c r="R493" s="11" t="s">
        <v>3</v>
      </c>
      <c r="S493" s="12" t="s">
        <v>3</v>
      </c>
      <c r="T493" s="11" t="s">
        <v>3</v>
      </c>
      <c r="U493">
        <f t="shared" si="40"/>
        <v>0</v>
      </c>
      <c r="V493" s="13">
        <f t="shared" si="38"/>
        <v>491</v>
      </c>
      <c r="W493" s="13">
        <v>9</v>
      </c>
      <c r="X493">
        <f t="shared" si="39"/>
        <v>0</v>
      </c>
    </row>
    <row r="494" spans="1:24" x14ac:dyDescent="0.2">
      <c r="A494" s="11" t="s">
        <v>8</v>
      </c>
      <c r="B494" s="11" t="s">
        <v>8</v>
      </c>
      <c r="C494" s="11" t="s">
        <v>8</v>
      </c>
      <c r="D494" s="11" t="s">
        <v>8</v>
      </c>
      <c r="E494" s="11" t="s">
        <v>8</v>
      </c>
      <c r="F494" s="11" t="s">
        <v>8</v>
      </c>
      <c r="G494" s="11" t="s">
        <v>8</v>
      </c>
      <c r="H494" s="11" t="s">
        <v>8</v>
      </c>
      <c r="I494" s="11" t="s">
        <v>8</v>
      </c>
      <c r="J494" s="11" t="s">
        <v>8</v>
      </c>
      <c r="K494" s="14" t="s">
        <v>8</v>
      </c>
      <c r="L494" s="11" t="s">
        <v>8</v>
      </c>
      <c r="M494" s="11" t="s">
        <v>8</v>
      </c>
      <c r="N494" s="11" t="s">
        <v>8</v>
      </c>
      <c r="O494" s="11" t="s">
        <v>8</v>
      </c>
      <c r="P494" s="11" t="s">
        <v>8</v>
      </c>
      <c r="Q494" s="11" t="s">
        <v>8</v>
      </c>
      <c r="R494" s="11" t="s">
        <v>8</v>
      </c>
      <c r="S494" s="12" t="s">
        <v>8</v>
      </c>
      <c r="T494" s="11" t="s">
        <v>8</v>
      </c>
      <c r="U494">
        <f t="shared" si="40"/>
        <v>1</v>
      </c>
      <c r="V494" s="13">
        <f t="shared" si="38"/>
        <v>492</v>
      </c>
      <c r="W494" s="13"/>
      <c r="X494">
        <f t="shared" si="39"/>
        <v>0</v>
      </c>
    </row>
    <row r="495" spans="1:24" x14ac:dyDescent="0.2">
      <c r="A495" s="11" t="s">
        <v>12</v>
      </c>
      <c r="B495" s="11" t="s">
        <v>12</v>
      </c>
      <c r="C495" s="11" t="s">
        <v>12</v>
      </c>
      <c r="D495" s="11" t="s">
        <v>12</v>
      </c>
      <c r="E495" s="11" t="s">
        <v>12</v>
      </c>
      <c r="F495" s="11" t="s">
        <v>12</v>
      </c>
      <c r="G495" s="11" t="s">
        <v>12</v>
      </c>
      <c r="H495" s="11" t="s">
        <v>12</v>
      </c>
      <c r="I495" s="11" t="s">
        <v>12</v>
      </c>
      <c r="J495" s="11" t="s">
        <v>12</v>
      </c>
      <c r="K495" s="14" t="s">
        <v>12</v>
      </c>
      <c r="L495" s="11" t="s">
        <v>12</v>
      </c>
      <c r="M495" s="11" t="s">
        <v>12</v>
      </c>
      <c r="N495" s="11" t="s">
        <v>12</v>
      </c>
      <c r="O495" s="11" t="s">
        <v>12</v>
      </c>
      <c r="P495" s="11" t="s">
        <v>12</v>
      </c>
      <c r="Q495" s="11" t="s">
        <v>12</v>
      </c>
      <c r="R495" s="11" t="s">
        <v>12</v>
      </c>
      <c r="S495" s="12" t="s">
        <v>12</v>
      </c>
      <c r="T495" s="11" t="s">
        <v>12</v>
      </c>
      <c r="U495">
        <f t="shared" si="40"/>
        <v>1</v>
      </c>
      <c r="V495" s="13">
        <f t="shared" si="38"/>
        <v>493</v>
      </c>
      <c r="W495" s="13"/>
      <c r="X495">
        <f t="shared" si="39"/>
        <v>0</v>
      </c>
    </row>
    <row r="496" spans="1:24" x14ac:dyDescent="0.2">
      <c r="A496" s="11" t="s">
        <v>8</v>
      </c>
      <c r="B496" s="11" t="s">
        <v>8</v>
      </c>
      <c r="C496" s="11" t="s">
        <v>8</v>
      </c>
      <c r="D496" s="11" t="s">
        <v>8</v>
      </c>
      <c r="E496" s="11" t="s">
        <v>8</v>
      </c>
      <c r="F496" s="11" t="s">
        <v>8</v>
      </c>
      <c r="G496" s="11" t="s">
        <v>8</v>
      </c>
      <c r="H496" s="11" t="s">
        <v>8</v>
      </c>
      <c r="I496" s="11" t="s">
        <v>8</v>
      </c>
      <c r="J496" s="11" t="s">
        <v>8</v>
      </c>
      <c r="K496" s="14" t="s">
        <v>8</v>
      </c>
      <c r="L496" s="11" t="s">
        <v>8</v>
      </c>
      <c r="M496" s="11" t="s">
        <v>8</v>
      </c>
      <c r="N496" s="11" t="s">
        <v>8</v>
      </c>
      <c r="O496" s="11" t="s">
        <v>8</v>
      </c>
      <c r="P496" s="11" t="s">
        <v>8</v>
      </c>
      <c r="Q496" s="11" t="s">
        <v>8</v>
      </c>
      <c r="R496" s="11" t="s">
        <v>8</v>
      </c>
      <c r="S496" s="12" t="s">
        <v>8</v>
      </c>
      <c r="T496" s="11" t="s">
        <v>8</v>
      </c>
      <c r="U496">
        <f t="shared" si="40"/>
        <v>1</v>
      </c>
      <c r="V496" s="13">
        <f t="shared" si="38"/>
        <v>494</v>
      </c>
      <c r="W496" s="13"/>
      <c r="X496">
        <f t="shared" si="39"/>
        <v>0</v>
      </c>
    </row>
    <row r="497" spans="1:24" x14ac:dyDescent="0.2">
      <c r="A497" s="11" t="s">
        <v>18</v>
      </c>
      <c r="B497" s="11" t="s">
        <v>18</v>
      </c>
      <c r="C497" s="11" t="s">
        <v>18</v>
      </c>
      <c r="D497" s="11" t="s">
        <v>18</v>
      </c>
      <c r="E497" s="11" t="s">
        <v>18</v>
      </c>
      <c r="F497" s="11" t="s">
        <v>18</v>
      </c>
      <c r="G497" s="11" t="s">
        <v>18</v>
      </c>
      <c r="H497" s="11" t="s">
        <v>11</v>
      </c>
      <c r="I497" s="11" t="s">
        <v>11</v>
      </c>
      <c r="J497" s="11" t="s">
        <v>18</v>
      </c>
      <c r="K497" s="14" t="s">
        <v>11</v>
      </c>
      <c r="L497" s="11" t="s">
        <v>18</v>
      </c>
      <c r="M497" s="11" t="s">
        <v>18</v>
      </c>
      <c r="N497" s="11" t="s">
        <v>18</v>
      </c>
      <c r="O497" s="11" t="s">
        <v>18</v>
      </c>
      <c r="P497" s="11" t="s">
        <v>18</v>
      </c>
      <c r="Q497" s="11" t="s">
        <v>18</v>
      </c>
      <c r="R497" s="11" t="s">
        <v>18</v>
      </c>
      <c r="S497" s="12" t="s">
        <v>18</v>
      </c>
      <c r="T497" s="11" t="s">
        <v>18</v>
      </c>
      <c r="U497">
        <f t="shared" si="40"/>
        <v>0</v>
      </c>
      <c r="V497" s="13">
        <f t="shared" si="38"/>
        <v>495</v>
      </c>
      <c r="W497" s="13"/>
      <c r="X497">
        <f t="shared" si="39"/>
        <v>0</v>
      </c>
    </row>
    <row r="498" spans="1:24" x14ac:dyDescent="0.2">
      <c r="A498" s="11" t="s">
        <v>14</v>
      </c>
      <c r="B498" s="11" t="s">
        <v>14</v>
      </c>
      <c r="C498" s="11" t="s">
        <v>14</v>
      </c>
      <c r="D498" s="11" t="s">
        <v>14</v>
      </c>
      <c r="E498" s="11" t="s">
        <v>14</v>
      </c>
      <c r="F498" s="11" t="s">
        <v>14</v>
      </c>
      <c r="G498" s="11" t="s">
        <v>14</v>
      </c>
      <c r="H498" s="11" t="s">
        <v>14</v>
      </c>
      <c r="I498" s="11" t="s">
        <v>14</v>
      </c>
      <c r="J498" s="11" t="s">
        <v>14</v>
      </c>
      <c r="K498" s="14" t="s">
        <v>14</v>
      </c>
      <c r="L498" s="11" t="s">
        <v>14</v>
      </c>
      <c r="M498" s="11" t="s">
        <v>14</v>
      </c>
      <c r="N498" s="11" t="s">
        <v>14</v>
      </c>
      <c r="O498" s="11" t="s">
        <v>14</v>
      </c>
      <c r="P498" s="11" t="s">
        <v>14</v>
      </c>
      <c r="Q498" s="11" t="s">
        <v>14</v>
      </c>
      <c r="R498" s="11" t="s">
        <v>14</v>
      </c>
      <c r="S498" s="12" t="s">
        <v>14</v>
      </c>
      <c r="T498" s="11" t="s">
        <v>14</v>
      </c>
      <c r="U498">
        <f t="shared" si="40"/>
        <v>1</v>
      </c>
      <c r="V498" s="13">
        <f t="shared" si="38"/>
        <v>496</v>
      </c>
      <c r="W498" s="13"/>
      <c r="X498">
        <f t="shared" si="39"/>
        <v>0</v>
      </c>
    </row>
    <row r="499" spans="1:24" x14ac:dyDescent="0.2">
      <c r="A499" t="s">
        <v>17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s="7" t="s">
        <v>12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t="s">
        <v>17</v>
      </c>
      <c r="R499" t="s">
        <v>17</v>
      </c>
      <c r="S499" s="1" t="s">
        <v>17</v>
      </c>
      <c r="T499" t="s">
        <v>17</v>
      </c>
      <c r="U499">
        <f t="shared" si="40"/>
        <v>0</v>
      </c>
      <c r="V499">
        <f t="shared" si="38"/>
        <v>497</v>
      </c>
      <c r="X499">
        <f t="shared" si="39"/>
        <v>0</v>
      </c>
    </row>
    <row r="500" spans="1:24" x14ac:dyDescent="0.2">
      <c r="A500" t="s">
        <v>14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s="7" t="s">
        <v>14</v>
      </c>
      <c r="L500" t="s">
        <v>14</v>
      </c>
      <c r="M500" t="s">
        <v>14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s="1" t="s">
        <v>14</v>
      </c>
      <c r="T500" t="s">
        <v>14</v>
      </c>
      <c r="U500">
        <f t="shared" si="40"/>
        <v>1</v>
      </c>
      <c r="V500">
        <f t="shared" si="38"/>
        <v>498</v>
      </c>
      <c r="X500">
        <f t="shared" si="39"/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6</v>
      </c>
      <c r="J501" t="s">
        <v>0</v>
      </c>
      <c r="K501" s="7" t="s">
        <v>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s="1" t="s">
        <v>0</v>
      </c>
      <c r="T501" t="s">
        <v>0</v>
      </c>
      <c r="U501">
        <f t="shared" ref="U501:U532" si="41">IF(COUNTIF(A501:T501,S501)=20,1,0)</f>
        <v>0</v>
      </c>
      <c r="V501">
        <f t="shared" si="38"/>
        <v>499</v>
      </c>
      <c r="X501">
        <f t="shared" si="39"/>
        <v>0</v>
      </c>
    </row>
    <row r="502" spans="1:24" x14ac:dyDescent="0.2">
      <c r="A502" t="s">
        <v>17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  <c r="R502" t="s">
        <v>17</v>
      </c>
      <c r="S502" s="1" t="s">
        <v>17</v>
      </c>
      <c r="T502" t="s">
        <v>17</v>
      </c>
      <c r="U502">
        <f t="shared" si="41"/>
        <v>1</v>
      </c>
      <c r="V502">
        <f t="shared" si="38"/>
        <v>500</v>
      </c>
      <c r="X502">
        <f t="shared" si="39"/>
        <v>0</v>
      </c>
    </row>
    <row r="503" spans="1:24" x14ac:dyDescent="0.2">
      <c r="A503" t="s">
        <v>14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4</v>
      </c>
      <c r="I503" t="s">
        <v>4</v>
      </c>
      <c r="J503" t="s">
        <v>4</v>
      </c>
      <c r="K503" t="s">
        <v>14</v>
      </c>
      <c r="L503" t="s">
        <v>14</v>
      </c>
      <c r="M503" t="s">
        <v>14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s="1" t="s">
        <v>14</v>
      </c>
      <c r="T503" t="s">
        <v>14</v>
      </c>
      <c r="U503">
        <f t="shared" si="41"/>
        <v>0</v>
      </c>
      <c r="V503">
        <f t="shared" si="38"/>
        <v>501</v>
      </c>
      <c r="X503">
        <f t="shared" si="39"/>
        <v>0</v>
      </c>
    </row>
    <row r="504" spans="1:24" x14ac:dyDescent="0.2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s="1" t="s">
        <v>14</v>
      </c>
      <c r="T504" t="s">
        <v>14</v>
      </c>
      <c r="U504">
        <f t="shared" si="41"/>
        <v>1</v>
      </c>
      <c r="V504">
        <f t="shared" si="38"/>
        <v>502</v>
      </c>
      <c r="X504">
        <f t="shared" si="39"/>
        <v>0</v>
      </c>
    </row>
    <row r="505" spans="1:24" x14ac:dyDescent="0.2">
      <c r="A505" t="s">
        <v>17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  <c r="R505" t="s">
        <v>17</v>
      </c>
      <c r="S505" s="1" t="s">
        <v>17</v>
      </c>
      <c r="T505" t="s">
        <v>17</v>
      </c>
      <c r="U505">
        <f t="shared" si="41"/>
        <v>1</v>
      </c>
      <c r="V505">
        <f t="shared" si="38"/>
        <v>503</v>
      </c>
      <c r="X505">
        <f t="shared" si="39"/>
        <v>0</v>
      </c>
    </row>
    <row r="506" spans="1:24" x14ac:dyDescent="0.2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2</v>
      </c>
      <c r="G506" t="s">
        <v>14</v>
      </c>
      <c r="H506" t="s">
        <v>14</v>
      </c>
      <c r="I506" t="s">
        <v>2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s="1" t="s">
        <v>14</v>
      </c>
      <c r="T506" t="s">
        <v>14</v>
      </c>
      <c r="U506">
        <f t="shared" si="41"/>
        <v>0</v>
      </c>
      <c r="V506">
        <f t="shared" si="38"/>
        <v>504</v>
      </c>
      <c r="X506">
        <f t="shared" si="39"/>
        <v>0</v>
      </c>
    </row>
    <row r="507" spans="1:24" x14ac:dyDescent="0.2">
      <c r="A507" t="s">
        <v>14</v>
      </c>
      <c r="B507" t="s">
        <v>14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s="1" t="s">
        <v>14</v>
      </c>
      <c r="T507" t="s">
        <v>14</v>
      </c>
      <c r="U507">
        <f t="shared" si="41"/>
        <v>1</v>
      </c>
      <c r="V507">
        <f t="shared" si="38"/>
        <v>505</v>
      </c>
      <c r="X507">
        <f t="shared" si="39"/>
        <v>0</v>
      </c>
    </row>
    <row r="508" spans="1:24" x14ac:dyDescent="0.2">
      <c r="A508" t="s">
        <v>17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  <c r="R508" t="s">
        <v>17</v>
      </c>
      <c r="S508" s="1" t="s">
        <v>17</v>
      </c>
      <c r="T508" t="s">
        <v>17</v>
      </c>
      <c r="U508">
        <f t="shared" si="41"/>
        <v>1</v>
      </c>
      <c r="V508">
        <f t="shared" si="38"/>
        <v>506</v>
      </c>
      <c r="X508">
        <f t="shared" si="39"/>
        <v>0</v>
      </c>
    </row>
    <row r="509" spans="1:24" x14ac:dyDescent="0.2">
      <c r="A509" t="s">
        <v>3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  <c r="S509" s="1" t="s">
        <v>3</v>
      </c>
      <c r="T509" t="s">
        <v>3</v>
      </c>
      <c r="U509">
        <f t="shared" si="41"/>
        <v>1</v>
      </c>
      <c r="V509">
        <f t="shared" si="38"/>
        <v>507</v>
      </c>
      <c r="X509">
        <f t="shared" si="39"/>
        <v>0</v>
      </c>
    </row>
    <row r="510" spans="1:24" x14ac:dyDescent="0.2">
      <c r="A510" t="s">
        <v>14</v>
      </c>
      <c r="B510" t="s">
        <v>14</v>
      </c>
      <c r="C510" t="s">
        <v>14</v>
      </c>
      <c r="D510" t="s">
        <v>14</v>
      </c>
      <c r="E510" t="s">
        <v>14</v>
      </c>
      <c r="F510" t="s">
        <v>14</v>
      </c>
      <c r="G510" t="s">
        <v>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s="1" t="s">
        <v>14</v>
      </c>
      <c r="T510" t="s">
        <v>14</v>
      </c>
      <c r="U510">
        <f t="shared" si="41"/>
        <v>0</v>
      </c>
      <c r="V510">
        <f t="shared" si="38"/>
        <v>508</v>
      </c>
      <c r="X510">
        <f t="shared" si="39"/>
        <v>0</v>
      </c>
    </row>
    <row r="511" spans="1:24" x14ac:dyDescent="0.2">
      <c r="A511" t="s">
        <v>17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  <c r="R511" t="s">
        <v>17</v>
      </c>
      <c r="S511" s="1" t="s">
        <v>17</v>
      </c>
      <c r="T511" t="s">
        <v>17</v>
      </c>
      <c r="U511">
        <f t="shared" si="41"/>
        <v>1</v>
      </c>
      <c r="V511">
        <f t="shared" si="38"/>
        <v>509</v>
      </c>
      <c r="X511">
        <f t="shared" si="39"/>
        <v>0</v>
      </c>
    </row>
    <row r="512" spans="1:24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s="1" t="s">
        <v>7</v>
      </c>
      <c r="T512" t="s">
        <v>7</v>
      </c>
      <c r="U512">
        <f t="shared" si="41"/>
        <v>1</v>
      </c>
      <c r="V512">
        <f t="shared" si="38"/>
        <v>510</v>
      </c>
      <c r="X512">
        <f t="shared" si="39"/>
        <v>0</v>
      </c>
    </row>
    <row r="513" spans="1:24" x14ac:dyDescent="0.2">
      <c r="A513" t="s">
        <v>15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14</v>
      </c>
      <c r="I513" t="s">
        <v>14</v>
      </c>
      <c r="J513" t="s">
        <v>14</v>
      </c>
      <c r="K513" t="s">
        <v>14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  <c r="Q513" t="s">
        <v>15</v>
      </c>
      <c r="R513" t="s">
        <v>15</v>
      </c>
      <c r="S513" s="1" t="s">
        <v>15</v>
      </c>
      <c r="T513" t="s">
        <v>15</v>
      </c>
      <c r="U513">
        <f t="shared" si="41"/>
        <v>0</v>
      </c>
      <c r="V513">
        <f t="shared" si="38"/>
        <v>511</v>
      </c>
      <c r="X513">
        <f t="shared" si="39"/>
        <v>0</v>
      </c>
    </row>
    <row r="514" spans="1:24" x14ac:dyDescent="0.2">
      <c r="A514" t="s">
        <v>17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  <c r="R514" t="s">
        <v>17</v>
      </c>
      <c r="S514" s="1" t="s">
        <v>17</v>
      </c>
      <c r="T514" t="s">
        <v>17</v>
      </c>
      <c r="U514">
        <f t="shared" si="41"/>
        <v>1</v>
      </c>
      <c r="V514">
        <f t="shared" si="38"/>
        <v>512</v>
      </c>
      <c r="X514">
        <f t="shared" si="39"/>
        <v>0</v>
      </c>
    </row>
    <row r="515" spans="1:24" x14ac:dyDescent="0.2">
      <c r="A515" t="s">
        <v>2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s="1" t="s">
        <v>2</v>
      </c>
      <c r="T515" t="s">
        <v>2</v>
      </c>
      <c r="U515">
        <f t="shared" si="41"/>
        <v>1</v>
      </c>
      <c r="V515">
        <f t="shared" ref="V515:V578" si="42">IF(S515="-",V514+0,V514+1)</f>
        <v>513</v>
      </c>
      <c r="X515">
        <f t="shared" ref="X515:X578" si="43">COUNTIF(A515:T515,"-")</f>
        <v>0</v>
      </c>
    </row>
    <row r="516" spans="1:24" x14ac:dyDescent="0.2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11</v>
      </c>
      <c r="S516" s="1" t="s">
        <v>11</v>
      </c>
      <c r="T516" t="s">
        <v>11</v>
      </c>
      <c r="U516">
        <f t="shared" si="41"/>
        <v>1</v>
      </c>
      <c r="V516">
        <f t="shared" si="42"/>
        <v>514</v>
      </c>
      <c r="X516">
        <f t="shared" si="43"/>
        <v>0</v>
      </c>
    </row>
    <row r="517" spans="1:24" x14ac:dyDescent="0.2">
      <c r="A517" t="s">
        <v>17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  <c r="R517" t="s">
        <v>17</v>
      </c>
      <c r="S517" s="1" t="s">
        <v>17</v>
      </c>
      <c r="T517" t="s">
        <v>17</v>
      </c>
      <c r="U517">
        <f t="shared" si="41"/>
        <v>1</v>
      </c>
      <c r="V517">
        <f t="shared" si="42"/>
        <v>515</v>
      </c>
      <c r="X517">
        <f t="shared" si="43"/>
        <v>0</v>
      </c>
    </row>
    <row r="518" spans="1:24" x14ac:dyDescent="0.2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s="1" t="s">
        <v>13</v>
      </c>
      <c r="T518" t="s">
        <v>13</v>
      </c>
      <c r="U518">
        <f t="shared" si="41"/>
        <v>1</v>
      </c>
      <c r="V518">
        <f t="shared" si="42"/>
        <v>516</v>
      </c>
      <c r="X518">
        <f t="shared" si="43"/>
        <v>0</v>
      </c>
    </row>
    <row r="519" spans="1:24" x14ac:dyDescent="0.2">
      <c r="A519" t="s">
        <v>3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  <c r="S519" s="1" t="s">
        <v>3</v>
      </c>
      <c r="T519" t="s">
        <v>3</v>
      </c>
      <c r="U519">
        <f t="shared" si="41"/>
        <v>1</v>
      </c>
      <c r="V519">
        <f t="shared" si="42"/>
        <v>517</v>
      </c>
      <c r="X519">
        <f t="shared" si="43"/>
        <v>0</v>
      </c>
    </row>
    <row r="520" spans="1:24" x14ac:dyDescent="0.2">
      <c r="A520" t="s">
        <v>17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  <c r="R520" t="s">
        <v>17</v>
      </c>
      <c r="S520" s="1" t="s">
        <v>17</v>
      </c>
      <c r="T520" t="s">
        <v>17</v>
      </c>
      <c r="U520">
        <f t="shared" si="41"/>
        <v>1</v>
      </c>
      <c r="V520">
        <f t="shared" si="42"/>
        <v>518</v>
      </c>
      <c r="X520">
        <f t="shared" si="43"/>
        <v>0</v>
      </c>
    </row>
    <row r="521" spans="1:24" x14ac:dyDescent="0.2">
      <c r="A521" t="s">
        <v>3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5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  <c r="S521" s="1" t="s">
        <v>3</v>
      </c>
      <c r="T521" t="s">
        <v>5</v>
      </c>
      <c r="U521">
        <f t="shared" si="41"/>
        <v>0</v>
      </c>
      <c r="V521">
        <f t="shared" si="42"/>
        <v>519</v>
      </c>
      <c r="X521">
        <f t="shared" si="43"/>
        <v>0</v>
      </c>
    </row>
    <row r="522" spans="1:24" x14ac:dyDescent="0.2">
      <c r="A522" t="s">
        <v>14</v>
      </c>
      <c r="B522" t="s">
        <v>14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s="1" t="s">
        <v>14</v>
      </c>
      <c r="T522" t="s">
        <v>14</v>
      </c>
      <c r="U522">
        <f t="shared" si="41"/>
        <v>1</v>
      </c>
      <c r="V522">
        <f t="shared" si="42"/>
        <v>520</v>
      </c>
      <c r="X522">
        <f t="shared" si="43"/>
        <v>0</v>
      </c>
    </row>
    <row r="523" spans="1:24" x14ac:dyDescent="0.2">
      <c r="A523" t="s">
        <v>17</v>
      </c>
      <c r="B523" t="s">
        <v>17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  <c r="R523" t="s">
        <v>17</v>
      </c>
      <c r="S523" s="1" t="s">
        <v>17</v>
      </c>
      <c r="T523" t="s">
        <v>17</v>
      </c>
      <c r="U523">
        <f t="shared" si="41"/>
        <v>1</v>
      </c>
      <c r="V523">
        <f t="shared" si="42"/>
        <v>521</v>
      </c>
      <c r="X523">
        <f t="shared" si="43"/>
        <v>0</v>
      </c>
    </row>
    <row r="524" spans="1:24" x14ac:dyDescent="0.2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7</v>
      </c>
      <c r="I524" t="s">
        <v>7</v>
      </c>
      <c r="J524" t="s">
        <v>7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s="1" t="s">
        <v>1</v>
      </c>
      <c r="T524" t="s">
        <v>1</v>
      </c>
      <c r="U524">
        <f t="shared" si="41"/>
        <v>0</v>
      </c>
      <c r="V524">
        <f t="shared" si="42"/>
        <v>522</v>
      </c>
      <c r="X524">
        <f t="shared" si="43"/>
        <v>0</v>
      </c>
    </row>
    <row r="525" spans="1:24" x14ac:dyDescent="0.2">
      <c r="A525" t="s">
        <v>3</v>
      </c>
      <c r="B525" t="s">
        <v>3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s">
        <v>3</v>
      </c>
      <c r="R525" t="s">
        <v>3</v>
      </c>
      <c r="S525" s="1" t="s">
        <v>3</v>
      </c>
      <c r="T525" t="s">
        <v>3</v>
      </c>
      <c r="U525">
        <f t="shared" si="41"/>
        <v>1</v>
      </c>
      <c r="V525">
        <f t="shared" si="42"/>
        <v>523</v>
      </c>
      <c r="X525">
        <f t="shared" si="43"/>
        <v>0</v>
      </c>
    </row>
    <row r="526" spans="1:24" x14ac:dyDescent="0.2">
      <c r="A526" t="s">
        <v>17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17</v>
      </c>
      <c r="S526" s="1" t="s">
        <v>17</v>
      </c>
      <c r="T526" t="s">
        <v>17</v>
      </c>
      <c r="U526">
        <f t="shared" si="41"/>
        <v>1</v>
      </c>
      <c r="V526">
        <f t="shared" si="42"/>
        <v>524</v>
      </c>
      <c r="X526">
        <f t="shared" si="43"/>
        <v>0</v>
      </c>
    </row>
    <row r="527" spans="1:24" x14ac:dyDescent="0.2">
      <c r="A527" t="s">
        <v>10</v>
      </c>
      <c r="B527" t="s">
        <v>10</v>
      </c>
      <c r="C527" t="s">
        <v>12</v>
      </c>
      <c r="D527" t="s">
        <v>10</v>
      </c>
      <c r="E527" t="s">
        <v>10</v>
      </c>
      <c r="F527" t="s">
        <v>10</v>
      </c>
      <c r="G527" t="s">
        <v>10</v>
      </c>
      <c r="H527" t="s">
        <v>18</v>
      </c>
      <c r="I527" t="s">
        <v>18</v>
      </c>
      <c r="J527" t="s">
        <v>18</v>
      </c>
      <c r="K527" t="s">
        <v>18</v>
      </c>
      <c r="L527" t="s">
        <v>10</v>
      </c>
      <c r="M527" t="s">
        <v>10</v>
      </c>
      <c r="N527" t="s">
        <v>10</v>
      </c>
      <c r="O527" t="s">
        <v>10</v>
      </c>
      <c r="P527" t="s">
        <v>10</v>
      </c>
      <c r="Q527" t="s">
        <v>10</v>
      </c>
      <c r="R527" t="s">
        <v>10</v>
      </c>
      <c r="S527" s="1" t="s">
        <v>10</v>
      </c>
      <c r="T527" t="s">
        <v>10</v>
      </c>
      <c r="U527">
        <f t="shared" si="41"/>
        <v>0</v>
      </c>
      <c r="V527">
        <f t="shared" si="42"/>
        <v>525</v>
      </c>
      <c r="X527">
        <f t="shared" si="43"/>
        <v>0</v>
      </c>
    </row>
    <row r="528" spans="1:24" x14ac:dyDescent="0.2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  <c r="P528" t="s">
        <v>11</v>
      </c>
      <c r="Q528" t="s">
        <v>11</v>
      </c>
      <c r="R528" t="s">
        <v>11</v>
      </c>
      <c r="S528" s="1" t="s">
        <v>11</v>
      </c>
      <c r="T528" t="s">
        <v>18</v>
      </c>
      <c r="U528">
        <f t="shared" si="41"/>
        <v>0</v>
      </c>
      <c r="V528">
        <f t="shared" si="42"/>
        <v>526</v>
      </c>
      <c r="X528">
        <f t="shared" si="43"/>
        <v>0</v>
      </c>
    </row>
    <row r="529" spans="1:24" x14ac:dyDescent="0.2">
      <c r="A529" t="s">
        <v>17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17</v>
      </c>
      <c r="S529" s="1" t="s">
        <v>17</v>
      </c>
      <c r="T529" t="s">
        <v>17</v>
      </c>
      <c r="U529">
        <f t="shared" si="41"/>
        <v>1</v>
      </c>
      <c r="V529">
        <f t="shared" si="42"/>
        <v>527</v>
      </c>
      <c r="X529">
        <f t="shared" si="43"/>
        <v>0</v>
      </c>
    </row>
    <row r="530" spans="1:24" x14ac:dyDescent="0.2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s="1" t="s">
        <v>13</v>
      </c>
      <c r="T530" t="s">
        <v>13</v>
      </c>
      <c r="U530">
        <f t="shared" si="41"/>
        <v>1</v>
      </c>
      <c r="V530">
        <f t="shared" si="42"/>
        <v>528</v>
      </c>
      <c r="X530">
        <f t="shared" si="43"/>
        <v>0</v>
      </c>
    </row>
    <row r="531" spans="1:24" x14ac:dyDescent="0.2">
      <c r="A531" t="s">
        <v>14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s="1" t="s">
        <v>14</v>
      </c>
      <c r="T531" t="s">
        <v>14</v>
      </c>
      <c r="U531">
        <f t="shared" si="41"/>
        <v>1</v>
      </c>
      <c r="V531">
        <f t="shared" si="42"/>
        <v>529</v>
      </c>
      <c r="X531">
        <f t="shared" si="43"/>
        <v>0</v>
      </c>
    </row>
    <row r="532" spans="1:24" x14ac:dyDescent="0.2">
      <c r="A532" t="s">
        <v>17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17</v>
      </c>
      <c r="S532" s="1" t="s">
        <v>17</v>
      </c>
      <c r="T532" t="s">
        <v>17</v>
      </c>
      <c r="U532">
        <f t="shared" si="41"/>
        <v>1</v>
      </c>
      <c r="V532">
        <f t="shared" si="42"/>
        <v>530</v>
      </c>
      <c r="X532">
        <f t="shared" si="43"/>
        <v>0</v>
      </c>
    </row>
    <row r="533" spans="1:24" x14ac:dyDescent="0.2">
      <c r="A533" t="s">
        <v>14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3</v>
      </c>
      <c r="L533" t="s">
        <v>14</v>
      </c>
      <c r="M533" t="s">
        <v>14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s="1" t="s">
        <v>14</v>
      </c>
      <c r="T533" t="s">
        <v>2</v>
      </c>
      <c r="U533">
        <f t="shared" ref="U533:U564" si="44">IF(COUNTIF(A533:T533,S533)=20,1,0)</f>
        <v>0</v>
      </c>
      <c r="V533">
        <f t="shared" si="42"/>
        <v>531</v>
      </c>
      <c r="X533">
        <f t="shared" si="43"/>
        <v>0</v>
      </c>
    </row>
    <row r="534" spans="1:24" x14ac:dyDescent="0.2">
      <c r="A534" t="s">
        <v>14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s="1" t="s">
        <v>14</v>
      </c>
      <c r="T534" t="s">
        <v>14</v>
      </c>
      <c r="U534">
        <f t="shared" si="44"/>
        <v>1</v>
      </c>
      <c r="V534">
        <f t="shared" si="42"/>
        <v>532</v>
      </c>
      <c r="X534">
        <f t="shared" si="43"/>
        <v>0</v>
      </c>
    </row>
    <row r="535" spans="1:24" x14ac:dyDescent="0.2">
      <c r="A535" t="s">
        <v>17</v>
      </c>
      <c r="B535" t="s">
        <v>17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R535" t="s">
        <v>17</v>
      </c>
      <c r="S535" s="1" t="s">
        <v>17</v>
      </c>
      <c r="T535" t="s">
        <v>17</v>
      </c>
      <c r="U535">
        <f t="shared" si="44"/>
        <v>1</v>
      </c>
      <c r="V535">
        <f t="shared" si="42"/>
        <v>533</v>
      </c>
      <c r="X535">
        <f t="shared" si="43"/>
        <v>0</v>
      </c>
    </row>
    <row r="536" spans="1:24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s="1" t="s">
        <v>12</v>
      </c>
      <c r="T536" t="s">
        <v>12</v>
      </c>
      <c r="U536">
        <f t="shared" si="44"/>
        <v>1</v>
      </c>
      <c r="V536">
        <f t="shared" si="42"/>
        <v>534</v>
      </c>
      <c r="X536">
        <f t="shared" si="43"/>
        <v>0</v>
      </c>
    </row>
    <row r="537" spans="1:24" x14ac:dyDescent="0.2">
      <c r="A537" t="s">
        <v>18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11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s="1" t="s">
        <v>18</v>
      </c>
      <c r="T537" t="s">
        <v>18</v>
      </c>
      <c r="U537">
        <f t="shared" si="44"/>
        <v>0</v>
      </c>
      <c r="V537">
        <f t="shared" si="42"/>
        <v>535</v>
      </c>
      <c r="X537">
        <f t="shared" si="43"/>
        <v>0</v>
      </c>
    </row>
    <row r="538" spans="1:24" x14ac:dyDescent="0.2">
      <c r="A538" t="s">
        <v>17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R538" t="s">
        <v>17</v>
      </c>
      <c r="S538" s="1" t="s">
        <v>17</v>
      </c>
      <c r="T538" t="s">
        <v>17</v>
      </c>
      <c r="U538">
        <f t="shared" si="44"/>
        <v>1</v>
      </c>
      <c r="V538">
        <f t="shared" si="42"/>
        <v>536</v>
      </c>
      <c r="X538">
        <f t="shared" si="43"/>
        <v>0</v>
      </c>
    </row>
    <row r="539" spans="1:24" x14ac:dyDescent="0.2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2</v>
      </c>
      <c r="I539" t="s">
        <v>2</v>
      </c>
      <c r="J539" t="s">
        <v>2</v>
      </c>
      <c r="K539" t="s">
        <v>2</v>
      </c>
      <c r="L539" t="s">
        <v>14</v>
      </c>
      <c r="M539" t="s">
        <v>14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s="1" t="s">
        <v>14</v>
      </c>
      <c r="T539" t="s">
        <v>14</v>
      </c>
      <c r="U539">
        <f t="shared" si="44"/>
        <v>0</v>
      </c>
      <c r="V539">
        <f t="shared" si="42"/>
        <v>537</v>
      </c>
      <c r="X539">
        <f t="shared" si="43"/>
        <v>0</v>
      </c>
    </row>
    <row r="540" spans="1:24" x14ac:dyDescent="0.2">
      <c r="A540" t="s">
        <v>14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s="1" t="s">
        <v>14</v>
      </c>
      <c r="T540" t="s">
        <v>14</v>
      </c>
      <c r="U540">
        <f t="shared" si="44"/>
        <v>1</v>
      </c>
      <c r="V540">
        <f t="shared" si="42"/>
        <v>538</v>
      </c>
      <c r="X540">
        <f t="shared" si="43"/>
        <v>0</v>
      </c>
    </row>
    <row r="541" spans="1:24" x14ac:dyDescent="0.2">
      <c r="A541" t="s">
        <v>17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  <c r="R541" t="s">
        <v>17</v>
      </c>
      <c r="S541" s="1" t="s">
        <v>17</v>
      </c>
      <c r="T541" t="s">
        <v>17</v>
      </c>
      <c r="U541">
        <f t="shared" si="44"/>
        <v>1</v>
      </c>
      <c r="V541">
        <f t="shared" si="42"/>
        <v>539</v>
      </c>
      <c r="X541">
        <f t="shared" si="43"/>
        <v>0</v>
      </c>
    </row>
    <row r="542" spans="1:24" x14ac:dyDescent="0.2">
      <c r="A542" t="s">
        <v>3</v>
      </c>
      <c r="B542" t="s">
        <v>3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  <c r="S542" s="1" t="s">
        <v>3</v>
      </c>
      <c r="T542" t="s">
        <v>3</v>
      </c>
      <c r="U542">
        <f t="shared" si="44"/>
        <v>1</v>
      </c>
      <c r="V542">
        <f t="shared" si="42"/>
        <v>540</v>
      </c>
      <c r="X542">
        <f t="shared" si="43"/>
        <v>0</v>
      </c>
    </row>
    <row r="543" spans="1:24" x14ac:dyDescent="0.2">
      <c r="A543" t="s">
        <v>14</v>
      </c>
      <c r="B543" t="s">
        <v>14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2</v>
      </c>
      <c r="I543" t="s">
        <v>2</v>
      </c>
      <c r="J543" t="s">
        <v>2</v>
      </c>
      <c r="K543" t="s">
        <v>14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15</v>
      </c>
      <c r="S543" s="1" t="s">
        <v>14</v>
      </c>
      <c r="T543" t="s">
        <v>14</v>
      </c>
      <c r="U543">
        <f t="shared" si="44"/>
        <v>0</v>
      </c>
      <c r="V543">
        <f t="shared" si="42"/>
        <v>541</v>
      </c>
      <c r="X543">
        <f t="shared" si="43"/>
        <v>0</v>
      </c>
    </row>
    <row r="544" spans="1:24" x14ac:dyDescent="0.2">
      <c r="A544" t="s">
        <v>17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  <c r="R544" t="s">
        <v>17</v>
      </c>
      <c r="S544" s="1" t="s">
        <v>17</v>
      </c>
      <c r="T544" t="s">
        <v>17</v>
      </c>
      <c r="U544">
        <f t="shared" si="44"/>
        <v>1</v>
      </c>
      <c r="V544">
        <f t="shared" si="42"/>
        <v>542</v>
      </c>
      <c r="X544">
        <f t="shared" si="43"/>
        <v>0</v>
      </c>
    </row>
    <row r="545" spans="1:24" x14ac:dyDescent="0.2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  <c r="P545" t="s">
        <v>11</v>
      </c>
      <c r="Q545" t="s">
        <v>11</v>
      </c>
      <c r="R545" t="s">
        <v>11</v>
      </c>
      <c r="S545" s="1" t="s">
        <v>11</v>
      </c>
      <c r="T545" t="s">
        <v>11</v>
      </c>
      <c r="U545">
        <f t="shared" si="44"/>
        <v>1</v>
      </c>
      <c r="V545">
        <f t="shared" si="42"/>
        <v>543</v>
      </c>
      <c r="X545">
        <f t="shared" si="43"/>
        <v>0</v>
      </c>
    </row>
    <row r="546" spans="1:24" x14ac:dyDescent="0.2">
      <c r="A546" t="s">
        <v>14</v>
      </c>
      <c r="B546" t="s">
        <v>14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4</v>
      </c>
      <c r="M546" t="s">
        <v>14</v>
      </c>
      <c r="N546" t="s">
        <v>14</v>
      </c>
      <c r="O546" t="s">
        <v>14</v>
      </c>
      <c r="P546" t="s">
        <v>4</v>
      </c>
      <c r="Q546" t="s">
        <v>4</v>
      </c>
      <c r="R546" t="s">
        <v>4</v>
      </c>
      <c r="S546" s="1" t="s">
        <v>4</v>
      </c>
      <c r="T546" t="s">
        <v>4</v>
      </c>
      <c r="U546">
        <f t="shared" si="44"/>
        <v>0</v>
      </c>
      <c r="V546">
        <f t="shared" si="42"/>
        <v>544</v>
      </c>
      <c r="X546">
        <f t="shared" si="43"/>
        <v>0</v>
      </c>
    </row>
    <row r="547" spans="1:24" x14ac:dyDescent="0.2">
      <c r="A547" t="s">
        <v>17</v>
      </c>
      <c r="B547" t="s">
        <v>17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  <c r="R547" t="s">
        <v>17</v>
      </c>
      <c r="S547" s="1" t="s">
        <v>17</v>
      </c>
      <c r="T547" t="s">
        <v>17</v>
      </c>
      <c r="U547">
        <f t="shared" si="44"/>
        <v>1</v>
      </c>
      <c r="V547">
        <f t="shared" si="42"/>
        <v>545</v>
      </c>
      <c r="X547">
        <f t="shared" si="43"/>
        <v>0</v>
      </c>
    </row>
    <row r="548" spans="1:24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s="1" t="s">
        <v>12</v>
      </c>
      <c r="T548" t="s">
        <v>12</v>
      </c>
      <c r="U548">
        <f t="shared" si="44"/>
        <v>1</v>
      </c>
      <c r="V548">
        <f t="shared" si="42"/>
        <v>546</v>
      </c>
      <c r="X548">
        <f t="shared" si="43"/>
        <v>0</v>
      </c>
    </row>
    <row r="549" spans="1:24" x14ac:dyDescent="0.2">
      <c r="A549" t="s">
        <v>2</v>
      </c>
      <c r="B549" t="s">
        <v>2</v>
      </c>
      <c r="C549" t="s">
        <v>14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s="1" t="s">
        <v>2</v>
      </c>
      <c r="T549" t="s">
        <v>2</v>
      </c>
      <c r="U549">
        <f t="shared" si="44"/>
        <v>0</v>
      </c>
      <c r="V549">
        <f t="shared" si="42"/>
        <v>547</v>
      </c>
      <c r="X549">
        <f t="shared" si="43"/>
        <v>0</v>
      </c>
    </row>
    <row r="550" spans="1:24" x14ac:dyDescent="0.2">
      <c r="A550" t="s">
        <v>17</v>
      </c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  <c r="R550" t="s">
        <v>17</v>
      </c>
      <c r="S550" s="1" t="s">
        <v>17</v>
      </c>
      <c r="T550" t="s">
        <v>17</v>
      </c>
      <c r="U550">
        <f t="shared" si="44"/>
        <v>1</v>
      </c>
      <c r="V550">
        <f t="shared" si="42"/>
        <v>548</v>
      </c>
      <c r="X550">
        <f t="shared" si="43"/>
        <v>0</v>
      </c>
    </row>
    <row r="551" spans="1:24" x14ac:dyDescent="0.2">
      <c r="A551" t="s">
        <v>14</v>
      </c>
      <c r="B551" t="s">
        <v>14</v>
      </c>
      <c r="C551" t="s">
        <v>14</v>
      </c>
      <c r="D551" t="s">
        <v>15</v>
      </c>
      <c r="E551" t="s">
        <v>7</v>
      </c>
      <c r="F551" t="s">
        <v>7</v>
      </c>
      <c r="G551" t="s">
        <v>7</v>
      </c>
      <c r="H551" t="s">
        <v>3</v>
      </c>
      <c r="I551" t="s">
        <v>2</v>
      </c>
      <c r="J551" t="s">
        <v>2</v>
      </c>
      <c r="K551" t="s">
        <v>3</v>
      </c>
      <c r="L551" t="s">
        <v>14</v>
      </c>
      <c r="M551" t="s">
        <v>14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s="1" t="s">
        <v>14</v>
      </c>
      <c r="T551" t="s">
        <v>14</v>
      </c>
      <c r="U551">
        <f t="shared" si="44"/>
        <v>0</v>
      </c>
      <c r="V551">
        <f t="shared" si="42"/>
        <v>549</v>
      </c>
      <c r="X551">
        <f t="shared" si="43"/>
        <v>0</v>
      </c>
    </row>
    <row r="552" spans="1:24" x14ac:dyDescent="0.2">
      <c r="A552" t="s">
        <v>14</v>
      </c>
      <c r="B552" t="s">
        <v>14</v>
      </c>
      <c r="C552" t="s">
        <v>14</v>
      </c>
      <c r="D552" t="s">
        <v>7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s="1" t="s">
        <v>14</v>
      </c>
      <c r="T552" t="s">
        <v>14</v>
      </c>
      <c r="U552">
        <f t="shared" si="44"/>
        <v>0</v>
      </c>
      <c r="V552">
        <f t="shared" si="42"/>
        <v>550</v>
      </c>
      <c r="X552">
        <f t="shared" si="43"/>
        <v>0</v>
      </c>
    </row>
    <row r="553" spans="1:24" x14ac:dyDescent="0.2">
      <c r="A553" t="s">
        <v>17</v>
      </c>
      <c r="B553" t="s">
        <v>17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  <c r="R553" t="s">
        <v>17</v>
      </c>
      <c r="S553" s="1" t="s">
        <v>17</v>
      </c>
      <c r="T553" t="s">
        <v>17</v>
      </c>
      <c r="U553">
        <f t="shared" si="44"/>
        <v>1</v>
      </c>
      <c r="V553">
        <f t="shared" si="42"/>
        <v>551</v>
      </c>
      <c r="X553">
        <f t="shared" si="43"/>
        <v>0</v>
      </c>
    </row>
    <row r="554" spans="1:24" x14ac:dyDescent="0.2">
      <c r="A554" t="s">
        <v>19</v>
      </c>
      <c r="B554" t="s">
        <v>19</v>
      </c>
      <c r="C554" t="s">
        <v>19</v>
      </c>
      <c r="D554" t="s">
        <v>19</v>
      </c>
      <c r="E554" t="s">
        <v>2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s="1" t="s">
        <v>19</v>
      </c>
      <c r="T554" t="s">
        <v>19</v>
      </c>
      <c r="U554">
        <f t="shared" si="44"/>
        <v>0</v>
      </c>
      <c r="V554">
        <f t="shared" si="42"/>
        <v>552</v>
      </c>
      <c r="X554">
        <f t="shared" si="43"/>
        <v>0</v>
      </c>
    </row>
    <row r="555" spans="1:24" x14ac:dyDescent="0.2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11</v>
      </c>
      <c r="P555" t="s">
        <v>11</v>
      </c>
      <c r="Q555" t="s">
        <v>11</v>
      </c>
      <c r="R555" t="s">
        <v>11</v>
      </c>
      <c r="S555" s="1" t="s">
        <v>11</v>
      </c>
      <c r="T555" t="s">
        <v>11</v>
      </c>
      <c r="U555">
        <f t="shared" si="44"/>
        <v>1</v>
      </c>
      <c r="V555">
        <f t="shared" si="42"/>
        <v>553</v>
      </c>
      <c r="X555">
        <f t="shared" si="43"/>
        <v>0</v>
      </c>
    </row>
    <row r="556" spans="1:24" x14ac:dyDescent="0.2">
      <c r="A556" t="s">
        <v>17</v>
      </c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s="1" t="s">
        <v>17</v>
      </c>
      <c r="T556" t="s">
        <v>17</v>
      </c>
      <c r="U556">
        <f t="shared" si="44"/>
        <v>1</v>
      </c>
      <c r="V556">
        <f t="shared" si="42"/>
        <v>554</v>
      </c>
      <c r="X556">
        <f t="shared" si="43"/>
        <v>0</v>
      </c>
    </row>
    <row r="557" spans="1:24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18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s="1" t="s">
        <v>12</v>
      </c>
      <c r="T557" t="s">
        <v>12</v>
      </c>
      <c r="U557">
        <f t="shared" si="44"/>
        <v>0</v>
      </c>
      <c r="V557">
        <f t="shared" si="42"/>
        <v>555</v>
      </c>
      <c r="X557">
        <f t="shared" si="43"/>
        <v>0</v>
      </c>
    </row>
    <row r="558" spans="1:24" x14ac:dyDescent="0.2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  <c r="P558" t="s">
        <v>11</v>
      </c>
      <c r="Q558" t="s">
        <v>11</v>
      </c>
      <c r="R558" t="s">
        <v>11</v>
      </c>
      <c r="S558" s="1" t="s">
        <v>11</v>
      </c>
      <c r="T558" t="s">
        <v>11</v>
      </c>
      <c r="U558">
        <f t="shared" si="44"/>
        <v>1</v>
      </c>
      <c r="V558">
        <f t="shared" si="42"/>
        <v>556</v>
      </c>
      <c r="X558">
        <f t="shared" si="43"/>
        <v>0</v>
      </c>
    </row>
    <row r="559" spans="1:24" x14ac:dyDescent="0.2">
      <c r="A559" t="s">
        <v>17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  <c r="R559" t="s">
        <v>17</v>
      </c>
      <c r="S559" s="1" t="s">
        <v>17</v>
      </c>
      <c r="T559" t="s">
        <v>17</v>
      </c>
      <c r="U559">
        <f t="shared" si="44"/>
        <v>1</v>
      </c>
      <c r="V559">
        <f t="shared" si="42"/>
        <v>557</v>
      </c>
      <c r="X559">
        <f t="shared" si="43"/>
        <v>0</v>
      </c>
    </row>
    <row r="560" spans="1:24" x14ac:dyDescent="0.2">
      <c r="A560" s="11" t="s">
        <v>13</v>
      </c>
      <c r="B560" s="11" t="s">
        <v>13</v>
      </c>
      <c r="C560" s="11" t="s">
        <v>13</v>
      </c>
      <c r="D560" s="11" t="s">
        <v>13</v>
      </c>
      <c r="E560" s="11" t="s">
        <v>13</v>
      </c>
      <c r="F560" s="11" t="s">
        <v>13</v>
      </c>
      <c r="G560" s="11" t="s">
        <v>13</v>
      </c>
      <c r="H560" s="11" t="s">
        <v>13</v>
      </c>
      <c r="I560" s="11" t="s">
        <v>25</v>
      </c>
      <c r="J560" s="11" t="s">
        <v>13</v>
      </c>
      <c r="K560" s="11" t="s">
        <v>13</v>
      </c>
      <c r="L560" s="11" t="s">
        <v>13</v>
      </c>
      <c r="M560" s="11" t="s">
        <v>13</v>
      </c>
      <c r="N560" s="11" t="s">
        <v>13</v>
      </c>
      <c r="O560" s="11" t="s">
        <v>13</v>
      </c>
      <c r="P560" s="11" t="s">
        <v>13</v>
      </c>
      <c r="Q560" s="11" t="s">
        <v>13</v>
      </c>
      <c r="R560" s="11" t="s">
        <v>13</v>
      </c>
      <c r="S560" s="12" t="s">
        <v>13</v>
      </c>
      <c r="T560" s="11" t="s">
        <v>13</v>
      </c>
      <c r="U560">
        <f t="shared" ref="U560:U568" si="45">IF(COUNTIF(A560:T560,S560)=19,1,0)</f>
        <v>1</v>
      </c>
      <c r="V560" s="13">
        <f t="shared" si="42"/>
        <v>558</v>
      </c>
      <c r="W560" s="13">
        <v>10</v>
      </c>
      <c r="X560">
        <f t="shared" si="43"/>
        <v>1</v>
      </c>
    </row>
    <row r="561" spans="1:24" x14ac:dyDescent="0.2">
      <c r="A561" s="11" t="s">
        <v>6</v>
      </c>
      <c r="B561" s="11" t="s">
        <v>6</v>
      </c>
      <c r="C561" s="11" t="s">
        <v>6</v>
      </c>
      <c r="D561" s="11" t="s">
        <v>0</v>
      </c>
      <c r="E561" s="11" t="s">
        <v>0</v>
      </c>
      <c r="F561" s="11" t="s">
        <v>0</v>
      </c>
      <c r="G561" s="11" t="s">
        <v>0</v>
      </c>
      <c r="H561" s="11" t="s">
        <v>10</v>
      </c>
      <c r="I561" s="11" t="s">
        <v>25</v>
      </c>
      <c r="J561" s="11" t="s">
        <v>10</v>
      </c>
      <c r="K561" s="11" t="s">
        <v>10</v>
      </c>
      <c r="L561" s="11" t="s">
        <v>0</v>
      </c>
      <c r="M561" s="11" t="s">
        <v>6</v>
      </c>
      <c r="N561" s="11" t="s">
        <v>6</v>
      </c>
      <c r="O561" s="11" t="s">
        <v>6</v>
      </c>
      <c r="P561" s="11" t="s">
        <v>0</v>
      </c>
      <c r="Q561" s="11" t="s">
        <v>0</v>
      </c>
      <c r="R561" s="11" t="s">
        <v>0</v>
      </c>
      <c r="S561" s="12" t="s">
        <v>0</v>
      </c>
      <c r="T561" s="11" t="s">
        <v>0</v>
      </c>
      <c r="U561">
        <f t="shared" si="45"/>
        <v>0</v>
      </c>
      <c r="V561" s="13">
        <f t="shared" si="42"/>
        <v>559</v>
      </c>
      <c r="W561" s="13"/>
      <c r="X561">
        <f t="shared" si="43"/>
        <v>1</v>
      </c>
    </row>
    <row r="562" spans="1:24" x14ac:dyDescent="0.2">
      <c r="A562" s="11" t="s">
        <v>6</v>
      </c>
      <c r="B562" s="11" t="s">
        <v>6</v>
      </c>
      <c r="C562" s="11" t="s">
        <v>6</v>
      </c>
      <c r="D562" s="11" t="s">
        <v>6</v>
      </c>
      <c r="E562" s="11" t="s">
        <v>6</v>
      </c>
      <c r="F562" s="11" t="s">
        <v>6</v>
      </c>
      <c r="G562" s="11" t="s">
        <v>6</v>
      </c>
      <c r="H562" s="11" t="s">
        <v>6</v>
      </c>
      <c r="I562" s="11" t="s">
        <v>25</v>
      </c>
      <c r="J562" s="11" t="s">
        <v>6</v>
      </c>
      <c r="K562" s="11" t="s">
        <v>6</v>
      </c>
      <c r="L562" s="11" t="s">
        <v>6</v>
      </c>
      <c r="M562" s="11" t="s">
        <v>6</v>
      </c>
      <c r="N562" s="11" t="s">
        <v>6</v>
      </c>
      <c r="O562" s="11" t="s">
        <v>6</v>
      </c>
      <c r="P562" s="11" t="s">
        <v>6</v>
      </c>
      <c r="Q562" s="11" t="s">
        <v>6</v>
      </c>
      <c r="R562" s="11" t="s">
        <v>6</v>
      </c>
      <c r="S562" s="12" t="s">
        <v>6</v>
      </c>
      <c r="T562" s="11" t="s">
        <v>6</v>
      </c>
      <c r="U562">
        <f t="shared" si="45"/>
        <v>1</v>
      </c>
      <c r="V562" s="13">
        <f t="shared" si="42"/>
        <v>560</v>
      </c>
      <c r="W562" s="13"/>
      <c r="X562">
        <f t="shared" si="43"/>
        <v>1</v>
      </c>
    </row>
    <row r="563" spans="1:24" x14ac:dyDescent="0.2">
      <c r="A563" s="11" t="s">
        <v>5</v>
      </c>
      <c r="B563" s="11" t="s">
        <v>5</v>
      </c>
      <c r="C563" s="11" t="s">
        <v>5</v>
      </c>
      <c r="D563" s="11" t="s">
        <v>6</v>
      </c>
      <c r="E563" s="11" t="s">
        <v>6</v>
      </c>
      <c r="F563" s="11" t="s">
        <v>6</v>
      </c>
      <c r="G563" s="11" t="s">
        <v>6</v>
      </c>
      <c r="H563" s="11" t="s">
        <v>6</v>
      </c>
      <c r="I563" s="11" t="s">
        <v>25</v>
      </c>
      <c r="J563" s="11" t="s">
        <v>6</v>
      </c>
      <c r="K563" s="11" t="s">
        <v>6</v>
      </c>
      <c r="L563" s="11" t="s">
        <v>6</v>
      </c>
      <c r="M563" s="11" t="s">
        <v>5</v>
      </c>
      <c r="N563" s="11" t="s">
        <v>5</v>
      </c>
      <c r="O563" s="11" t="s">
        <v>5</v>
      </c>
      <c r="P563" s="11" t="s">
        <v>6</v>
      </c>
      <c r="Q563" s="11" t="s">
        <v>6</v>
      </c>
      <c r="R563" s="11" t="s">
        <v>6</v>
      </c>
      <c r="S563" s="12" t="s">
        <v>6</v>
      </c>
      <c r="T563" s="11" t="s">
        <v>6</v>
      </c>
      <c r="U563">
        <f t="shared" si="45"/>
        <v>0</v>
      </c>
      <c r="V563" s="13">
        <f t="shared" si="42"/>
        <v>561</v>
      </c>
      <c r="W563" s="13"/>
      <c r="X563">
        <f t="shared" si="43"/>
        <v>1</v>
      </c>
    </row>
    <row r="564" spans="1:24" x14ac:dyDescent="0.2">
      <c r="A564" s="11" t="s">
        <v>2</v>
      </c>
      <c r="B564" s="11" t="s">
        <v>2</v>
      </c>
      <c r="C564" s="11" t="s">
        <v>2</v>
      </c>
      <c r="D564" s="11" t="s">
        <v>2</v>
      </c>
      <c r="E564" s="11" t="s">
        <v>2</v>
      </c>
      <c r="F564" s="11" t="s">
        <v>2</v>
      </c>
      <c r="G564" s="11" t="s">
        <v>2</v>
      </c>
      <c r="H564" s="11" t="s">
        <v>14</v>
      </c>
      <c r="I564" s="11" t="s">
        <v>25</v>
      </c>
      <c r="J564" s="11" t="s">
        <v>14</v>
      </c>
      <c r="K564" s="11" t="s">
        <v>14</v>
      </c>
      <c r="L564" s="11" t="s">
        <v>2</v>
      </c>
      <c r="M564" s="11" t="s">
        <v>2</v>
      </c>
      <c r="N564" s="11" t="s">
        <v>2</v>
      </c>
      <c r="O564" s="11" t="s">
        <v>2</v>
      </c>
      <c r="P564" s="11" t="s">
        <v>2</v>
      </c>
      <c r="Q564" s="11" t="s">
        <v>2</v>
      </c>
      <c r="R564" s="11" t="s">
        <v>2</v>
      </c>
      <c r="S564" s="12" t="s">
        <v>2</v>
      </c>
      <c r="T564" s="11" t="s">
        <v>2</v>
      </c>
      <c r="U564">
        <f t="shared" si="45"/>
        <v>0</v>
      </c>
      <c r="V564" s="13">
        <f t="shared" si="42"/>
        <v>562</v>
      </c>
      <c r="W564" s="13"/>
      <c r="X564">
        <f t="shared" si="43"/>
        <v>1</v>
      </c>
    </row>
    <row r="565" spans="1:24" x14ac:dyDescent="0.2">
      <c r="A565" s="11" t="s">
        <v>7</v>
      </c>
      <c r="B565" s="11" t="s">
        <v>7</v>
      </c>
      <c r="C565" s="11" t="s">
        <v>7</v>
      </c>
      <c r="D565" s="11" t="s">
        <v>7</v>
      </c>
      <c r="E565" s="11" t="s">
        <v>7</v>
      </c>
      <c r="F565" s="11" t="s">
        <v>7</v>
      </c>
      <c r="G565" s="11" t="s">
        <v>7</v>
      </c>
      <c r="H565" s="11" t="s">
        <v>7</v>
      </c>
      <c r="I565" s="11" t="s">
        <v>25</v>
      </c>
      <c r="J565" s="11" t="s">
        <v>7</v>
      </c>
      <c r="K565" s="11" t="s">
        <v>7</v>
      </c>
      <c r="L565" s="11" t="s">
        <v>7</v>
      </c>
      <c r="M565" s="11" t="s">
        <v>7</v>
      </c>
      <c r="N565" s="11" t="s">
        <v>7</v>
      </c>
      <c r="O565" s="11" t="s">
        <v>7</v>
      </c>
      <c r="P565" s="11" t="s">
        <v>7</v>
      </c>
      <c r="Q565" s="11" t="s">
        <v>7</v>
      </c>
      <c r="R565" s="11" t="s">
        <v>7</v>
      </c>
      <c r="S565" s="12" t="s">
        <v>7</v>
      </c>
      <c r="T565" s="11" t="s">
        <v>7</v>
      </c>
      <c r="U565">
        <f t="shared" si="45"/>
        <v>1</v>
      </c>
      <c r="V565" s="13">
        <f t="shared" si="42"/>
        <v>563</v>
      </c>
      <c r="W565" s="13"/>
      <c r="X565">
        <f t="shared" si="43"/>
        <v>1</v>
      </c>
    </row>
    <row r="566" spans="1:24" x14ac:dyDescent="0.2">
      <c r="A566" s="11" t="s">
        <v>6</v>
      </c>
      <c r="B566" s="11" t="s">
        <v>6</v>
      </c>
      <c r="C566" s="11" t="s">
        <v>6</v>
      </c>
      <c r="D566" s="11" t="s">
        <v>6</v>
      </c>
      <c r="E566" s="11" t="s">
        <v>6</v>
      </c>
      <c r="F566" s="11" t="s">
        <v>6</v>
      </c>
      <c r="G566" s="11" t="s">
        <v>6</v>
      </c>
      <c r="H566" s="11" t="s">
        <v>6</v>
      </c>
      <c r="I566" s="11" t="s">
        <v>25</v>
      </c>
      <c r="J566" s="11" t="s">
        <v>6</v>
      </c>
      <c r="K566" s="11" t="s">
        <v>6</v>
      </c>
      <c r="L566" s="11" t="s">
        <v>6</v>
      </c>
      <c r="M566" s="11" t="s">
        <v>6</v>
      </c>
      <c r="N566" s="11" t="s">
        <v>6</v>
      </c>
      <c r="O566" s="11" t="s">
        <v>6</v>
      </c>
      <c r="P566" s="11" t="s">
        <v>6</v>
      </c>
      <c r="Q566" s="11" t="s">
        <v>6</v>
      </c>
      <c r="R566" s="11" t="s">
        <v>6</v>
      </c>
      <c r="S566" s="12" t="s">
        <v>6</v>
      </c>
      <c r="T566" s="11" t="s">
        <v>6</v>
      </c>
      <c r="U566">
        <f t="shared" si="45"/>
        <v>1</v>
      </c>
      <c r="V566" s="13">
        <f t="shared" si="42"/>
        <v>564</v>
      </c>
      <c r="W566" s="13"/>
      <c r="X566">
        <f t="shared" si="43"/>
        <v>1</v>
      </c>
    </row>
    <row r="567" spans="1:24" x14ac:dyDescent="0.2">
      <c r="A567" s="11" t="s">
        <v>11</v>
      </c>
      <c r="B567" s="11" t="s">
        <v>11</v>
      </c>
      <c r="C567" s="11" t="s">
        <v>11</v>
      </c>
      <c r="D567" s="11" t="s">
        <v>11</v>
      </c>
      <c r="E567" s="11" t="s">
        <v>11</v>
      </c>
      <c r="F567" s="11" t="s">
        <v>11</v>
      </c>
      <c r="G567" s="11" t="s">
        <v>11</v>
      </c>
      <c r="H567" s="11" t="s">
        <v>11</v>
      </c>
      <c r="I567" s="11" t="s">
        <v>25</v>
      </c>
      <c r="J567" s="11" t="s">
        <v>11</v>
      </c>
      <c r="K567" s="11" t="s">
        <v>11</v>
      </c>
      <c r="L567" s="11" t="s">
        <v>11</v>
      </c>
      <c r="M567" s="11" t="s">
        <v>11</v>
      </c>
      <c r="N567" s="11" t="s">
        <v>11</v>
      </c>
      <c r="O567" s="11" t="s">
        <v>11</v>
      </c>
      <c r="P567" s="11" t="s">
        <v>11</v>
      </c>
      <c r="Q567" s="11" t="s">
        <v>11</v>
      </c>
      <c r="R567" s="11" t="s">
        <v>11</v>
      </c>
      <c r="S567" s="12" t="s">
        <v>11</v>
      </c>
      <c r="T567" s="11" t="s">
        <v>11</v>
      </c>
      <c r="U567">
        <f t="shared" si="45"/>
        <v>1</v>
      </c>
      <c r="V567" s="13">
        <f t="shared" si="42"/>
        <v>565</v>
      </c>
      <c r="W567" s="13"/>
      <c r="X567">
        <f t="shared" si="43"/>
        <v>1</v>
      </c>
    </row>
    <row r="568" spans="1:24" x14ac:dyDescent="0.2">
      <c r="A568" t="s">
        <v>17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25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  <c r="R568" t="s">
        <v>17</v>
      </c>
      <c r="S568" s="1" t="s">
        <v>17</v>
      </c>
      <c r="T568" t="s">
        <v>17</v>
      </c>
      <c r="U568">
        <f t="shared" si="45"/>
        <v>1</v>
      </c>
      <c r="V568">
        <f t="shared" si="42"/>
        <v>566</v>
      </c>
      <c r="X568">
        <f t="shared" si="43"/>
        <v>1</v>
      </c>
    </row>
    <row r="569" spans="1:24" x14ac:dyDescent="0.2">
      <c r="A569" t="s">
        <v>4</v>
      </c>
      <c r="B569" t="s">
        <v>4</v>
      </c>
      <c r="C569" t="s">
        <v>4</v>
      </c>
      <c r="D569" t="s">
        <v>13</v>
      </c>
      <c r="E569" t="s">
        <v>13</v>
      </c>
      <c r="F569" t="s">
        <v>13</v>
      </c>
      <c r="G569" t="s">
        <v>19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s="1" t="s">
        <v>4</v>
      </c>
      <c r="T569" t="s">
        <v>4</v>
      </c>
      <c r="U569">
        <f t="shared" ref="U569:U603" si="46">IF(COUNTIF(A569:T569,S569)=20,1,0)</f>
        <v>0</v>
      </c>
      <c r="V569">
        <f t="shared" si="42"/>
        <v>567</v>
      </c>
      <c r="X569">
        <f t="shared" si="43"/>
        <v>0</v>
      </c>
    </row>
    <row r="570" spans="1:24" x14ac:dyDescent="0.2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  <c r="P570" t="s">
        <v>11</v>
      </c>
      <c r="Q570" t="s">
        <v>11</v>
      </c>
      <c r="R570" t="s">
        <v>11</v>
      </c>
      <c r="S570" s="1" t="s">
        <v>11</v>
      </c>
      <c r="T570" t="s">
        <v>11</v>
      </c>
      <c r="U570">
        <f t="shared" si="46"/>
        <v>1</v>
      </c>
      <c r="V570">
        <f t="shared" si="42"/>
        <v>568</v>
      </c>
      <c r="X570">
        <f t="shared" si="43"/>
        <v>0</v>
      </c>
    </row>
    <row r="571" spans="1:24" x14ac:dyDescent="0.2">
      <c r="A571" t="s">
        <v>17</v>
      </c>
      <c r="B571" t="s">
        <v>17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  <c r="R571" t="s">
        <v>17</v>
      </c>
      <c r="S571" s="1" t="s">
        <v>17</v>
      </c>
      <c r="T571" t="s">
        <v>17</v>
      </c>
      <c r="U571">
        <f t="shared" si="46"/>
        <v>1</v>
      </c>
      <c r="V571">
        <f t="shared" si="42"/>
        <v>569</v>
      </c>
      <c r="X571">
        <f t="shared" si="43"/>
        <v>0</v>
      </c>
    </row>
    <row r="572" spans="1:24" x14ac:dyDescent="0.2">
      <c r="A572" t="s">
        <v>18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s="1" t="s">
        <v>18</v>
      </c>
      <c r="T572" t="s">
        <v>18</v>
      </c>
      <c r="U572">
        <f t="shared" si="46"/>
        <v>1</v>
      </c>
      <c r="V572">
        <f t="shared" si="42"/>
        <v>570</v>
      </c>
      <c r="X572">
        <f t="shared" si="43"/>
        <v>0</v>
      </c>
    </row>
    <row r="573" spans="1:24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s="1" t="s">
        <v>7</v>
      </c>
      <c r="T573" t="s">
        <v>7</v>
      </c>
      <c r="U573">
        <f t="shared" si="46"/>
        <v>1</v>
      </c>
      <c r="V573">
        <f t="shared" si="42"/>
        <v>571</v>
      </c>
      <c r="X573">
        <f t="shared" si="43"/>
        <v>0</v>
      </c>
    </row>
    <row r="574" spans="1:24" x14ac:dyDescent="0.2">
      <c r="A574" t="s">
        <v>17</v>
      </c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  <c r="R574" t="s">
        <v>17</v>
      </c>
      <c r="S574" s="1" t="s">
        <v>17</v>
      </c>
      <c r="T574" t="s">
        <v>17</v>
      </c>
      <c r="U574">
        <f t="shared" si="46"/>
        <v>1</v>
      </c>
      <c r="V574">
        <f t="shared" si="42"/>
        <v>572</v>
      </c>
      <c r="X574">
        <f t="shared" si="43"/>
        <v>0</v>
      </c>
    </row>
    <row r="575" spans="1:24" x14ac:dyDescent="0.2">
      <c r="A575" t="s">
        <v>14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s="1" t="s">
        <v>14</v>
      </c>
      <c r="T575" t="s">
        <v>14</v>
      </c>
      <c r="U575">
        <f t="shared" si="46"/>
        <v>1</v>
      </c>
      <c r="V575">
        <f t="shared" si="42"/>
        <v>573</v>
      </c>
      <c r="X575">
        <f t="shared" si="43"/>
        <v>0</v>
      </c>
    </row>
    <row r="576" spans="1:24" x14ac:dyDescent="0.2">
      <c r="A576" t="s">
        <v>13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s="1" t="s">
        <v>13</v>
      </c>
      <c r="T576" t="s">
        <v>13</v>
      </c>
      <c r="U576">
        <f t="shared" si="46"/>
        <v>1</v>
      </c>
      <c r="V576">
        <f t="shared" si="42"/>
        <v>574</v>
      </c>
      <c r="X576">
        <f t="shared" si="43"/>
        <v>0</v>
      </c>
    </row>
    <row r="577" spans="1:24" x14ac:dyDescent="0.2">
      <c r="A577" t="s">
        <v>17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  <c r="R577" t="s">
        <v>17</v>
      </c>
      <c r="S577" s="1" t="s">
        <v>17</v>
      </c>
      <c r="T577" t="s">
        <v>17</v>
      </c>
      <c r="U577">
        <f t="shared" si="46"/>
        <v>1</v>
      </c>
      <c r="V577">
        <f t="shared" si="42"/>
        <v>575</v>
      </c>
      <c r="X577">
        <f t="shared" si="43"/>
        <v>0</v>
      </c>
    </row>
    <row r="578" spans="1:24" x14ac:dyDescent="0.2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s="1" t="s">
        <v>14</v>
      </c>
      <c r="T578" t="s">
        <v>14</v>
      </c>
      <c r="U578">
        <f t="shared" si="46"/>
        <v>1</v>
      </c>
      <c r="V578">
        <f t="shared" si="42"/>
        <v>576</v>
      </c>
      <c r="X578">
        <f t="shared" si="43"/>
        <v>0</v>
      </c>
    </row>
    <row r="579" spans="1:24" x14ac:dyDescent="0.2">
      <c r="A579" t="s">
        <v>14</v>
      </c>
      <c r="B579" t="s">
        <v>14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s="1" t="s">
        <v>14</v>
      </c>
      <c r="T579" t="s">
        <v>14</v>
      </c>
      <c r="U579">
        <f t="shared" si="46"/>
        <v>1</v>
      </c>
      <c r="V579">
        <f t="shared" ref="V579:V642" si="47">IF(S579="-",V578+0,V578+1)</f>
        <v>577</v>
      </c>
      <c r="X579">
        <f t="shared" ref="X579:X642" si="48">COUNTIF(A579:T579,"-")</f>
        <v>0</v>
      </c>
    </row>
    <row r="580" spans="1:24" x14ac:dyDescent="0.2">
      <c r="A580" t="s">
        <v>17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  <c r="R580" t="s">
        <v>17</v>
      </c>
      <c r="S580" s="1" t="s">
        <v>17</v>
      </c>
      <c r="T580" t="s">
        <v>17</v>
      </c>
      <c r="U580">
        <f t="shared" si="46"/>
        <v>1</v>
      </c>
      <c r="V580">
        <f t="shared" si="47"/>
        <v>578</v>
      </c>
      <c r="X580">
        <f t="shared" si="48"/>
        <v>0</v>
      </c>
    </row>
    <row r="581" spans="1:24" x14ac:dyDescent="0.2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s="1" t="s">
        <v>9</v>
      </c>
      <c r="T581" t="s">
        <v>9</v>
      </c>
      <c r="U581">
        <f t="shared" si="46"/>
        <v>1</v>
      </c>
      <c r="V581">
        <f t="shared" si="47"/>
        <v>579</v>
      </c>
      <c r="X581">
        <f t="shared" si="48"/>
        <v>0</v>
      </c>
    </row>
    <row r="582" spans="1:24" x14ac:dyDescent="0.2">
      <c r="A582" t="s">
        <v>14</v>
      </c>
      <c r="B582" t="s">
        <v>14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s="1" t="s">
        <v>14</v>
      </c>
      <c r="T582" t="s">
        <v>14</v>
      </c>
      <c r="U582">
        <f t="shared" si="46"/>
        <v>1</v>
      </c>
      <c r="V582">
        <f t="shared" si="47"/>
        <v>580</v>
      </c>
      <c r="X582">
        <f t="shared" si="48"/>
        <v>0</v>
      </c>
    </row>
    <row r="583" spans="1:24" x14ac:dyDescent="0.2">
      <c r="A583" t="s">
        <v>17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  <c r="R583" t="s">
        <v>17</v>
      </c>
      <c r="S583" s="1" t="s">
        <v>17</v>
      </c>
      <c r="T583" t="s">
        <v>17</v>
      </c>
      <c r="U583">
        <f t="shared" si="46"/>
        <v>1</v>
      </c>
      <c r="V583">
        <f t="shared" si="47"/>
        <v>581</v>
      </c>
      <c r="X583">
        <f t="shared" si="48"/>
        <v>0</v>
      </c>
    </row>
    <row r="584" spans="1:24" x14ac:dyDescent="0.2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  <c r="Q584" t="s">
        <v>15</v>
      </c>
      <c r="R584" t="s">
        <v>15</v>
      </c>
      <c r="S584" s="1" t="s">
        <v>15</v>
      </c>
      <c r="T584" t="s">
        <v>15</v>
      </c>
      <c r="U584">
        <f t="shared" si="46"/>
        <v>1</v>
      </c>
      <c r="V584">
        <f t="shared" si="47"/>
        <v>582</v>
      </c>
      <c r="X584">
        <f t="shared" si="48"/>
        <v>0</v>
      </c>
    </row>
    <row r="585" spans="1:24" x14ac:dyDescent="0.2">
      <c r="A585" t="s">
        <v>14</v>
      </c>
      <c r="B585" t="s">
        <v>14</v>
      </c>
      <c r="C585" t="s">
        <v>14</v>
      </c>
      <c r="D585" t="s">
        <v>3</v>
      </c>
      <c r="E585" t="s">
        <v>3</v>
      </c>
      <c r="F585" t="s">
        <v>3</v>
      </c>
      <c r="G585" t="s">
        <v>3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s="1" t="s">
        <v>14</v>
      </c>
      <c r="T585" t="s">
        <v>14</v>
      </c>
      <c r="U585">
        <f t="shared" si="46"/>
        <v>0</v>
      </c>
      <c r="V585">
        <f t="shared" si="47"/>
        <v>583</v>
      </c>
      <c r="X585">
        <f t="shared" si="48"/>
        <v>0</v>
      </c>
    </row>
    <row r="586" spans="1:24" x14ac:dyDescent="0.2">
      <c r="A586" t="s">
        <v>17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  <c r="R586" t="s">
        <v>17</v>
      </c>
      <c r="S586" s="1" t="s">
        <v>17</v>
      </c>
      <c r="T586" t="s">
        <v>17</v>
      </c>
      <c r="U586">
        <f t="shared" si="46"/>
        <v>1</v>
      </c>
      <c r="V586">
        <f t="shared" si="47"/>
        <v>584</v>
      </c>
      <c r="X586">
        <f t="shared" si="48"/>
        <v>0</v>
      </c>
    </row>
    <row r="587" spans="1:24" x14ac:dyDescent="0.2">
      <c r="A587" t="s">
        <v>2</v>
      </c>
      <c r="B587" t="s">
        <v>2</v>
      </c>
      <c r="C587" t="s">
        <v>2</v>
      </c>
      <c r="D587" t="s">
        <v>3</v>
      </c>
      <c r="E587" t="s">
        <v>3</v>
      </c>
      <c r="F587" t="s">
        <v>3</v>
      </c>
      <c r="G587" t="s">
        <v>3</v>
      </c>
      <c r="H587" t="s">
        <v>15</v>
      </c>
      <c r="I587" t="s">
        <v>7</v>
      </c>
      <c r="J587" t="s">
        <v>7</v>
      </c>
      <c r="K587" t="s">
        <v>7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s="1" t="s">
        <v>2</v>
      </c>
      <c r="T587" t="s">
        <v>2</v>
      </c>
      <c r="U587">
        <f t="shared" si="46"/>
        <v>0</v>
      </c>
      <c r="V587">
        <f t="shared" si="47"/>
        <v>585</v>
      </c>
      <c r="X587">
        <f t="shared" si="48"/>
        <v>0</v>
      </c>
    </row>
    <row r="588" spans="1:24" x14ac:dyDescent="0.2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s="1" t="s">
        <v>4</v>
      </c>
      <c r="T588" t="s">
        <v>4</v>
      </c>
      <c r="U588">
        <f t="shared" si="46"/>
        <v>1</v>
      </c>
      <c r="V588">
        <f t="shared" si="47"/>
        <v>586</v>
      </c>
      <c r="X588">
        <f t="shared" si="48"/>
        <v>0</v>
      </c>
    </row>
    <row r="589" spans="1:24" x14ac:dyDescent="0.2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  <c r="R589" t="s">
        <v>17</v>
      </c>
      <c r="S589" s="1" t="s">
        <v>17</v>
      </c>
      <c r="T589" t="s">
        <v>17</v>
      </c>
      <c r="U589">
        <f t="shared" si="46"/>
        <v>1</v>
      </c>
      <c r="V589">
        <f t="shared" si="47"/>
        <v>587</v>
      </c>
      <c r="X589">
        <f t="shared" si="48"/>
        <v>0</v>
      </c>
    </row>
    <row r="590" spans="1:24" x14ac:dyDescent="0.2">
      <c r="A590" t="s">
        <v>3</v>
      </c>
      <c r="B590" t="s">
        <v>3</v>
      </c>
      <c r="C590" t="s">
        <v>3</v>
      </c>
      <c r="D590" t="s">
        <v>7</v>
      </c>
      <c r="E590" t="s">
        <v>7</v>
      </c>
      <c r="F590" t="s">
        <v>15</v>
      </c>
      <c r="G590" t="s">
        <v>3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3</v>
      </c>
      <c r="N590" t="s">
        <v>3</v>
      </c>
      <c r="O590" t="s">
        <v>3</v>
      </c>
      <c r="P590" t="s">
        <v>7</v>
      </c>
      <c r="Q590" t="s">
        <v>7</v>
      </c>
      <c r="R590" t="s">
        <v>7</v>
      </c>
      <c r="S590" s="1" t="s">
        <v>7</v>
      </c>
      <c r="T590" t="s">
        <v>7</v>
      </c>
      <c r="U590">
        <f t="shared" si="46"/>
        <v>0</v>
      </c>
      <c r="V590">
        <f t="shared" si="47"/>
        <v>588</v>
      </c>
      <c r="X590">
        <f t="shared" si="48"/>
        <v>0</v>
      </c>
    </row>
    <row r="591" spans="1:24" x14ac:dyDescent="0.2">
      <c r="A591" t="s">
        <v>13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s="1" t="s">
        <v>13</v>
      </c>
      <c r="T591" t="s">
        <v>13</v>
      </c>
      <c r="U591">
        <f t="shared" si="46"/>
        <v>1</v>
      </c>
      <c r="V591">
        <f t="shared" si="47"/>
        <v>589</v>
      </c>
      <c r="X591">
        <f t="shared" si="48"/>
        <v>0</v>
      </c>
    </row>
    <row r="592" spans="1:24" x14ac:dyDescent="0.2">
      <c r="A592" t="s">
        <v>17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  <c r="R592" t="s">
        <v>17</v>
      </c>
      <c r="S592" s="1" t="s">
        <v>17</v>
      </c>
      <c r="T592" t="s">
        <v>17</v>
      </c>
      <c r="U592">
        <f t="shared" si="46"/>
        <v>1</v>
      </c>
      <c r="V592">
        <f t="shared" si="47"/>
        <v>590</v>
      </c>
      <c r="X592">
        <f t="shared" si="48"/>
        <v>0</v>
      </c>
    </row>
    <row r="593" spans="1:24" x14ac:dyDescent="0.2">
      <c r="A593" t="s">
        <v>4</v>
      </c>
      <c r="B593" t="s">
        <v>7</v>
      </c>
      <c r="C593" t="s">
        <v>4</v>
      </c>
      <c r="D593" t="s">
        <v>7</v>
      </c>
      <c r="E593" t="s">
        <v>7</v>
      </c>
      <c r="F593" t="s">
        <v>7</v>
      </c>
      <c r="G593" t="s">
        <v>7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s="1" t="s">
        <v>4</v>
      </c>
      <c r="T593" t="s">
        <v>4</v>
      </c>
      <c r="U593">
        <f t="shared" si="46"/>
        <v>0</v>
      </c>
      <c r="V593">
        <f t="shared" si="47"/>
        <v>591</v>
      </c>
      <c r="X593">
        <f t="shared" si="48"/>
        <v>0</v>
      </c>
    </row>
    <row r="594" spans="1:24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s="1" t="s">
        <v>12</v>
      </c>
      <c r="T594" t="s">
        <v>12</v>
      </c>
      <c r="U594">
        <f t="shared" si="46"/>
        <v>1</v>
      </c>
      <c r="V594">
        <f t="shared" si="47"/>
        <v>592</v>
      </c>
      <c r="X594">
        <f t="shared" si="48"/>
        <v>0</v>
      </c>
    </row>
    <row r="595" spans="1:24" x14ac:dyDescent="0.2">
      <c r="A595" t="s">
        <v>17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  <c r="R595" t="s">
        <v>17</v>
      </c>
      <c r="S595" s="1" t="s">
        <v>17</v>
      </c>
      <c r="T595" t="s">
        <v>17</v>
      </c>
      <c r="U595">
        <f t="shared" si="46"/>
        <v>1</v>
      </c>
      <c r="V595">
        <f t="shared" si="47"/>
        <v>593</v>
      </c>
      <c r="X595">
        <f t="shared" si="48"/>
        <v>0</v>
      </c>
    </row>
    <row r="596" spans="1:24" x14ac:dyDescent="0.2">
      <c r="A596" t="s">
        <v>18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s="1" t="s">
        <v>18</v>
      </c>
      <c r="T596" t="s">
        <v>18</v>
      </c>
      <c r="U596">
        <f t="shared" si="46"/>
        <v>1</v>
      </c>
      <c r="V596">
        <f t="shared" si="47"/>
        <v>594</v>
      </c>
      <c r="X596">
        <f t="shared" si="48"/>
        <v>0</v>
      </c>
    </row>
    <row r="597" spans="1:24" x14ac:dyDescent="0.2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7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  <c r="Q597" t="s">
        <v>11</v>
      </c>
      <c r="R597" t="s">
        <v>11</v>
      </c>
      <c r="S597" s="1" t="s">
        <v>11</v>
      </c>
      <c r="T597" t="s">
        <v>11</v>
      </c>
      <c r="U597">
        <f t="shared" si="46"/>
        <v>0</v>
      </c>
      <c r="V597">
        <f t="shared" si="47"/>
        <v>595</v>
      </c>
      <c r="X597">
        <f t="shared" si="48"/>
        <v>0</v>
      </c>
    </row>
    <row r="598" spans="1:24" x14ac:dyDescent="0.2">
      <c r="A598" t="s">
        <v>17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  <c r="R598" t="s">
        <v>17</v>
      </c>
      <c r="S598" s="1" t="s">
        <v>17</v>
      </c>
      <c r="T598" t="s">
        <v>17</v>
      </c>
      <c r="U598">
        <f t="shared" si="46"/>
        <v>1</v>
      </c>
      <c r="V598">
        <f t="shared" si="47"/>
        <v>596</v>
      </c>
      <c r="X598">
        <f t="shared" si="48"/>
        <v>0</v>
      </c>
    </row>
    <row r="599" spans="1:24" x14ac:dyDescent="0.2">
      <c r="A599" t="s">
        <v>13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s="1" t="s">
        <v>13</v>
      </c>
      <c r="T599" t="s">
        <v>13</v>
      </c>
      <c r="U599">
        <f t="shared" si="46"/>
        <v>1</v>
      </c>
      <c r="V599">
        <f t="shared" si="47"/>
        <v>597</v>
      </c>
      <c r="X599">
        <f t="shared" si="48"/>
        <v>0</v>
      </c>
    </row>
    <row r="600" spans="1:24" x14ac:dyDescent="0.2">
      <c r="A600" t="s">
        <v>14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s="1" t="s">
        <v>14</v>
      </c>
      <c r="T600" t="s">
        <v>14</v>
      </c>
      <c r="U600">
        <f t="shared" si="46"/>
        <v>1</v>
      </c>
      <c r="V600">
        <f t="shared" si="47"/>
        <v>598</v>
      </c>
      <c r="X600">
        <f t="shared" si="48"/>
        <v>0</v>
      </c>
    </row>
    <row r="601" spans="1:24" x14ac:dyDescent="0.2">
      <c r="A601" t="s">
        <v>17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R601" t="s">
        <v>17</v>
      </c>
      <c r="S601" s="1" t="s">
        <v>17</v>
      </c>
      <c r="T601" t="s">
        <v>17</v>
      </c>
      <c r="U601">
        <f t="shared" si="46"/>
        <v>1</v>
      </c>
      <c r="V601">
        <f t="shared" si="47"/>
        <v>599</v>
      </c>
      <c r="X601">
        <f t="shared" si="48"/>
        <v>0</v>
      </c>
    </row>
    <row r="602" spans="1:24" x14ac:dyDescent="0.2">
      <c r="A602" t="s">
        <v>3</v>
      </c>
      <c r="B602" t="s">
        <v>3</v>
      </c>
      <c r="C602" t="s">
        <v>3</v>
      </c>
      <c r="D602" t="s">
        <v>14</v>
      </c>
      <c r="E602" t="s">
        <v>14</v>
      </c>
      <c r="F602" t="s">
        <v>14</v>
      </c>
      <c r="G602" s="7" t="s">
        <v>14</v>
      </c>
      <c r="H602" t="s">
        <v>14</v>
      </c>
      <c r="I602" s="7" t="s">
        <v>14</v>
      </c>
      <c r="J602" t="s">
        <v>14</v>
      </c>
      <c r="K602" t="s">
        <v>14</v>
      </c>
      <c r="L602" t="s">
        <v>14</v>
      </c>
      <c r="M602" t="s">
        <v>3</v>
      </c>
      <c r="N602" t="s">
        <v>3</v>
      </c>
      <c r="O602" t="s">
        <v>3</v>
      </c>
      <c r="P602" t="s">
        <v>14</v>
      </c>
      <c r="Q602" t="s">
        <v>14</v>
      </c>
      <c r="R602" t="s">
        <v>14</v>
      </c>
      <c r="S602" s="1" t="s">
        <v>14</v>
      </c>
      <c r="T602" t="s">
        <v>14</v>
      </c>
      <c r="U602">
        <f t="shared" si="46"/>
        <v>0</v>
      </c>
      <c r="V602">
        <f t="shared" si="47"/>
        <v>600</v>
      </c>
      <c r="X602">
        <f t="shared" si="48"/>
        <v>0</v>
      </c>
    </row>
    <row r="603" spans="1:24" x14ac:dyDescent="0.2">
      <c r="A603" t="s">
        <v>14</v>
      </c>
      <c r="B603" t="s">
        <v>14</v>
      </c>
      <c r="C603" t="s">
        <v>14</v>
      </c>
      <c r="D603" t="s">
        <v>14</v>
      </c>
      <c r="E603" t="s">
        <v>14</v>
      </c>
      <c r="F603" t="s">
        <v>14</v>
      </c>
      <c r="G603" s="7" t="s">
        <v>14</v>
      </c>
      <c r="H603" t="s">
        <v>14</v>
      </c>
      <c r="I603" s="7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  <c r="O603" t="s">
        <v>14</v>
      </c>
      <c r="P603" t="s">
        <v>14</v>
      </c>
      <c r="Q603" t="s">
        <v>14</v>
      </c>
      <c r="R603" t="s">
        <v>14</v>
      </c>
      <c r="S603" s="1" t="s">
        <v>14</v>
      </c>
      <c r="T603" t="s">
        <v>14</v>
      </c>
      <c r="U603">
        <f t="shared" si="46"/>
        <v>1</v>
      </c>
      <c r="V603">
        <f t="shared" si="47"/>
        <v>601</v>
      </c>
      <c r="X603">
        <f t="shared" si="48"/>
        <v>0</v>
      </c>
    </row>
    <row r="604" spans="1:24" x14ac:dyDescent="0.2">
      <c r="A604" t="s">
        <v>17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s="7" t="s">
        <v>25</v>
      </c>
      <c r="H604" t="s">
        <v>17</v>
      </c>
      <c r="I604" s="7" t="s">
        <v>25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s="1" t="s">
        <v>17</v>
      </c>
      <c r="T604" t="s">
        <v>17</v>
      </c>
      <c r="U604">
        <f>IF(COUNTIF(A604:T604,S604)=18,1,0)</f>
        <v>1</v>
      </c>
      <c r="V604">
        <f t="shared" si="47"/>
        <v>602</v>
      </c>
      <c r="X604">
        <f t="shared" si="48"/>
        <v>2</v>
      </c>
    </row>
    <row r="605" spans="1:24" x14ac:dyDescent="0.2">
      <c r="A605" s="18" t="s">
        <v>13</v>
      </c>
      <c r="B605" s="18" t="s">
        <v>13</v>
      </c>
      <c r="C605" s="18" t="s">
        <v>13</v>
      </c>
      <c r="D605" s="18" t="s">
        <v>13</v>
      </c>
      <c r="E605" s="18" t="s">
        <v>13</v>
      </c>
      <c r="F605" s="18" t="s">
        <v>13</v>
      </c>
      <c r="G605" s="14" t="s">
        <v>25</v>
      </c>
      <c r="H605" s="18" t="s">
        <v>13</v>
      </c>
      <c r="I605" s="14" t="s">
        <v>25</v>
      </c>
      <c r="J605" s="18" t="s">
        <v>13</v>
      </c>
      <c r="K605" s="18" t="s">
        <v>13</v>
      </c>
      <c r="L605" s="18" t="s">
        <v>13</v>
      </c>
      <c r="M605" s="18" t="s">
        <v>13</v>
      </c>
      <c r="N605" s="18" t="s">
        <v>13</v>
      </c>
      <c r="O605" s="18" t="s">
        <v>13</v>
      </c>
      <c r="P605" s="18" t="s">
        <v>13</v>
      </c>
      <c r="Q605" s="18" t="s">
        <v>13</v>
      </c>
      <c r="R605" s="18" t="s">
        <v>13</v>
      </c>
      <c r="S605" s="19" t="s">
        <v>13</v>
      </c>
      <c r="T605" s="18" t="s">
        <v>13</v>
      </c>
      <c r="U605">
        <f>IF(COUNTIF(A605:T605,S605)=18,1,0)</f>
        <v>1</v>
      </c>
      <c r="V605" s="13">
        <f t="shared" si="47"/>
        <v>603</v>
      </c>
      <c r="W605" s="13">
        <v>11</v>
      </c>
      <c r="X605">
        <f t="shared" si="48"/>
        <v>2</v>
      </c>
    </row>
    <row r="606" spans="1:24" x14ac:dyDescent="0.2">
      <c r="A606" s="18" t="s">
        <v>4</v>
      </c>
      <c r="B606" s="18" t="s">
        <v>4</v>
      </c>
      <c r="C606" s="18" t="s">
        <v>4</v>
      </c>
      <c r="D606" s="18" t="s">
        <v>4</v>
      </c>
      <c r="E606" s="18" t="s">
        <v>4</v>
      </c>
      <c r="F606" s="18" t="s">
        <v>4</v>
      </c>
      <c r="G606" s="14" t="s">
        <v>3</v>
      </c>
      <c r="H606" s="18" t="s">
        <v>7</v>
      </c>
      <c r="I606" s="14" t="s">
        <v>25</v>
      </c>
      <c r="J606" s="18" t="s">
        <v>7</v>
      </c>
      <c r="K606" s="18" t="s">
        <v>7</v>
      </c>
      <c r="L606" s="18" t="s">
        <v>4</v>
      </c>
      <c r="M606" s="18" t="s">
        <v>4</v>
      </c>
      <c r="N606" s="18" t="s">
        <v>4</v>
      </c>
      <c r="O606" s="18" t="s">
        <v>4</v>
      </c>
      <c r="P606" s="18" t="s">
        <v>4</v>
      </c>
      <c r="Q606" s="18" t="s">
        <v>4</v>
      </c>
      <c r="R606" s="18" t="s">
        <v>4</v>
      </c>
      <c r="S606" s="19" t="s">
        <v>4</v>
      </c>
      <c r="T606" s="18" t="s">
        <v>4</v>
      </c>
      <c r="U606">
        <f>IF(COUNTIF(A606:T606,S606)=19,1,0)</f>
        <v>0</v>
      </c>
      <c r="V606" s="13">
        <f t="shared" si="47"/>
        <v>604</v>
      </c>
      <c r="W606" s="13"/>
      <c r="X606">
        <f t="shared" si="48"/>
        <v>1</v>
      </c>
    </row>
    <row r="607" spans="1:24" x14ac:dyDescent="0.2">
      <c r="A607" s="18" t="s">
        <v>18</v>
      </c>
      <c r="B607" s="18" t="s">
        <v>18</v>
      </c>
      <c r="C607" s="18" t="s">
        <v>18</v>
      </c>
      <c r="D607" s="18" t="s">
        <v>18</v>
      </c>
      <c r="E607" s="18" t="s">
        <v>18</v>
      </c>
      <c r="F607" s="18" t="s">
        <v>18</v>
      </c>
      <c r="G607" s="14" t="s">
        <v>2</v>
      </c>
      <c r="H607" s="18" t="s">
        <v>18</v>
      </c>
      <c r="I607" s="14" t="s">
        <v>25</v>
      </c>
      <c r="J607" s="18" t="s">
        <v>18</v>
      </c>
      <c r="K607" s="18" t="s">
        <v>18</v>
      </c>
      <c r="L607" s="18" t="s">
        <v>18</v>
      </c>
      <c r="M607" s="18" t="s">
        <v>18</v>
      </c>
      <c r="N607" s="18" t="s">
        <v>18</v>
      </c>
      <c r="O607" s="18" t="s">
        <v>18</v>
      </c>
      <c r="P607" s="18" t="s">
        <v>18</v>
      </c>
      <c r="Q607" s="18" t="s">
        <v>18</v>
      </c>
      <c r="R607" s="18" t="s">
        <v>18</v>
      </c>
      <c r="S607" s="19" t="s">
        <v>18</v>
      </c>
      <c r="T607" s="18" t="s">
        <v>18</v>
      </c>
      <c r="U607">
        <f>IF(COUNTIF(A607:T607,S607)=19,1,0)</f>
        <v>0</v>
      </c>
      <c r="V607" s="13">
        <f t="shared" si="47"/>
        <v>605</v>
      </c>
      <c r="W607" s="13"/>
      <c r="X607">
        <f t="shared" si="48"/>
        <v>1</v>
      </c>
    </row>
    <row r="608" spans="1:24" x14ac:dyDescent="0.2">
      <c r="A608" s="18" t="s">
        <v>12</v>
      </c>
      <c r="B608" s="18" t="s">
        <v>13</v>
      </c>
      <c r="C608" s="18" t="s">
        <v>13</v>
      </c>
      <c r="D608" s="18" t="s">
        <v>13</v>
      </c>
      <c r="E608" s="18" t="s">
        <v>13</v>
      </c>
      <c r="F608" s="18" t="s">
        <v>13</v>
      </c>
      <c r="G608" s="14" t="s">
        <v>13</v>
      </c>
      <c r="H608" s="18" t="s">
        <v>18</v>
      </c>
      <c r="I608" s="14" t="s">
        <v>6</v>
      </c>
      <c r="J608" s="18" t="s">
        <v>13</v>
      </c>
      <c r="K608" s="18" t="s">
        <v>13</v>
      </c>
      <c r="L608" s="18" t="s">
        <v>13</v>
      </c>
      <c r="M608" s="18" t="s">
        <v>13</v>
      </c>
      <c r="N608" s="18" t="s">
        <v>13</v>
      </c>
      <c r="O608" s="18" t="s">
        <v>13</v>
      </c>
      <c r="P608" s="18" t="s">
        <v>13</v>
      </c>
      <c r="Q608" s="18" t="s">
        <v>13</v>
      </c>
      <c r="R608" s="18" t="s">
        <v>13</v>
      </c>
      <c r="S608" s="19" t="s">
        <v>13</v>
      </c>
      <c r="T608" s="18" t="s">
        <v>13</v>
      </c>
      <c r="U608">
        <f t="shared" ref="U608:U639" si="49">IF(COUNTIF(A608:T608,S608)=20,1,0)</f>
        <v>0</v>
      </c>
      <c r="V608" s="13">
        <f t="shared" si="47"/>
        <v>606</v>
      </c>
      <c r="W608" s="13"/>
      <c r="X608">
        <f t="shared" si="48"/>
        <v>0</v>
      </c>
    </row>
    <row r="609" spans="1:24" x14ac:dyDescent="0.2">
      <c r="A609" s="18" t="s">
        <v>12</v>
      </c>
      <c r="B609" s="18" t="s">
        <v>12</v>
      </c>
      <c r="C609" s="18" t="s">
        <v>12</v>
      </c>
      <c r="D609" s="18" t="s">
        <v>12</v>
      </c>
      <c r="E609" s="18" t="s">
        <v>12</v>
      </c>
      <c r="F609" s="18" t="s">
        <v>12</v>
      </c>
      <c r="G609" s="14" t="s">
        <v>3</v>
      </c>
      <c r="H609" s="18" t="s">
        <v>12</v>
      </c>
      <c r="I609" s="14" t="s">
        <v>2</v>
      </c>
      <c r="J609" s="18" t="s">
        <v>12</v>
      </c>
      <c r="K609" s="18" t="s">
        <v>12</v>
      </c>
      <c r="L609" s="18" t="s">
        <v>12</v>
      </c>
      <c r="M609" s="18" t="s">
        <v>12</v>
      </c>
      <c r="N609" s="18" t="s">
        <v>12</v>
      </c>
      <c r="O609" s="18" t="s">
        <v>12</v>
      </c>
      <c r="P609" s="18" t="s">
        <v>12</v>
      </c>
      <c r="Q609" s="18" t="s">
        <v>12</v>
      </c>
      <c r="R609" s="18" t="s">
        <v>12</v>
      </c>
      <c r="S609" s="19" t="s">
        <v>12</v>
      </c>
      <c r="T609" s="18" t="s">
        <v>12</v>
      </c>
      <c r="U609">
        <f t="shared" si="49"/>
        <v>0</v>
      </c>
      <c r="V609" s="13">
        <f t="shared" si="47"/>
        <v>607</v>
      </c>
      <c r="W609" s="13"/>
      <c r="X609">
        <f t="shared" si="48"/>
        <v>0</v>
      </c>
    </row>
    <row r="610" spans="1:24" x14ac:dyDescent="0.2">
      <c r="A610" s="18" t="s">
        <v>5</v>
      </c>
      <c r="B610" s="18" t="s">
        <v>5</v>
      </c>
      <c r="C610" s="18" t="s">
        <v>5</v>
      </c>
      <c r="D610" s="18" t="s">
        <v>10</v>
      </c>
      <c r="E610" s="18" t="s">
        <v>10</v>
      </c>
      <c r="F610" s="18" t="s">
        <v>10</v>
      </c>
      <c r="G610" s="14" t="s">
        <v>2</v>
      </c>
      <c r="H610" s="18" t="s">
        <v>12</v>
      </c>
      <c r="I610" s="14" t="s">
        <v>12</v>
      </c>
      <c r="J610" s="18" t="s">
        <v>12</v>
      </c>
      <c r="K610" s="18" t="s">
        <v>12</v>
      </c>
      <c r="L610" s="18" t="s">
        <v>10</v>
      </c>
      <c r="M610" s="18" t="s">
        <v>5</v>
      </c>
      <c r="N610" s="18" t="s">
        <v>5</v>
      </c>
      <c r="O610" s="18" t="s">
        <v>5</v>
      </c>
      <c r="P610" s="18" t="s">
        <v>10</v>
      </c>
      <c r="Q610" s="18" t="s">
        <v>10</v>
      </c>
      <c r="R610" s="18" t="s">
        <v>10</v>
      </c>
      <c r="S610" s="19" t="s">
        <v>10</v>
      </c>
      <c r="T610" s="18" t="s">
        <v>10</v>
      </c>
      <c r="U610">
        <f t="shared" si="49"/>
        <v>0</v>
      </c>
      <c r="V610" s="13">
        <f t="shared" si="47"/>
        <v>608</v>
      </c>
      <c r="W610" s="13"/>
      <c r="X610">
        <f t="shared" si="48"/>
        <v>0</v>
      </c>
    </row>
    <row r="611" spans="1:24" x14ac:dyDescent="0.2">
      <c r="A611" s="18" t="s">
        <v>14</v>
      </c>
      <c r="B611" s="18" t="s">
        <v>14</v>
      </c>
      <c r="C611" s="18" t="s">
        <v>14</v>
      </c>
      <c r="D611" s="18" t="s">
        <v>14</v>
      </c>
      <c r="E611" s="18" t="s">
        <v>14</v>
      </c>
      <c r="F611" s="18" t="s">
        <v>14</v>
      </c>
      <c r="G611" s="14" t="s">
        <v>14</v>
      </c>
      <c r="H611" s="18" t="s">
        <v>12</v>
      </c>
      <c r="I611" s="14" t="s">
        <v>14</v>
      </c>
      <c r="J611" s="18" t="s">
        <v>14</v>
      </c>
      <c r="K611" s="18" t="s">
        <v>14</v>
      </c>
      <c r="L611" s="18" t="s">
        <v>14</v>
      </c>
      <c r="M611" s="18" t="s">
        <v>12</v>
      </c>
      <c r="N611" s="18" t="s">
        <v>12</v>
      </c>
      <c r="O611" s="18" t="s">
        <v>12</v>
      </c>
      <c r="P611" s="18" t="s">
        <v>14</v>
      </c>
      <c r="Q611" s="18" t="s">
        <v>14</v>
      </c>
      <c r="R611" s="18" t="s">
        <v>14</v>
      </c>
      <c r="S611" s="19" t="s">
        <v>14</v>
      </c>
      <c r="T611" s="18" t="s">
        <v>14</v>
      </c>
      <c r="U611">
        <f t="shared" si="49"/>
        <v>0</v>
      </c>
      <c r="V611" s="13">
        <f t="shared" si="47"/>
        <v>609</v>
      </c>
      <c r="W611" s="13"/>
      <c r="X611">
        <f t="shared" si="48"/>
        <v>0</v>
      </c>
    </row>
    <row r="612" spans="1:24" x14ac:dyDescent="0.2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s="7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  <c r="R612" t="s">
        <v>17</v>
      </c>
      <c r="S612" s="1" t="s">
        <v>17</v>
      </c>
      <c r="T612" t="s">
        <v>17</v>
      </c>
      <c r="U612">
        <f t="shared" si="49"/>
        <v>1</v>
      </c>
      <c r="V612">
        <f t="shared" si="47"/>
        <v>610</v>
      </c>
      <c r="X612">
        <f t="shared" si="48"/>
        <v>0</v>
      </c>
    </row>
    <row r="613" spans="1:24" x14ac:dyDescent="0.2">
      <c r="A613" t="s">
        <v>17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s="7" t="s">
        <v>16</v>
      </c>
      <c r="H613" t="s">
        <v>2</v>
      </c>
      <c r="I613" t="s">
        <v>2</v>
      </c>
      <c r="J613" t="s">
        <v>2</v>
      </c>
      <c r="K613" t="s">
        <v>8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  <c r="R613" t="s">
        <v>17</v>
      </c>
      <c r="S613" s="1" t="s">
        <v>17</v>
      </c>
      <c r="T613" t="s">
        <v>17</v>
      </c>
      <c r="U613">
        <f t="shared" si="49"/>
        <v>0</v>
      </c>
      <c r="V613">
        <f t="shared" si="47"/>
        <v>611</v>
      </c>
      <c r="X613">
        <f t="shared" si="48"/>
        <v>0</v>
      </c>
    </row>
    <row r="614" spans="1:24" x14ac:dyDescent="0.2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s="7" t="s">
        <v>11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  <c r="P614" t="s">
        <v>11</v>
      </c>
      <c r="Q614" t="s">
        <v>11</v>
      </c>
      <c r="R614" t="s">
        <v>11</v>
      </c>
      <c r="S614" s="1" t="s">
        <v>11</v>
      </c>
      <c r="T614" t="s">
        <v>11</v>
      </c>
      <c r="U614">
        <f t="shared" si="49"/>
        <v>1</v>
      </c>
      <c r="V614">
        <f t="shared" si="47"/>
        <v>612</v>
      </c>
      <c r="X614">
        <f t="shared" si="48"/>
        <v>0</v>
      </c>
    </row>
    <row r="615" spans="1:24" x14ac:dyDescent="0.2">
      <c r="A615" t="s">
        <v>17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s="7" t="s">
        <v>16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  <c r="R615" t="s">
        <v>17</v>
      </c>
      <c r="S615" s="1" t="s">
        <v>17</v>
      </c>
      <c r="T615" t="s">
        <v>17</v>
      </c>
      <c r="U615">
        <f t="shared" si="49"/>
        <v>0</v>
      </c>
      <c r="V615">
        <f t="shared" si="47"/>
        <v>613</v>
      </c>
      <c r="X615">
        <f t="shared" si="48"/>
        <v>0</v>
      </c>
    </row>
    <row r="616" spans="1:24" x14ac:dyDescent="0.2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s="7" t="s">
        <v>5</v>
      </c>
      <c r="H616" t="s">
        <v>14</v>
      </c>
      <c r="I616" t="s">
        <v>14</v>
      </c>
      <c r="J616" t="s">
        <v>14</v>
      </c>
      <c r="K616" t="s">
        <v>3</v>
      </c>
      <c r="L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s="1" t="s">
        <v>9</v>
      </c>
      <c r="T616" t="s">
        <v>9</v>
      </c>
      <c r="U616">
        <f t="shared" si="49"/>
        <v>0</v>
      </c>
      <c r="V616">
        <f t="shared" si="47"/>
        <v>614</v>
      </c>
      <c r="X616">
        <f t="shared" si="48"/>
        <v>0</v>
      </c>
    </row>
    <row r="617" spans="1:24" x14ac:dyDescent="0.2">
      <c r="A617" t="s">
        <v>14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s="7" t="s">
        <v>2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s="1" t="s">
        <v>14</v>
      </c>
      <c r="T617" t="s">
        <v>14</v>
      </c>
      <c r="U617">
        <f t="shared" si="49"/>
        <v>0</v>
      </c>
      <c r="V617">
        <f t="shared" si="47"/>
        <v>615</v>
      </c>
      <c r="X617">
        <f t="shared" si="48"/>
        <v>0</v>
      </c>
    </row>
    <row r="618" spans="1:24" x14ac:dyDescent="0.2">
      <c r="A618" t="s">
        <v>17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s="7" t="s">
        <v>1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  <c r="R618" t="s">
        <v>17</v>
      </c>
      <c r="S618" s="1" t="s">
        <v>17</v>
      </c>
      <c r="T618" t="s">
        <v>17</v>
      </c>
      <c r="U618">
        <f t="shared" si="49"/>
        <v>0</v>
      </c>
      <c r="V618">
        <f t="shared" si="47"/>
        <v>616</v>
      </c>
      <c r="X618">
        <f t="shared" si="48"/>
        <v>0</v>
      </c>
    </row>
    <row r="619" spans="1:24" x14ac:dyDescent="0.2">
      <c r="A619" t="s">
        <v>14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s="7" t="s">
        <v>10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  <c r="O619" t="s">
        <v>14</v>
      </c>
      <c r="P619" t="s">
        <v>14</v>
      </c>
      <c r="Q619" t="s">
        <v>14</v>
      </c>
      <c r="R619" t="s">
        <v>14</v>
      </c>
      <c r="S619" s="1" t="s">
        <v>14</v>
      </c>
      <c r="T619" t="s">
        <v>14</v>
      </c>
      <c r="U619">
        <f t="shared" si="49"/>
        <v>0</v>
      </c>
      <c r="V619">
        <f t="shared" si="47"/>
        <v>617</v>
      </c>
      <c r="X619">
        <f t="shared" si="48"/>
        <v>0</v>
      </c>
    </row>
    <row r="620" spans="1:24" x14ac:dyDescent="0.2">
      <c r="A620" t="s">
        <v>3</v>
      </c>
      <c r="B620" t="s">
        <v>3</v>
      </c>
      <c r="C620" t="s">
        <v>3</v>
      </c>
      <c r="D620" t="s">
        <v>3</v>
      </c>
      <c r="E620" t="s">
        <v>3</v>
      </c>
      <c r="F620" t="s">
        <v>3</v>
      </c>
      <c r="G620" s="7" t="s">
        <v>2</v>
      </c>
      <c r="H620" t="s">
        <v>14</v>
      </c>
      <c r="I620" t="s">
        <v>14</v>
      </c>
      <c r="J620" t="s">
        <v>14</v>
      </c>
      <c r="K620" t="s">
        <v>14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 t="s">
        <v>3</v>
      </c>
      <c r="R620" t="s">
        <v>3</v>
      </c>
      <c r="S620" s="1" t="s">
        <v>3</v>
      </c>
      <c r="T620" t="s">
        <v>3</v>
      </c>
      <c r="U620">
        <f t="shared" si="49"/>
        <v>0</v>
      </c>
      <c r="V620">
        <f t="shared" si="47"/>
        <v>618</v>
      </c>
      <c r="X620">
        <f t="shared" si="48"/>
        <v>0</v>
      </c>
    </row>
    <row r="621" spans="1:24" x14ac:dyDescent="0.2">
      <c r="A621" t="s">
        <v>17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s="7" t="s">
        <v>1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17</v>
      </c>
      <c r="S621" s="1" t="s">
        <v>17</v>
      </c>
      <c r="T621" t="s">
        <v>17</v>
      </c>
      <c r="U621">
        <f t="shared" si="49"/>
        <v>0</v>
      </c>
      <c r="V621">
        <f t="shared" si="47"/>
        <v>619</v>
      </c>
      <c r="X621">
        <f t="shared" si="48"/>
        <v>0</v>
      </c>
    </row>
    <row r="622" spans="1:24" x14ac:dyDescent="0.2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s="7" t="s">
        <v>10</v>
      </c>
      <c r="H622" t="s">
        <v>3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t="s">
        <v>14</v>
      </c>
      <c r="P622" t="s">
        <v>14</v>
      </c>
      <c r="Q622" t="s">
        <v>14</v>
      </c>
      <c r="R622" t="s">
        <v>14</v>
      </c>
      <c r="S622" s="1" t="s">
        <v>14</v>
      </c>
      <c r="T622" t="s">
        <v>14</v>
      </c>
      <c r="U622">
        <f t="shared" si="49"/>
        <v>0</v>
      </c>
      <c r="V622">
        <f t="shared" si="47"/>
        <v>620</v>
      </c>
      <c r="X622">
        <f t="shared" si="48"/>
        <v>0</v>
      </c>
    </row>
    <row r="623" spans="1:24" x14ac:dyDescent="0.2">
      <c r="A623" t="s">
        <v>14</v>
      </c>
      <c r="B623" t="s">
        <v>14</v>
      </c>
      <c r="C623" t="s">
        <v>14</v>
      </c>
      <c r="D623" t="s">
        <v>14</v>
      </c>
      <c r="E623" t="s">
        <v>14</v>
      </c>
      <c r="F623" t="s">
        <v>14</v>
      </c>
      <c r="G623" s="7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s="1" t="s">
        <v>14</v>
      </c>
      <c r="T623" t="s">
        <v>14</v>
      </c>
      <c r="U623">
        <f t="shared" si="49"/>
        <v>1</v>
      </c>
      <c r="V623">
        <f t="shared" si="47"/>
        <v>621</v>
      </c>
      <c r="X623">
        <f t="shared" si="48"/>
        <v>0</v>
      </c>
    </row>
    <row r="624" spans="1:24" x14ac:dyDescent="0.2">
      <c r="A624" t="s">
        <v>17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  <c r="R624" t="s">
        <v>17</v>
      </c>
      <c r="S624" s="1" t="s">
        <v>17</v>
      </c>
      <c r="T624" t="s">
        <v>17</v>
      </c>
      <c r="U624">
        <f t="shared" si="49"/>
        <v>1</v>
      </c>
      <c r="V624">
        <f t="shared" si="47"/>
        <v>622</v>
      </c>
      <c r="X624">
        <f t="shared" si="48"/>
        <v>0</v>
      </c>
    </row>
    <row r="625" spans="1:24" x14ac:dyDescent="0.2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15</v>
      </c>
      <c r="H625" t="s">
        <v>11</v>
      </c>
      <c r="I625" t="s">
        <v>11</v>
      </c>
      <c r="J625" t="s">
        <v>7</v>
      </c>
      <c r="K625" t="s">
        <v>5</v>
      </c>
      <c r="L625" t="s">
        <v>11</v>
      </c>
      <c r="M625" t="s">
        <v>11</v>
      </c>
      <c r="N625" t="s">
        <v>11</v>
      </c>
      <c r="O625" t="s">
        <v>11</v>
      </c>
      <c r="P625" t="s">
        <v>11</v>
      </c>
      <c r="Q625" t="s">
        <v>11</v>
      </c>
      <c r="R625" t="s">
        <v>11</v>
      </c>
      <c r="S625" s="1" t="s">
        <v>11</v>
      </c>
      <c r="T625" t="s">
        <v>11</v>
      </c>
      <c r="U625">
        <f t="shared" si="49"/>
        <v>0</v>
      </c>
      <c r="V625">
        <f t="shared" si="47"/>
        <v>623</v>
      </c>
      <c r="X625">
        <f t="shared" si="48"/>
        <v>0</v>
      </c>
    </row>
    <row r="626" spans="1:24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14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s="1" t="s">
        <v>12</v>
      </c>
      <c r="T626" t="s">
        <v>12</v>
      </c>
      <c r="U626">
        <f t="shared" si="49"/>
        <v>0</v>
      </c>
      <c r="V626">
        <f t="shared" si="47"/>
        <v>624</v>
      </c>
      <c r="X626">
        <f t="shared" si="48"/>
        <v>0</v>
      </c>
    </row>
    <row r="627" spans="1:24" x14ac:dyDescent="0.2">
      <c r="A627" t="s">
        <v>17</v>
      </c>
      <c r="B627" t="s">
        <v>17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  <c r="R627" t="s">
        <v>17</v>
      </c>
      <c r="S627" s="1" t="s">
        <v>17</v>
      </c>
      <c r="T627" t="s">
        <v>17</v>
      </c>
      <c r="U627">
        <f t="shared" si="49"/>
        <v>1</v>
      </c>
      <c r="V627">
        <f t="shared" si="47"/>
        <v>625</v>
      </c>
      <c r="X627">
        <f t="shared" si="48"/>
        <v>0</v>
      </c>
    </row>
    <row r="628" spans="1:24" x14ac:dyDescent="0.2">
      <c r="A628" t="s">
        <v>14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7</v>
      </c>
      <c r="I628" t="s">
        <v>14</v>
      </c>
      <c r="J628" t="s">
        <v>7</v>
      </c>
      <c r="K628" t="s">
        <v>14</v>
      </c>
      <c r="L628" t="s">
        <v>14</v>
      </c>
      <c r="M628" t="s">
        <v>14</v>
      </c>
      <c r="N628" t="s">
        <v>14</v>
      </c>
      <c r="O628" t="s">
        <v>14</v>
      </c>
      <c r="P628" t="s">
        <v>14</v>
      </c>
      <c r="Q628" t="s">
        <v>14</v>
      </c>
      <c r="R628" t="s">
        <v>14</v>
      </c>
      <c r="S628" s="1" t="s">
        <v>14</v>
      </c>
      <c r="T628" t="s">
        <v>14</v>
      </c>
      <c r="U628">
        <f t="shared" si="49"/>
        <v>0</v>
      </c>
      <c r="V628">
        <f t="shared" si="47"/>
        <v>626</v>
      </c>
      <c r="X628">
        <f t="shared" si="48"/>
        <v>0</v>
      </c>
    </row>
    <row r="629" spans="1:24" x14ac:dyDescent="0.2">
      <c r="A629" t="s">
        <v>6</v>
      </c>
      <c r="B629" t="s">
        <v>6</v>
      </c>
      <c r="C629" t="s">
        <v>6</v>
      </c>
      <c r="D629" t="s">
        <v>6</v>
      </c>
      <c r="E629" t="s">
        <v>6</v>
      </c>
      <c r="F629" t="s">
        <v>6</v>
      </c>
      <c r="G629" t="s">
        <v>8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3</v>
      </c>
      <c r="Q629" t="s">
        <v>3</v>
      </c>
      <c r="R629" t="s">
        <v>6</v>
      </c>
      <c r="S629" s="1" t="s">
        <v>6</v>
      </c>
      <c r="T629" t="s">
        <v>6</v>
      </c>
      <c r="U629">
        <f t="shared" si="49"/>
        <v>0</v>
      </c>
      <c r="V629">
        <f t="shared" si="47"/>
        <v>627</v>
      </c>
      <c r="X629">
        <f t="shared" si="48"/>
        <v>0</v>
      </c>
    </row>
    <row r="630" spans="1:24" x14ac:dyDescent="0.2">
      <c r="A630" t="s">
        <v>17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  <c r="R630" t="s">
        <v>17</v>
      </c>
      <c r="S630" s="1" t="s">
        <v>17</v>
      </c>
      <c r="T630" t="s">
        <v>17</v>
      </c>
      <c r="U630">
        <f t="shared" si="49"/>
        <v>1</v>
      </c>
      <c r="V630">
        <f t="shared" si="47"/>
        <v>628</v>
      </c>
      <c r="X630">
        <f t="shared" si="48"/>
        <v>0</v>
      </c>
    </row>
    <row r="631" spans="1:24" x14ac:dyDescent="0.2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2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 s="1" t="s">
        <v>14</v>
      </c>
      <c r="T631" t="s">
        <v>14</v>
      </c>
      <c r="U631">
        <f t="shared" si="49"/>
        <v>0</v>
      </c>
      <c r="V631">
        <f t="shared" si="47"/>
        <v>629</v>
      </c>
      <c r="X631">
        <f t="shared" si="48"/>
        <v>0</v>
      </c>
    </row>
    <row r="632" spans="1:24" x14ac:dyDescent="0.2">
      <c r="A632" t="s">
        <v>14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  <c r="O632" t="s">
        <v>14</v>
      </c>
      <c r="P632" t="s">
        <v>14</v>
      </c>
      <c r="Q632" t="s">
        <v>14</v>
      </c>
      <c r="R632" t="s">
        <v>14</v>
      </c>
      <c r="S632" s="1" t="s">
        <v>14</v>
      </c>
      <c r="T632" t="s">
        <v>14</v>
      </c>
      <c r="U632">
        <f t="shared" si="49"/>
        <v>1</v>
      </c>
      <c r="V632">
        <f t="shared" si="47"/>
        <v>630</v>
      </c>
      <c r="X632">
        <f t="shared" si="48"/>
        <v>0</v>
      </c>
    </row>
    <row r="633" spans="1:24" x14ac:dyDescent="0.2">
      <c r="A633" t="s">
        <v>17</v>
      </c>
      <c r="B633" t="s">
        <v>17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  <c r="R633" t="s">
        <v>17</v>
      </c>
      <c r="S633" s="1" t="s">
        <v>17</v>
      </c>
      <c r="T633" t="s">
        <v>17</v>
      </c>
      <c r="U633">
        <f t="shared" si="49"/>
        <v>1</v>
      </c>
      <c r="V633">
        <f t="shared" si="47"/>
        <v>631</v>
      </c>
      <c r="X633">
        <f t="shared" si="48"/>
        <v>0</v>
      </c>
    </row>
    <row r="634" spans="1:24" x14ac:dyDescent="0.2">
      <c r="A634" s="3" t="s">
        <v>3</v>
      </c>
      <c r="B634" s="3" t="s">
        <v>3</v>
      </c>
      <c r="C634" s="3" t="s">
        <v>3</v>
      </c>
      <c r="D634" s="3" t="s">
        <v>3</v>
      </c>
      <c r="E634" s="3" t="s">
        <v>3</v>
      </c>
      <c r="F634" s="3" t="s">
        <v>3</v>
      </c>
      <c r="G634" s="3" t="s">
        <v>3</v>
      </c>
      <c r="H634" s="3" t="s">
        <v>3</v>
      </c>
      <c r="I634" s="3" t="s">
        <v>3</v>
      </c>
      <c r="J634" s="3" t="s">
        <v>3</v>
      </c>
      <c r="K634" s="3" t="s">
        <v>3</v>
      </c>
      <c r="L634" s="3" t="s">
        <v>3</v>
      </c>
      <c r="M634" s="3" t="s">
        <v>3</v>
      </c>
      <c r="N634" s="3" t="s">
        <v>3</v>
      </c>
      <c r="O634" s="3" t="s">
        <v>3</v>
      </c>
      <c r="P634" s="3" t="s">
        <v>3</v>
      </c>
      <c r="Q634" s="3" t="s">
        <v>3</v>
      </c>
      <c r="R634" s="3" t="s">
        <v>3</v>
      </c>
      <c r="S634" s="4" t="s">
        <v>3</v>
      </c>
      <c r="T634" s="3" t="s">
        <v>3</v>
      </c>
      <c r="U634">
        <f t="shared" si="49"/>
        <v>1</v>
      </c>
      <c r="V634" s="3">
        <f t="shared" si="47"/>
        <v>632</v>
      </c>
      <c r="W634" s="3">
        <v>12</v>
      </c>
      <c r="X634">
        <f t="shared" si="48"/>
        <v>0</v>
      </c>
    </row>
    <row r="635" spans="1:24" x14ac:dyDescent="0.2">
      <c r="A635" t="s">
        <v>17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  <c r="R635" t="s">
        <v>17</v>
      </c>
      <c r="S635" s="1" t="s">
        <v>17</v>
      </c>
      <c r="T635" t="s">
        <v>17</v>
      </c>
      <c r="U635">
        <f t="shared" si="49"/>
        <v>1</v>
      </c>
      <c r="V635">
        <f t="shared" si="47"/>
        <v>633</v>
      </c>
      <c r="X635">
        <f t="shared" si="48"/>
        <v>0</v>
      </c>
    </row>
    <row r="636" spans="1:24" x14ac:dyDescent="0.2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s="1" t="s">
        <v>9</v>
      </c>
      <c r="T636" t="s">
        <v>9</v>
      </c>
      <c r="U636">
        <f t="shared" si="49"/>
        <v>1</v>
      </c>
      <c r="V636">
        <f t="shared" si="47"/>
        <v>634</v>
      </c>
      <c r="X636">
        <f t="shared" si="48"/>
        <v>0</v>
      </c>
    </row>
    <row r="637" spans="1:24" x14ac:dyDescent="0.2">
      <c r="A637" t="s">
        <v>14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 s="1" t="s">
        <v>14</v>
      </c>
      <c r="T637" t="s">
        <v>14</v>
      </c>
      <c r="U637">
        <f t="shared" si="49"/>
        <v>1</v>
      </c>
      <c r="V637">
        <f t="shared" si="47"/>
        <v>635</v>
      </c>
      <c r="X637">
        <f t="shared" si="48"/>
        <v>0</v>
      </c>
    </row>
    <row r="638" spans="1:24" x14ac:dyDescent="0.2">
      <c r="A638" t="s">
        <v>17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  <c r="R638" t="s">
        <v>17</v>
      </c>
      <c r="S638" s="1" t="s">
        <v>17</v>
      </c>
      <c r="T638" t="s">
        <v>17</v>
      </c>
      <c r="U638">
        <f t="shared" si="49"/>
        <v>1</v>
      </c>
      <c r="V638">
        <f t="shared" si="47"/>
        <v>636</v>
      </c>
      <c r="X638">
        <f t="shared" si="48"/>
        <v>0</v>
      </c>
    </row>
    <row r="639" spans="1:24" x14ac:dyDescent="0.2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s="7" t="s">
        <v>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14</v>
      </c>
      <c r="P639" t="s">
        <v>14</v>
      </c>
      <c r="Q639" t="s">
        <v>14</v>
      </c>
      <c r="R639" t="s">
        <v>14</v>
      </c>
      <c r="S639" s="1" t="s">
        <v>14</v>
      </c>
      <c r="T639" t="s">
        <v>3</v>
      </c>
      <c r="U639">
        <f t="shared" si="49"/>
        <v>0</v>
      </c>
      <c r="V639">
        <f t="shared" si="47"/>
        <v>637</v>
      </c>
      <c r="X639">
        <f t="shared" si="48"/>
        <v>0</v>
      </c>
    </row>
    <row r="640" spans="1:24" x14ac:dyDescent="0.2">
      <c r="A640" t="s">
        <v>14</v>
      </c>
      <c r="B640" t="s">
        <v>14</v>
      </c>
      <c r="C640" t="s">
        <v>14</v>
      </c>
      <c r="D640" t="s">
        <v>14</v>
      </c>
      <c r="E640" t="s">
        <v>14</v>
      </c>
      <c r="F640" t="s">
        <v>14</v>
      </c>
      <c r="G640" s="7" t="s">
        <v>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t="s">
        <v>14</v>
      </c>
      <c r="P640" t="s">
        <v>14</v>
      </c>
      <c r="Q640" t="s">
        <v>14</v>
      </c>
      <c r="R640" t="s">
        <v>14</v>
      </c>
      <c r="S640" s="1" t="s">
        <v>14</v>
      </c>
      <c r="T640" t="s">
        <v>14</v>
      </c>
      <c r="U640">
        <f t="shared" ref="U640:U671" si="50">IF(COUNTIF(A640:T640,S640)=20,1,0)</f>
        <v>0</v>
      </c>
      <c r="V640">
        <f t="shared" si="47"/>
        <v>638</v>
      </c>
      <c r="X640">
        <f t="shared" si="48"/>
        <v>0</v>
      </c>
    </row>
    <row r="641" spans="1:24" x14ac:dyDescent="0.2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s="7" t="s">
        <v>18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  <c r="R641" t="s">
        <v>17</v>
      </c>
      <c r="S641" s="1" t="s">
        <v>17</v>
      </c>
      <c r="T641" t="s">
        <v>17</v>
      </c>
      <c r="U641">
        <f t="shared" si="50"/>
        <v>0</v>
      </c>
      <c r="V641">
        <f t="shared" si="47"/>
        <v>639</v>
      </c>
      <c r="X641">
        <f t="shared" si="48"/>
        <v>0</v>
      </c>
    </row>
    <row r="642" spans="1:24" x14ac:dyDescent="0.2">
      <c r="A642" t="s">
        <v>18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s="7" t="s">
        <v>7</v>
      </c>
      <c r="H642" t="s">
        <v>18</v>
      </c>
      <c r="I642" t="s">
        <v>18</v>
      </c>
      <c r="J642" t="s">
        <v>18</v>
      </c>
      <c r="K642" t="s">
        <v>15</v>
      </c>
      <c r="L642" t="s">
        <v>15</v>
      </c>
      <c r="M642" t="s">
        <v>18</v>
      </c>
      <c r="N642" t="s">
        <v>18</v>
      </c>
      <c r="O642" t="s">
        <v>18</v>
      </c>
      <c r="P642" t="s">
        <v>15</v>
      </c>
      <c r="Q642" t="s">
        <v>15</v>
      </c>
      <c r="R642" t="s">
        <v>18</v>
      </c>
      <c r="S642" s="1" t="s">
        <v>18</v>
      </c>
      <c r="T642" t="s">
        <v>18</v>
      </c>
      <c r="U642">
        <f t="shared" si="50"/>
        <v>0</v>
      </c>
      <c r="V642">
        <f t="shared" si="47"/>
        <v>640</v>
      </c>
      <c r="X642">
        <f t="shared" si="48"/>
        <v>0</v>
      </c>
    </row>
    <row r="643" spans="1:24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s="7" t="s">
        <v>12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s="1" t="s">
        <v>7</v>
      </c>
      <c r="T643" t="s">
        <v>7</v>
      </c>
      <c r="U643">
        <f t="shared" si="50"/>
        <v>0</v>
      </c>
      <c r="V643">
        <f t="shared" ref="V643:V706" si="51">IF(S643="-",V642+0,V642+1)</f>
        <v>641</v>
      </c>
      <c r="X643">
        <f t="shared" ref="X643:X706" si="52">COUNTIF(A643:T643,"-")</f>
        <v>0</v>
      </c>
    </row>
    <row r="644" spans="1:24" x14ac:dyDescent="0.2">
      <c r="A644" t="s">
        <v>17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s="7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s="1" t="s">
        <v>17</v>
      </c>
      <c r="T644" t="s">
        <v>17</v>
      </c>
      <c r="U644">
        <f t="shared" si="50"/>
        <v>1</v>
      </c>
      <c r="V644">
        <f t="shared" si="51"/>
        <v>642</v>
      </c>
      <c r="X644">
        <f t="shared" si="52"/>
        <v>0</v>
      </c>
    </row>
    <row r="645" spans="1:24" x14ac:dyDescent="0.2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s="7" t="s">
        <v>4</v>
      </c>
      <c r="H645" t="s">
        <v>15</v>
      </c>
      <c r="I645" t="s">
        <v>15</v>
      </c>
      <c r="J645" t="s">
        <v>15</v>
      </c>
      <c r="K645" t="s">
        <v>15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16</v>
      </c>
      <c r="S645" s="1" t="s">
        <v>4</v>
      </c>
      <c r="T645" t="s">
        <v>4</v>
      </c>
      <c r="U645">
        <f t="shared" si="50"/>
        <v>0</v>
      </c>
      <c r="V645">
        <f t="shared" si="51"/>
        <v>643</v>
      </c>
      <c r="X645">
        <f t="shared" si="52"/>
        <v>0</v>
      </c>
    </row>
    <row r="646" spans="1:24" x14ac:dyDescent="0.2">
      <c r="A646" t="s">
        <v>14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s="7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s="1" t="s">
        <v>14</v>
      </c>
      <c r="T646" t="s">
        <v>14</v>
      </c>
      <c r="U646">
        <f t="shared" si="50"/>
        <v>1</v>
      </c>
      <c r="V646">
        <f t="shared" si="51"/>
        <v>644</v>
      </c>
      <c r="X646">
        <f t="shared" si="52"/>
        <v>0</v>
      </c>
    </row>
    <row r="647" spans="1:24" x14ac:dyDescent="0.2">
      <c r="A647" t="s">
        <v>17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s="7" t="s">
        <v>6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s="1" t="s">
        <v>17</v>
      </c>
      <c r="T647" t="s">
        <v>17</v>
      </c>
      <c r="U647">
        <f t="shared" si="50"/>
        <v>0</v>
      </c>
      <c r="V647">
        <f t="shared" si="51"/>
        <v>645</v>
      </c>
      <c r="X647">
        <f t="shared" si="52"/>
        <v>0</v>
      </c>
    </row>
    <row r="648" spans="1:24" x14ac:dyDescent="0.2">
      <c r="A648" t="s">
        <v>6</v>
      </c>
      <c r="B648" t="s">
        <v>6</v>
      </c>
      <c r="C648" t="s">
        <v>6</v>
      </c>
      <c r="D648" t="s">
        <v>6</v>
      </c>
      <c r="E648" t="s">
        <v>6</v>
      </c>
      <c r="F648" t="s">
        <v>6</v>
      </c>
      <c r="G648" s="7" t="s">
        <v>6</v>
      </c>
      <c r="H648" t="s">
        <v>12</v>
      </c>
      <c r="I648" t="s">
        <v>12</v>
      </c>
      <c r="J648" t="s">
        <v>12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s="1" t="s">
        <v>6</v>
      </c>
      <c r="T648" t="s">
        <v>6</v>
      </c>
      <c r="U648">
        <f t="shared" si="50"/>
        <v>0</v>
      </c>
      <c r="V648">
        <f t="shared" si="51"/>
        <v>646</v>
      </c>
      <c r="X648">
        <f t="shared" si="52"/>
        <v>0</v>
      </c>
    </row>
    <row r="649" spans="1:24" x14ac:dyDescent="0.2">
      <c r="A649" t="s">
        <v>14</v>
      </c>
      <c r="B649" t="s">
        <v>14</v>
      </c>
      <c r="C649" t="s">
        <v>14</v>
      </c>
      <c r="D649" t="s">
        <v>14</v>
      </c>
      <c r="E649" t="s">
        <v>14</v>
      </c>
      <c r="F649" t="s">
        <v>14</v>
      </c>
      <c r="G649" s="7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t="s">
        <v>14</v>
      </c>
      <c r="P649" t="s">
        <v>14</v>
      </c>
      <c r="Q649" t="s">
        <v>14</v>
      </c>
      <c r="R649" t="s">
        <v>14</v>
      </c>
      <c r="S649" s="1" t="s">
        <v>14</v>
      </c>
      <c r="T649" t="s">
        <v>14</v>
      </c>
      <c r="U649">
        <f t="shared" si="50"/>
        <v>1</v>
      </c>
      <c r="V649">
        <f t="shared" si="51"/>
        <v>647</v>
      </c>
      <c r="X649">
        <f t="shared" si="52"/>
        <v>0</v>
      </c>
    </row>
    <row r="650" spans="1:24" x14ac:dyDescent="0.2">
      <c r="A650" t="s">
        <v>17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  <c r="R650" t="s">
        <v>17</v>
      </c>
      <c r="S650" s="1" t="s">
        <v>17</v>
      </c>
      <c r="T650" t="s">
        <v>17</v>
      </c>
      <c r="U650">
        <f t="shared" si="50"/>
        <v>1</v>
      </c>
      <c r="V650">
        <f t="shared" si="51"/>
        <v>648</v>
      </c>
      <c r="X650">
        <f t="shared" si="52"/>
        <v>0</v>
      </c>
    </row>
    <row r="651" spans="1:24" x14ac:dyDescent="0.2">
      <c r="A651" t="s">
        <v>7</v>
      </c>
      <c r="B651" t="s">
        <v>4</v>
      </c>
      <c r="C651" t="s">
        <v>7</v>
      </c>
      <c r="D651" t="s">
        <v>4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4</v>
      </c>
      <c r="Q651" t="s">
        <v>4</v>
      </c>
      <c r="R651" t="s">
        <v>4</v>
      </c>
      <c r="S651" s="1" t="s">
        <v>4</v>
      </c>
      <c r="T651" t="s">
        <v>7</v>
      </c>
      <c r="U651">
        <f t="shared" si="50"/>
        <v>0</v>
      </c>
      <c r="V651">
        <f t="shared" si="51"/>
        <v>649</v>
      </c>
      <c r="X651">
        <f t="shared" si="52"/>
        <v>0</v>
      </c>
    </row>
    <row r="652" spans="1:24" x14ac:dyDescent="0.2">
      <c r="A652" t="s">
        <v>14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s="1" t="s">
        <v>14</v>
      </c>
      <c r="T652" t="s">
        <v>14</v>
      </c>
      <c r="U652">
        <f t="shared" si="50"/>
        <v>1</v>
      </c>
      <c r="V652">
        <f t="shared" si="51"/>
        <v>650</v>
      </c>
      <c r="X652">
        <f t="shared" si="52"/>
        <v>0</v>
      </c>
    </row>
    <row r="653" spans="1:24" x14ac:dyDescent="0.2">
      <c r="A653" t="s">
        <v>17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  <c r="R653" t="s">
        <v>17</v>
      </c>
      <c r="S653" s="1" t="s">
        <v>17</v>
      </c>
      <c r="T653" t="s">
        <v>17</v>
      </c>
      <c r="U653">
        <f t="shared" si="50"/>
        <v>1</v>
      </c>
      <c r="V653">
        <f t="shared" si="51"/>
        <v>651</v>
      </c>
      <c r="X653">
        <f t="shared" si="52"/>
        <v>0</v>
      </c>
    </row>
    <row r="654" spans="1:24" x14ac:dyDescent="0.2">
      <c r="A654" t="s">
        <v>6</v>
      </c>
      <c r="B654" t="s">
        <v>6</v>
      </c>
      <c r="C654" t="s">
        <v>6</v>
      </c>
      <c r="D654" t="s">
        <v>6</v>
      </c>
      <c r="E654" t="s">
        <v>6</v>
      </c>
      <c r="F654" t="s">
        <v>6</v>
      </c>
      <c r="G654" t="s">
        <v>6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s="1" t="s">
        <v>6</v>
      </c>
      <c r="T654" t="s">
        <v>6</v>
      </c>
      <c r="U654">
        <f t="shared" si="50"/>
        <v>1</v>
      </c>
      <c r="V654">
        <f t="shared" si="51"/>
        <v>652</v>
      </c>
      <c r="X654">
        <f t="shared" si="52"/>
        <v>0</v>
      </c>
    </row>
    <row r="655" spans="1:24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s="1" t="s">
        <v>7</v>
      </c>
      <c r="T655" t="s">
        <v>7</v>
      </c>
      <c r="U655">
        <f t="shared" si="50"/>
        <v>1</v>
      </c>
      <c r="V655">
        <f t="shared" si="51"/>
        <v>653</v>
      </c>
      <c r="X655">
        <f t="shared" si="52"/>
        <v>0</v>
      </c>
    </row>
    <row r="656" spans="1:24" x14ac:dyDescent="0.2">
      <c r="A656" t="s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t="s">
        <v>17</v>
      </c>
      <c r="S656" s="1" t="s">
        <v>17</v>
      </c>
      <c r="T656" t="s">
        <v>17</v>
      </c>
      <c r="U656">
        <f t="shared" si="50"/>
        <v>1</v>
      </c>
      <c r="V656">
        <f t="shared" si="51"/>
        <v>654</v>
      </c>
      <c r="X656">
        <f t="shared" si="52"/>
        <v>0</v>
      </c>
    </row>
    <row r="657" spans="1:24" x14ac:dyDescent="0.2">
      <c r="A657" t="s">
        <v>14</v>
      </c>
      <c r="B657" t="s">
        <v>14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  <c r="O657" t="s">
        <v>14</v>
      </c>
      <c r="P657" t="s">
        <v>14</v>
      </c>
      <c r="Q657" t="s">
        <v>14</v>
      </c>
      <c r="R657" t="s">
        <v>14</v>
      </c>
      <c r="S657" s="1" t="s">
        <v>14</v>
      </c>
      <c r="T657" t="s">
        <v>14</v>
      </c>
      <c r="U657">
        <f t="shared" si="50"/>
        <v>1</v>
      </c>
      <c r="V657">
        <f t="shared" si="51"/>
        <v>655</v>
      </c>
      <c r="X657">
        <f t="shared" si="52"/>
        <v>0</v>
      </c>
    </row>
    <row r="658" spans="1:24" x14ac:dyDescent="0.2">
      <c r="A658" t="s">
        <v>13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13</v>
      </c>
      <c r="S658" s="1" t="s">
        <v>13</v>
      </c>
      <c r="T658" t="s">
        <v>13</v>
      </c>
      <c r="U658">
        <f t="shared" si="50"/>
        <v>1</v>
      </c>
      <c r="V658">
        <f t="shared" si="51"/>
        <v>656</v>
      </c>
      <c r="X658">
        <f t="shared" si="52"/>
        <v>0</v>
      </c>
    </row>
    <row r="659" spans="1:24" x14ac:dyDescent="0.2">
      <c r="A659" t="s">
        <v>17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  <c r="R659" t="s">
        <v>17</v>
      </c>
      <c r="S659" s="1" t="s">
        <v>17</v>
      </c>
      <c r="T659" t="s">
        <v>17</v>
      </c>
      <c r="U659">
        <f t="shared" si="50"/>
        <v>1</v>
      </c>
      <c r="V659">
        <f t="shared" si="51"/>
        <v>657</v>
      </c>
      <c r="X659">
        <f t="shared" si="52"/>
        <v>0</v>
      </c>
    </row>
    <row r="660" spans="1:24" x14ac:dyDescent="0.2">
      <c r="A660" t="s">
        <v>3</v>
      </c>
      <c r="B660" t="s">
        <v>3</v>
      </c>
      <c r="C660" t="s">
        <v>3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  <c r="O660" t="s">
        <v>3</v>
      </c>
      <c r="P660" t="s">
        <v>3</v>
      </c>
      <c r="Q660" t="s">
        <v>3</v>
      </c>
      <c r="R660" t="s">
        <v>3</v>
      </c>
      <c r="S660" s="1" t="s">
        <v>3</v>
      </c>
      <c r="T660" t="s">
        <v>3</v>
      </c>
      <c r="U660">
        <f t="shared" si="50"/>
        <v>1</v>
      </c>
      <c r="V660">
        <f t="shared" si="51"/>
        <v>658</v>
      </c>
      <c r="X660">
        <f t="shared" si="52"/>
        <v>0</v>
      </c>
    </row>
    <row r="661" spans="1:24" x14ac:dyDescent="0.2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25</v>
      </c>
      <c r="H661" t="s">
        <v>11</v>
      </c>
      <c r="I661" t="s">
        <v>11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  <c r="P661" t="s">
        <v>11</v>
      </c>
      <c r="Q661" t="s">
        <v>11</v>
      </c>
      <c r="R661" t="s">
        <v>11</v>
      </c>
      <c r="S661" s="1" t="s">
        <v>11</v>
      </c>
      <c r="T661" t="s">
        <v>11</v>
      </c>
      <c r="U661">
        <f>IF(COUNTIF(A661:T661,S661)=19,1,0)</f>
        <v>1</v>
      </c>
      <c r="V661">
        <f t="shared" si="51"/>
        <v>659</v>
      </c>
      <c r="X661">
        <f t="shared" si="52"/>
        <v>1</v>
      </c>
    </row>
    <row r="662" spans="1:24" x14ac:dyDescent="0.2">
      <c r="A662" t="s">
        <v>17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25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  <c r="R662" t="s">
        <v>17</v>
      </c>
      <c r="S662" s="1" t="s">
        <v>17</v>
      </c>
      <c r="T662" t="s">
        <v>17</v>
      </c>
      <c r="U662">
        <f>IF(COUNTIF(A662:T662,S662)=19,1,0)</f>
        <v>1</v>
      </c>
      <c r="V662">
        <f t="shared" si="51"/>
        <v>660</v>
      </c>
      <c r="X662">
        <f t="shared" si="52"/>
        <v>1</v>
      </c>
    </row>
    <row r="663" spans="1:24" x14ac:dyDescent="0.2">
      <c r="A663" t="s">
        <v>15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25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7</v>
      </c>
      <c r="O663" t="s">
        <v>15</v>
      </c>
      <c r="P663" t="s">
        <v>15</v>
      </c>
      <c r="Q663" t="s">
        <v>15</v>
      </c>
      <c r="R663" t="s">
        <v>15</v>
      </c>
      <c r="S663" s="1" t="s">
        <v>15</v>
      </c>
      <c r="T663" t="s">
        <v>15</v>
      </c>
      <c r="U663">
        <f>IF(COUNTIF(A663:T663,S663)=19,1,0)</f>
        <v>0</v>
      </c>
      <c r="V663">
        <f t="shared" si="51"/>
        <v>661</v>
      </c>
      <c r="X663">
        <f t="shared" si="52"/>
        <v>1</v>
      </c>
    </row>
    <row r="664" spans="1:24" x14ac:dyDescent="0.2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11</v>
      </c>
      <c r="S664" s="1" t="s">
        <v>11</v>
      </c>
      <c r="T664" t="s">
        <v>11</v>
      </c>
      <c r="U664">
        <f t="shared" ref="U664:U695" si="53">IF(COUNTIF(A664:T664,S664)=20,1,0)</f>
        <v>1</v>
      </c>
      <c r="V664">
        <f t="shared" si="51"/>
        <v>662</v>
      </c>
      <c r="X664">
        <f t="shared" si="52"/>
        <v>0</v>
      </c>
    </row>
    <row r="665" spans="1:24" x14ac:dyDescent="0.2">
      <c r="A665" t="s">
        <v>17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s="1" t="s">
        <v>17</v>
      </c>
      <c r="T665" t="s">
        <v>17</v>
      </c>
      <c r="U665">
        <f t="shared" si="53"/>
        <v>1</v>
      </c>
      <c r="V665">
        <f t="shared" si="51"/>
        <v>663</v>
      </c>
      <c r="X665">
        <f t="shared" si="52"/>
        <v>0</v>
      </c>
    </row>
    <row r="666" spans="1:24" x14ac:dyDescent="0.2">
      <c r="A666" s="3" t="s">
        <v>13</v>
      </c>
      <c r="B666" s="3" t="s">
        <v>13</v>
      </c>
      <c r="C666" s="3" t="s">
        <v>13</v>
      </c>
      <c r="D666" s="3" t="s">
        <v>13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K666" s="3" t="s">
        <v>13</v>
      </c>
      <c r="L666" s="3" t="s">
        <v>13</v>
      </c>
      <c r="M666" s="3" t="s">
        <v>13</v>
      </c>
      <c r="N666" s="3" t="s">
        <v>13</v>
      </c>
      <c r="O666" s="3" t="s">
        <v>13</v>
      </c>
      <c r="P666" s="3" t="s">
        <v>13</v>
      </c>
      <c r="Q666" s="3" t="s">
        <v>13</v>
      </c>
      <c r="R666" s="3" t="s">
        <v>13</v>
      </c>
      <c r="S666" s="4" t="s">
        <v>13</v>
      </c>
      <c r="T666" s="3" t="s">
        <v>13</v>
      </c>
      <c r="U666">
        <f t="shared" si="53"/>
        <v>1</v>
      </c>
      <c r="V666" s="3">
        <f t="shared" si="51"/>
        <v>664</v>
      </c>
      <c r="W666" s="3">
        <v>13</v>
      </c>
      <c r="X666">
        <f t="shared" si="52"/>
        <v>0</v>
      </c>
    </row>
    <row r="667" spans="1:24" x14ac:dyDescent="0.2">
      <c r="A667" s="3" t="s">
        <v>10</v>
      </c>
      <c r="B667" s="3" t="s">
        <v>10</v>
      </c>
      <c r="C667" s="3" t="s">
        <v>10</v>
      </c>
      <c r="D667" s="3" t="s">
        <v>10</v>
      </c>
      <c r="E667" s="3" t="s">
        <v>10</v>
      </c>
      <c r="F667" s="3" t="s">
        <v>10</v>
      </c>
      <c r="G667" s="3" t="s">
        <v>10</v>
      </c>
      <c r="H667" s="3" t="s">
        <v>5</v>
      </c>
      <c r="I667" s="3" t="s">
        <v>5</v>
      </c>
      <c r="J667" s="3" t="s">
        <v>5</v>
      </c>
      <c r="K667" s="3" t="s">
        <v>10</v>
      </c>
      <c r="L667" s="3" t="s">
        <v>10</v>
      </c>
      <c r="M667" s="3" t="s">
        <v>10</v>
      </c>
      <c r="N667" s="3" t="s">
        <v>10</v>
      </c>
      <c r="O667" s="3" t="s">
        <v>5</v>
      </c>
      <c r="P667" s="3" t="s">
        <v>10</v>
      </c>
      <c r="Q667" s="3" t="s">
        <v>10</v>
      </c>
      <c r="R667" s="3" t="s">
        <v>10</v>
      </c>
      <c r="S667" s="4" t="s">
        <v>10</v>
      </c>
      <c r="T667" s="3" t="s">
        <v>10</v>
      </c>
      <c r="U667">
        <f t="shared" si="53"/>
        <v>0</v>
      </c>
      <c r="V667" s="3">
        <f t="shared" si="51"/>
        <v>665</v>
      </c>
      <c r="W667" s="3"/>
      <c r="X667">
        <f t="shared" si="52"/>
        <v>0</v>
      </c>
    </row>
    <row r="668" spans="1:24" x14ac:dyDescent="0.2">
      <c r="A668" s="3" t="s">
        <v>6</v>
      </c>
      <c r="B668" s="3" t="s">
        <v>6</v>
      </c>
      <c r="C668" s="3" t="s">
        <v>6</v>
      </c>
      <c r="D668" s="3" t="s">
        <v>6</v>
      </c>
      <c r="E668" s="3" t="s">
        <v>6</v>
      </c>
      <c r="F668" s="3" t="s">
        <v>6</v>
      </c>
      <c r="G668" s="3" t="s">
        <v>6</v>
      </c>
      <c r="H668" s="3" t="s">
        <v>5</v>
      </c>
      <c r="I668" s="3" t="s">
        <v>5</v>
      </c>
      <c r="J668" s="3" t="s">
        <v>5</v>
      </c>
      <c r="K668" s="3" t="s">
        <v>6</v>
      </c>
      <c r="L668" s="3" t="s">
        <v>5</v>
      </c>
      <c r="M668" s="3" t="s">
        <v>6</v>
      </c>
      <c r="N668" s="3" t="s">
        <v>6</v>
      </c>
      <c r="O668" s="3" t="s">
        <v>6</v>
      </c>
      <c r="P668" s="3" t="s">
        <v>5</v>
      </c>
      <c r="Q668" s="3" t="s">
        <v>5</v>
      </c>
      <c r="R668" s="3" t="s">
        <v>5</v>
      </c>
      <c r="S668" s="4" t="s">
        <v>5</v>
      </c>
      <c r="T668" s="3" t="s">
        <v>5</v>
      </c>
      <c r="U668">
        <f t="shared" si="53"/>
        <v>0</v>
      </c>
      <c r="V668" s="3">
        <f t="shared" si="51"/>
        <v>666</v>
      </c>
      <c r="W668" s="3"/>
      <c r="X668">
        <f t="shared" si="52"/>
        <v>0</v>
      </c>
    </row>
    <row r="669" spans="1:24" x14ac:dyDescent="0.2">
      <c r="A669" s="3" t="s">
        <v>2</v>
      </c>
      <c r="B669" s="3" t="s">
        <v>2</v>
      </c>
      <c r="C669" s="3" t="s">
        <v>2</v>
      </c>
      <c r="D669" s="3" t="s">
        <v>2</v>
      </c>
      <c r="E669" s="3" t="s">
        <v>2</v>
      </c>
      <c r="F669" s="3" t="s">
        <v>2</v>
      </c>
      <c r="G669" s="3" t="s">
        <v>2</v>
      </c>
      <c r="H669" s="3" t="s">
        <v>2</v>
      </c>
      <c r="I669" s="3" t="s">
        <v>2</v>
      </c>
      <c r="J669" s="3" t="s">
        <v>2</v>
      </c>
      <c r="K669" s="3" t="s">
        <v>2</v>
      </c>
      <c r="L669" s="3" t="s">
        <v>2</v>
      </c>
      <c r="M669" s="3" t="s">
        <v>2</v>
      </c>
      <c r="N669" s="3" t="s">
        <v>2</v>
      </c>
      <c r="O669" s="3" t="s">
        <v>2</v>
      </c>
      <c r="P669" s="3" t="s">
        <v>2</v>
      </c>
      <c r="Q669" s="3" t="s">
        <v>2</v>
      </c>
      <c r="R669" s="3" t="s">
        <v>2</v>
      </c>
      <c r="S669" s="4" t="s">
        <v>2</v>
      </c>
      <c r="T669" s="3" t="s">
        <v>2</v>
      </c>
      <c r="U669">
        <f t="shared" si="53"/>
        <v>1</v>
      </c>
      <c r="V669" s="3">
        <f t="shared" si="51"/>
        <v>667</v>
      </c>
      <c r="W669" s="3"/>
      <c r="X669">
        <f t="shared" si="52"/>
        <v>0</v>
      </c>
    </row>
    <row r="670" spans="1:24" x14ac:dyDescent="0.2">
      <c r="A670" s="3" t="s">
        <v>8</v>
      </c>
      <c r="B670" s="3" t="s">
        <v>8</v>
      </c>
      <c r="C670" s="3" t="s">
        <v>8</v>
      </c>
      <c r="D670" s="3" t="s">
        <v>8</v>
      </c>
      <c r="E670" s="3" t="s">
        <v>8</v>
      </c>
      <c r="F670" s="3" t="s">
        <v>8</v>
      </c>
      <c r="G670" s="3" t="s">
        <v>8</v>
      </c>
      <c r="H670" s="3" t="s">
        <v>8</v>
      </c>
      <c r="I670" s="3" t="s">
        <v>8</v>
      </c>
      <c r="J670" s="3" t="s">
        <v>8</v>
      </c>
      <c r="K670" s="3" t="s">
        <v>8</v>
      </c>
      <c r="L670" s="3" t="s">
        <v>8</v>
      </c>
      <c r="M670" s="3" t="s">
        <v>8</v>
      </c>
      <c r="N670" s="3" t="s">
        <v>8</v>
      </c>
      <c r="O670" s="3" t="s">
        <v>8</v>
      </c>
      <c r="P670" s="3" t="s">
        <v>8</v>
      </c>
      <c r="Q670" s="3" t="s">
        <v>8</v>
      </c>
      <c r="R670" s="3" t="s">
        <v>8</v>
      </c>
      <c r="S670" s="4" t="s">
        <v>8</v>
      </c>
      <c r="T670" s="3" t="s">
        <v>8</v>
      </c>
      <c r="U670">
        <f t="shared" si="53"/>
        <v>1</v>
      </c>
      <c r="V670" s="3">
        <f t="shared" si="51"/>
        <v>668</v>
      </c>
      <c r="W670" s="3"/>
      <c r="X670">
        <f t="shared" si="52"/>
        <v>0</v>
      </c>
    </row>
    <row r="671" spans="1:24" x14ac:dyDescent="0.2">
      <c r="A671" s="3" t="s">
        <v>19</v>
      </c>
      <c r="B671" s="3" t="s">
        <v>19</v>
      </c>
      <c r="C671" s="3" t="s">
        <v>19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 t="s">
        <v>19</v>
      </c>
      <c r="L671" s="3" t="s">
        <v>19</v>
      </c>
      <c r="M671" s="3" t="s">
        <v>19</v>
      </c>
      <c r="N671" s="3" t="s">
        <v>19</v>
      </c>
      <c r="O671" s="3" t="s">
        <v>19</v>
      </c>
      <c r="P671" s="3" t="s">
        <v>19</v>
      </c>
      <c r="Q671" s="3" t="s">
        <v>19</v>
      </c>
      <c r="R671" s="3" t="s">
        <v>19</v>
      </c>
      <c r="S671" s="4" t="s">
        <v>19</v>
      </c>
      <c r="T671" s="3" t="s">
        <v>19</v>
      </c>
      <c r="U671">
        <f t="shared" si="53"/>
        <v>1</v>
      </c>
      <c r="V671" s="3">
        <f t="shared" si="51"/>
        <v>669</v>
      </c>
      <c r="W671" s="3"/>
      <c r="X671">
        <f t="shared" si="52"/>
        <v>0</v>
      </c>
    </row>
    <row r="672" spans="1:24" x14ac:dyDescent="0.2">
      <c r="A672" s="3" t="s">
        <v>6</v>
      </c>
      <c r="B672" s="3" t="s">
        <v>6</v>
      </c>
      <c r="C672" s="3" t="s">
        <v>6</v>
      </c>
      <c r="D672" s="3" t="s">
        <v>6</v>
      </c>
      <c r="E672" s="3" t="s">
        <v>6</v>
      </c>
      <c r="F672" s="3" t="s">
        <v>6</v>
      </c>
      <c r="G672" s="3" t="s">
        <v>6</v>
      </c>
      <c r="H672" s="3" t="s">
        <v>6</v>
      </c>
      <c r="I672" s="3" t="s">
        <v>6</v>
      </c>
      <c r="J672" s="3" t="s">
        <v>6</v>
      </c>
      <c r="K672" s="3" t="s">
        <v>6</v>
      </c>
      <c r="L672" s="3" t="s">
        <v>6</v>
      </c>
      <c r="M672" s="3" t="s">
        <v>6</v>
      </c>
      <c r="N672" s="3" t="s">
        <v>6</v>
      </c>
      <c r="O672" s="3" t="s">
        <v>6</v>
      </c>
      <c r="P672" s="3" t="s">
        <v>6</v>
      </c>
      <c r="Q672" s="3" t="s">
        <v>6</v>
      </c>
      <c r="R672" s="3" t="s">
        <v>6</v>
      </c>
      <c r="S672" s="4" t="s">
        <v>6</v>
      </c>
      <c r="T672" s="3" t="s">
        <v>6</v>
      </c>
      <c r="U672">
        <f t="shared" si="53"/>
        <v>1</v>
      </c>
      <c r="V672" s="3">
        <f t="shared" si="51"/>
        <v>670</v>
      </c>
      <c r="W672" s="3"/>
      <c r="X672">
        <f t="shared" si="52"/>
        <v>0</v>
      </c>
    </row>
    <row r="673" spans="1:24" x14ac:dyDescent="0.2">
      <c r="A673" s="3" t="s">
        <v>10</v>
      </c>
      <c r="B673" s="3" t="s">
        <v>10</v>
      </c>
      <c r="C673" s="3" t="s">
        <v>10</v>
      </c>
      <c r="D673" s="3" t="s">
        <v>10</v>
      </c>
      <c r="E673" s="3" t="s">
        <v>10</v>
      </c>
      <c r="F673" s="3" t="s">
        <v>10</v>
      </c>
      <c r="G673" s="3" t="s">
        <v>10</v>
      </c>
      <c r="H673" s="3" t="s">
        <v>10</v>
      </c>
      <c r="I673" s="3" t="s">
        <v>10</v>
      </c>
      <c r="J673" s="3" t="s">
        <v>10</v>
      </c>
      <c r="K673" s="3" t="s">
        <v>10</v>
      </c>
      <c r="L673" s="3" t="s">
        <v>10</v>
      </c>
      <c r="M673" s="3" t="s">
        <v>10</v>
      </c>
      <c r="N673" s="3" t="s">
        <v>10</v>
      </c>
      <c r="O673" s="3" t="s">
        <v>10</v>
      </c>
      <c r="P673" s="3" t="s">
        <v>10</v>
      </c>
      <c r="Q673" s="3" t="s">
        <v>10</v>
      </c>
      <c r="R673" s="3" t="s">
        <v>10</v>
      </c>
      <c r="S673" s="4" t="s">
        <v>10</v>
      </c>
      <c r="T673" s="3" t="s">
        <v>10</v>
      </c>
      <c r="U673">
        <f t="shared" si="53"/>
        <v>1</v>
      </c>
      <c r="V673" s="3">
        <f t="shared" si="51"/>
        <v>671</v>
      </c>
      <c r="W673" s="3"/>
      <c r="X673">
        <f t="shared" si="52"/>
        <v>0</v>
      </c>
    </row>
    <row r="674" spans="1:24" x14ac:dyDescent="0.2">
      <c r="A674" s="3" t="s">
        <v>16</v>
      </c>
      <c r="B674" s="3" t="s">
        <v>16</v>
      </c>
      <c r="C674" s="3" t="s">
        <v>16</v>
      </c>
      <c r="D674" s="3" t="s">
        <v>16</v>
      </c>
      <c r="E674" s="3" t="s">
        <v>16</v>
      </c>
      <c r="F674" s="3" t="s">
        <v>16</v>
      </c>
      <c r="G674" s="3" t="s">
        <v>16</v>
      </c>
      <c r="H674" s="3" t="s">
        <v>16</v>
      </c>
      <c r="I674" s="3" t="s">
        <v>16</v>
      </c>
      <c r="J674" s="3" t="s">
        <v>16</v>
      </c>
      <c r="K674" s="3" t="s">
        <v>16</v>
      </c>
      <c r="L674" s="3" t="s">
        <v>16</v>
      </c>
      <c r="M674" s="3" t="s">
        <v>16</v>
      </c>
      <c r="N674" s="3" t="s">
        <v>16</v>
      </c>
      <c r="O674" s="3" t="s">
        <v>16</v>
      </c>
      <c r="P674" s="3" t="s">
        <v>16</v>
      </c>
      <c r="Q674" s="3" t="s">
        <v>16</v>
      </c>
      <c r="R674" s="3" t="s">
        <v>16</v>
      </c>
      <c r="S674" s="4" t="s">
        <v>16</v>
      </c>
      <c r="T674" s="3" t="s">
        <v>16</v>
      </c>
      <c r="U674">
        <f t="shared" si="53"/>
        <v>1</v>
      </c>
      <c r="V674" s="3">
        <f t="shared" si="51"/>
        <v>672</v>
      </c>
      <c r="W674" s="3"/>
      <c r="X674">
        <f t="shared" si="52"/>
        <v>0</v>
      </c>
    </row>
    <row r="675" spans="1:24" x14ac:dyDescent="0.2">
      <c r="A675" s="3" t="s">
        <v>14</v>
      </c>
      <c r="B675" s="3" t="s">
        <v>14</v>
      </c>
      <c r="C675" s="3" t="s">
        <v>14</v>
      </c>
      <c r="D675" s="3" t="s">
        <v>14</v>
      </c>
      <c r="E675" s="3" t="s">
        <v>14</v>
      </c>
      <c r="F675" s="3" t="s">
        <v>14</v>
      </c>
      <c r="G675" s="3" t="s">
        <v>14</v>
      </c>
      <c r="H675" s="3" t="s">
        <v>14</v>
      </c>
      <c r="I675" s="3" t="s">
        <v>14</v>
      </c>
      <c r="J675" s="3" t="s">
        <v>14</v>
      </c>
      <c r="K675" s="3" t="s">
        <v>14</v>
      </c>
      <c r="L675" s="3" t="s">
        <v>14</v>
      </c>
      <c r="M675" s="3" t="s">
        <v>14</v>
      </c>
      <c r="N675" s="3" t="s">
        <v>14</v>
      </c>
      <c r="O675" s="3" t="s">
        <v>14</v>
      </c>
      <c r="P675" s="3" t="s">
        <v>14</v>
      </c>
      <c r="Q675" s="3" t="s">
        <v>14</v>
      </c>
      <c r="R675" s="3" t="s">
        <v>14</v>
      </c>
      <c r="S675" s="4" t="s">
        <v>14</v>
      </c>
      <c r="T675" s="3" t="s">
        <v>14</v>
      </c>
      <c r="U675">
        <f t="shared" si="53"/>
        <v>1</v>
      </c>
      <c r="V675" s="3">
        <f t="shared" si="51"/>
        <v>673</v>
      </c>
      <c r="W675" s="3"/>
      <c r="X675">
        <f t="shared" si="52"/>
        <v>0</v>
      </c>
    </row>
    <row r="676" spans="1:24" x14ac:dyDescent="0.2">
      <c r="A676" t="s">
        <v>17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17</v>
      </c>
      <c r="S676" s="1" t="s">
        <v>17</v>
      </c>
      <c r="T676" t="s">
        <v>17</v>
      </c>
      <c r="U676">
        <f t="shared" si="53"/>
        <v>1</v>
      </c>
      <c r="V676">
        <f t="shared" si="51"/>
        <v>674</v>
      </c>
      <c r="X676">
        <f t="shared" si="52"/>
        <v>0</v>
      </c>
    </row>
    <row r="677" spans="1:24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s="1" t="s">
        <v>7</v>
      </c>
      <c r="T677" t="s">
        <v>7</v>
      </c>
      <c r="U677">
        <f t="shared" si="53"/>
        <v>1</v>
      </c>
      <c r="V677">
        <f t="shared" si="51"/>
        <v>675</v>
      </c>
      <c r="X677">
        <f t="shared" si="52"/>
        <v>0</v>
      </c>
    </row>
    <row r="678" spans="1:24" x14ac:dyDescent="0.2">
      <c r="A678" t="s">
        <v>15</v>
      </c>
      <c r="B678" t="s">
        <v>15</v>
      </c>
      <c r="C678" t="s">
        <v>15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15</v>
      </c>
      <c r="M678" t="s">
        <v>15</v>
      </c>
      <c r="N678" t="s">
        <v>15</v>
      </c>
      <c r="O678" t="s">
        <v>15</v>
      </c>
      <c r="P678" t="s">
        <v>4</v>
      </c>
      <c r="Q678" t="s">
        <v>4</v>
      </c>
      <c r="R678" t="s">
        <v>4</v>
      </c>
      <c r="S678" s="1" t="s">
        <v>4</v>
      </c>
      <c r="T678" t="s">
        <v>15</v>
      </c>
      <c r="U678">
        <f t="shared" si="53"/>
        <v>0</v>
      </c>
      <c r="V678">
        <f t="shared" si="51"/>
        <v>676</v>
      </c>
      <c r="X678">
        <f t="shared" si="52"/>
        <v>0</v>
      </c>
    </row>
    <row r="679" spans="1:24" x14ac:dyDescent="0.2">
      <c r="A679" t="s">
        <v>17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  <c r="R679" t="s">
        <v>17</v>
      </c>
      <c r="S679" s="1" t="s">
        <v>17</v>
      </c>
      <c r="T679" t="s">
        <v>17</v>
      </c>
      <c r="U679">
        <f t="shared" si="53"/>
        <v>1</v>
      </c>
      <c r="V679">
        <f t="shared" si="51"/>
        <v>677</v>
      </c>
      <c r="X679">
        <f t="shared" si="52"/>
        <v>0</v>
      </c>
    </row>
    <row r="680" spans="1:24" x14ac:dyDescent="0.2">
      <c r="A680" t="s">
        <v>14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  <c r="O680" t="s">
        <v>14</v>
      </c>
      <c r="P680" t="s">
        <v>14</v>
      </c>
      <c r="Q680" t="s">
        <v>14</v>
      </c>
      <c r="R680" t="s">
        <v>14</v>
      </c>
      <c r="S680" s="1" t="s">
        <v>14</v>
      </c>
      <c r="T680" t="s">
        <v>14</v>
      </c>
      <c r="U680">
        <f t="shared" si="53"/>
        <v>1</v>
      </c>
      <c r="V680">
        <f t="shared" si="51"/>
        <v>678</v>
      </c>
      <c r="X680">
        <f t="shared" si="52"/>
        <v>0</v>
      </c>
    </row>
    <row r="681" spans="1:24" x14ac:dyDescent="0.2">
      <c r="A681" t="s">
        <v>14</v>
      </c>
      <c r="B681" t="s">
        <v>14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 s="1" t="s">
        <v>14</v>
      </c>
      <c r="T681" t="s">
        <v>14</v>
      </c>
      <c r="U681">
        <f t="shared" si="53"/>
        <v>1</v>
      </c>
      <c r="V681">
        <f t="shared" si="51"/>
        <v>679</v>
      </c>
      <c r="X681">
        <f t="shared" si="52"/>
        <v>0</v>
      </c>
    </row>
    <row r="682" spans="1:24" x14ac:dyDescent="0.2">
      <c r="A682" t="s">
        <v>17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  <c r="R682" t="s">
        <v>17</v>
      </c>
      <c r="S682" s="1" t="s">
        <v>17</v>
      </c>
      <c r="T682" t="s">
        <v>17</v>
      </c>
      <c r="U682">
        <f t="shared" si="53"/>
        <v>1</v>
      </c>
      <c r="V682">
        <f t="shared" si="51"/>
        <v>680</v>
      </c>
      <c r="X682">
        <f t="shared" si="52"/>
        <v>0</v>
      </c>
    </row>
    <row r="683" spans="1:24" x14ac:dyDescent="0.2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s="1" t="s">
        <v>9</v>
      </c>
      <c r="T683" t="s">
        <v>9</v>
      </c>
      <c r="U683">
        <f t="shared" si="53"/>
        <v>1</v>
      </c>
      <c r="V683">
        <f t="shared" si="51"/>
        <v>681</v>
      </c>
      <c r="X683">
        <f t="shared" si="52"/>
        <v>0</v>
      </c>
    </row>
    <row r="684" spans="1:24" x14ac:dyDescent="0.2">
      <c r="A684" t="s">
        <v>13</v>
      </c>
      <c r="B684" t="s">
        <v>13</v>
      </c>
      <c r="C684" t="s">
        <v>13</v>
      </c>
      <c r="D684" t="s">
        <v>4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s="1" t="s">
        <v>13</v>
      </c>
      <c r="T684" t="s">
        <v>13</v>
      </c>
      <c r="U684">
        <f t="shared" si="53"/>
        <v>0</v>
      </c>
      <c r="V684">
        <f t="shared" si="51"/>
        <v>682</v>
      </c>
      <c r="X684">
        <f t="shared" si="52"/>
        <v>0</v>
      </c>
    </row>
    <row r="685" spans="1:24" x14ac:dyDescent="0.2">
      <c r="A685" t="s">
        <v>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R685" t="s">
        <v>17</v>
      </c>
      <c r="S685" s="1" t="s">
        <v>17</v>
      </c>
      <c r="T685" t="s">
        <v>17</v>
      </c>
      <c r="U685">
        <f t="shared" si="53"/>
        <v>1</v>
      </c>
      <c r="V685">
        <f t="shared" si="51"/>
        <v>683</v>
      </c>
      <c r="X685">
        <f t="shared" si="52"/>
        <v>0</v>
      </c>
    </row>
    <row r="686" spans="1:24" x14ac:dyDescent="0.2">
      <c r="A686" t="s">
        <v>3</v>
      </c>
      <c r="B686" t="s">
        <v>7</v>
      </c>
      <c r="C686" t="s">
        <v>3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3</v>
      </c>
      <c r="M686" t="s">
        <v>14</v>
      </c>
      <c r="N686" t="s">
        <v>14</v>
      </c>
      <c r="O686" t="s">
        <v>14</v>
      </c>
      <c r="P686" t="s">
        <v>14</v>
      </c>
      <c r="Q686" t="s">
        <v>14</v>
      </c>
      <c r="R686" t="s">
        <v>14</v>
      </c>
      <c r="S686" s="1" t="s">
        <v>14</v>
      </c>
      <c r="T686" t="s">
        <v>14</v>
      </c>
      <c r="U686">
        <f t="shared" si="53"/>
        <v>0</v>
      </c>
      <c r="V686">
        <f t="shared" si="51"/>
        <v>684</v>
      </c>
      <c r="X686">
        <f t="shared" si="52"/>
        <v>0</v>
      </c>
    </row>
    <row r="687" spans="1:24" x14ac:dyDescent="0.2">
      <c r="A687" t="s">
        <v>14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t="s">
        <v>14</v>
      </c>
      <c r="P687" t="s">
        <v>14</v>
      </c>
      <c r="Q687" t="s">
        <v>14</v>
      </c>
      <c r="R687" t="s">
        <v>14</v>
      </c>
      <c r="S687" s="1" t="s">
        <v>14</v>
      </c>
      <c r="T687" t="s">
        <v>14</v>
      </c>
      <c r="U687">
        <f t="shared" si="53"/>
        <v>1</v>
      </c>
      <c r="V687">
        <f t="shared" si="51"/>
        <v>685</v>
      </c>
      <c r="X687">
        <f t="shared" si="52"/>
        <v>0</v>
      </c>
    </row>
    <row r="688" spans="1:24" x14ac:dyDescent="0.2">
      <c r="A688" t="s">
        <v>17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s="1" t="s">
        <v>17</v>
      </c>
      <c r="T688" t="s">
        <v>17</v>
      </c>
      <c r="U688">
        <f t="shared" si="53"/>
        <v>1</v>
      </c>
      <c r="V688">
        <f t="shared" si="51"/>
        <v>686</v>
      </c>
      <c r="X688">
        <f t="shared" si="52"/>
        <v>0</v>
      </c>
    </row>
    <row r="689" spans="1:24" x14ac:dyDescent="0.2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t="s">
        <v>14</v>
      </c>
      <c r="P689" t="s">
        <v>14</v>
      </c>
      <c r="Q689" t="s">
        <v>14</v>
      </c>
      <c r="R689" t="s">
        <v>14</v>
      </c>
      <c r="S689" s="1" t="s">
        <v>14</v>
      </c>
      <c r="T689" t="s">
        <v>14</v>
      </c>
      <c r="U689">
        <f t="shared" si="53"/>
        <v>1</v>
      </c>
      <c r="V689">
        <f t="shared" si="51"/>
        <v>687</v>
      </c>
      <c r="X689">
        <f t="shared" si="52"/>
        <v>0</v>
      </c>
    </row>
    <row r="690" spans="1:24" x14ac:dyDescent="0.2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s="1" t="s">
        <v>11</v>
      </c>
      <c r="T690" t="s">
        <v>11</v>
      </c>
      <c r="U690">
        <f t="shared" si="53"/>
        <v>1</v>
      </c>
      <c r="V690">
        <f t="shared" si="51"/>
        <v>688</v>
      </c>
      <c r="X690">
        <f t="shared" si="52"/>
        <v>0</v>
      </c>
    </row>
    <row r="691" spans="1:24" x14ac:dyDescent="0.2">
      <c r="A691" t="s">
        <v>17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  <c r="R691" t="s">
        <v>17</v>
      </c>
      <c r="S691" s="1" t="s">
        <v>17</v>
      </c>
      <c r="T691" t="s">
        <v>17</v>
      </c>
      <c r="U691">
        <f t="shared" si="53"/>
        <v>1</v>
      </c>
      <c r="V691">
        <f t="shared" si="51"/>
        <v>689</v>
      </c>
      <c r="X691">
        <f t="shared" si="52"/>
        <v>0</v>
      </c>
    </row>
    <row r="692" spans="1:24" x14ac:dyDescent="0.2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s="1" t="s">
        <v>9</v>
      </c>
      <c r="T692" t="s">
        <v>9</v>
      </c>
      <c r="U692">
        <f t="shared" si="53"/>
        <v>1</v>
      </c>
      <c r="V692">
        <f t="shared" si="51"/>
        <v>690</v>
      </c>
      <c r="X692">
        <f t="shared" si="52"/>
        <v>0</v>
      </c>
    </row>
    <row r="693" spans="1:24" x14ac:dyDescent="0.2">
      <c r="A693" t="s">
        <v>14</v>
      </c>
      <c r="B693" t="s">
        <v>14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t="s">
        <v>14</v>
      </c>
      <c r="P693" t="s">
        <v>14</v>
      </c>
      <c r="Q693" t="s">
        <v>14</v>
      </c>
      <c r="R693" t="s">
        <v>14</v>
      </c>
      <c r="S693" s="1" t="s">
        <v>14</v>
      </c>
      <c r="T693" t="s">
        <v>14</v>
      </c>
      <c r="U693">
        <f t="shared" si="53"/>
        <v>1</v>
      </c>
      <c r="V693">
        <f t="shared" si="51"/>
        <v>691</v>
      </c>
      <c r="X693">
        <f t="shared" si="52"/>
        <v>0</v>
      </c>
    </row>
    <row r="694" spans="1:24" x14ac:dyDescent="0.2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s="1" t="s">
        <v>17</v>
      </c>
      <c r="T694" t="s">
        <v>17</v>
      </c>
      <c r="U694">
        <f t="shared" si="53"/>
        <v>1</v>
      </c>
      <c r="V694">
        <f t="shared" si="51"/>
        <v>692</v>
      </c>
      <c r="X694">
        <f t="shared" si="52"/>
        <v>0</v>
      </c>
    </row>
    <row r="695" spans="1:24" x14ac:dyDescent="0.2">
      <c r="A695" t="s">
        <v>14</v>
      </c>
      <c r="B695" t="s">
        <v>14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2</v>
      </c>
      <c r="L695" t="s">
        <v>14</v>
      </c>
      <c r="M695" t="s">
        <v>14</v>
      </c>
      <c r="N695" t="s">
        <v>14</v>
      </c>
      <c r="O695" t="s">
        <v>14</v>
      </c>
      <c r="P695" t="s">
        <v>14</v>
      </c>
      <c r="Q695" t="s">
        <v>14</v>
      </c>
      <c r="R695" t="s">
        <v>14</v>
      </c>
      <c r="S695" s="1" t="s">
        <v>14</v>
      </c>
      <c r="T695" t="s">
        <v>14</v>
      </c>
      <c r="U695">
        <f t="shared" si="53"/>
        <v>0</v>
      </c>
      <c r="V695">
        <f t="shared" si="51"/>
        <v>693</v>
      </c>
      <c r="X695">
        <f t="shared" si="52"/>
        <v>0</v>
      </c>
    </row>
    <row r="696" spans="1:24" x14ac:dyDescent="0.2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</v>
      </c>
      <c r="I696" t="s">
        <v>1</v>
      </c>
      <c r="J696" t="s">
        <v>1</v>
      </c>
      <c r="K696" t="s">
        <v>7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  <c r="Q696" t="s">
        <v>15</v>
      </c>
      <c r="R696" t="s">
        <v>15</v>
      </c>
      <c r="S696" s="1" t="s">
        <v>15</v>
      </c>
      <c r="T696" t="s">
        <v>15</v>
      </c>
      <c r="U696">
        <f t="shared" ref="U696:U727" si="54">IF(COUNTIF(A696:T696,S696)=20,1,0)</f>
        <v>0</v>
      </c>
      <c r="V696">
        <f t="shared" si="51"/>
        <v>694</v>
      </c>
      <c r="X696">
        <f t="shared" si="52"/>
        <v>0</v>
      </c>
    </row>
    <row r="697" spans="1:24" x14ac:dyDescent="0.2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  <c r="R697" t="s">
        <v>17</v>
      </c>
      <c r="S697" s="1" t="s">
        <v>17</v>
      </c>
      <c r="T697" t="s">
        <v>17</v>
      </c>
      <c r="U697">
        <f t="shared" si="54"/>
        <v>1</v>
      </c>
      <c r="V697">
        <f t="shared" si="51"/>
        <v>695</v>
      </c>
      <c r="X697">
        <f t="shared" si="52"/>
        <v>0</v>
      </c>
    </row>
    <row r="698" spans="1:24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s="1" t="s">
        <v>12</v>
      </c>
      <c r="T698" t="s">
        <v>12</v>
      </c>
      <c r="U698">
        <f t="shared" si="54"/>
        <v>1</v>
      </c>
      <c r="V698">
        <f t="shared" si="51"/>
        <v>696</v>
      </c>
      <c r="X698">
        <f t="shared" si="52"/>
        <v>0</v>
      </c>
    </row>
    <row r="699" spans="1:24" x14ac:dyDescent="0.2">
      <c r="A699" t="s">
        <v>14</v>
      </c>
      <c r="B699" t="s">
        <v>14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 s="1" t="s">
        <v>14</v>
      </c>
      <c r="T699" t="s">
        <v>14</v>
      </c>
      <c r="U699">
        <f t="shared" si="54"/>
        <v>1</v>
      </c>
      <c r="V699">
        <f t="shared" si="51"/>
        <v>697</v>
      </c>
      <c r="X699">
        <f t="shared" si="52"/>
        <v>0</v>
      </c>
    </row>
    <row r="700" spans="1:24" x14ac:dyDescent="0.2">
      <c r="A700" t="s">
        <v>17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  <c r="R700" t="s">
        <v>17</v>
      </c>
      <c r="S700" s="1" t="s">
        <v>17</v>
      </c>
      <c r="T700" t="s">
        <v>17</v>
      </c>
      <c r="U700">
        <f t="shared" si="54"/>
        <v>1</v>
      </c>
      <c r="V700">
        <f t="shared" si="51"/>
        <v>698</v>
      </c>
      <c r="X700">
        <f t="shared" si="52"/>
        <v>0</v>
      </c>
    </row>
    <row r="701" spans="1:24" x14ac:dyDescent="0.2">
      <c r="A701" t="s">
        <v>3</v>
      </c>
      <c r="B701" t="s">
        <v>3</v>
      </c>
      <c r="C701" t="s">
        <v>3</v>
      </c>
      <c r="D701" t="s">
        <v>7</v>
      </c>
      <c r="E701" t="s">
        <v>7</v>
      </c>
      <c r="F701" t="s">
        <v>7</v>
      </c>
      <c r="G701" t="s">
        <v>7</v>
      </c>
      <c r="H701" t="s">
        <v>14</v>
      </c>
      <c r="I701" t="s">
        <v>14</v>
      </c>
      <c r="J701" t="s">
        <v>14</v>
      </c>
      <c r="K701" t="s">
        <v>3</v>
      </c>
      <c r="L701" t="s">
        <v>3</v>
      </c>
      <c r="M701" t="s">
        <v>3</v>
      </c>
      <c r="N701" t="s">
        <v>3</v>
      </c>
      <c r="O701" t="s">
        <v>3</v>
      </c>
      <c r="P701" t="s">
        <v>3</v>
      </c>
      <c r="Q701" t="s">
        <v>3</v>
      </c>
      <c r="R701" t="s">
        <v>3</v>
      </c>
      <c r="S701" s="1" t="s">
        <v>3</v>
      </c>
      <c r="T701" t="s">
        <v>3</v>
      </c>
      <c r="U701">
        <f t="shared" si="54"/>
        <v>0</v>
      </c>
      <c r="V701">
        <f t="shared" si="51"/>
        <v>699</v>
      </c>
      <c r="X701">
        <f t="shared" si="52"/>
        <v>0</v>
      </c>
    </row>
    <row r="702" spans="1:24" x14ac:dyDescent="0.2">
      <c r="A702" t="s">
        <v>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7</v>
      </c>
      <c r="I702" t="s">
        <v>7</v>
      </c>
      <c r="J702" t="s">
        <v>7</v>
      </c>
      <c r="K702" t="s">
        <v>11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s="1" t="s">
        <v>2</v>
      </c>
      <c r="T702" t="s">
        <v>2</v>
      </c>
      <c r="U702">
        <f t="shared" si="54"/>
        <v>0</v>
      </c>
      <c r="V702">
        <f t="shared" si="51"/>
        <v>700</v>
      </c>
      <c r="X702">
        <f t="shared" si="52"/>
        <v>0</v>
      </c>
    </row>
    <row r="703" spans="1:24" x14ac:dyDescent="0.2">
      <c r="A703" t="s">
        <v>17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  <c r="R703" t="s">
        <v>17</v>
      </c>
      <c r="S703" s="1" t="s">
        <v>17</v>
      </c>
      <c r="T703" t="s">
        <v>17</v>
      </c>
      <c r="U703">
        <f t="shared" si="54"/>
        <v>1</v>
      </c>
      <c r="V703">
        <f t="shared" si="51"/>
        <v>701</v>
      </c>
      <c r="X703">
        <f t="shared" si="52"/>
        <v>0</v>
      </c>
    </row>
    <row r="704" spans="1:24" x14ac:dyDescent="0.2">
      <c r="A704" t="s">
        <v>2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 t="s">
        <v>2</v>
      </c>
      <c r="S704" s="1" t="s">
        <v>2</v>
      </c>
      <c r="T704" t="s">
        <v>2</v>
      </c>
      <c r="U704">
        <f t="shared" si="54"/>
        <v>1</v>
      </c>
      <c r="V704">
        <f t="shared" si="51"/>
        <v>702</v>
      </c>
      <c r="X704">
        <f t="shared" si="52"/>
        <v>0</v>
      </c>
    </row>
    <row r="705" spans="1:24" x14ac:dyDescent="0.2">
      <c r="A705" t="s">
        <v>13</v>
      </c>
      <c r="B705" t="s">
        <v>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  <c r="N705" t="s">
        <v>13</v>
      </c>
      <c r="O705" t="s">
        <v>13</v>
      </c>
      <c r="P705" t="s">
        <v>13</v>
      </c>
      <c r="Q705" t="s">
        <v>13</v>
      </c>
      <c r="R705" t="s">
        <v>13</v>
      </c>
      <c r="S705" s="1" t="s">
        <v>13</v>
      </c>
      <c r="T705" t="s">
        <v>13</v>
      </c>
      <c r="U705">
        <f t="shared" si="54"/>
        <v>1</v>
      </c>
      <c r="V705">
        <f t="shared" si="51"/>
        <v>703</v>
      </c>
      <c r="X705">
        <f t="shared" si="52"/>
        <v>0</v>
      </c>
    </row>
    <row r="706" spans="1:24" x14ac:dyDescent="0.2">
      <c r="A706" t="s">
        <v>17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s="1" t="s">
        <v>17</v>
      </c>
      <c r="T706" t="s">
        <v>17</v>
      </c>
      <c r="U706">
        <f t="shared" si="54"/>
        <v>1</v>
      </c>
      <c r="V706">
        <f t="shared" si="51"/>
        <v>704</v>
      </c>
      <c r="X706">
        <f t="shared" si="52"/>
        <v>0</v>
      </c>
    </row>
    <row r="707" spans="1:24" x14ac:dyDescent="0.2">
      <c r="A707" t="s">
        <v>4</v>
      </c>
      <c r="B707" t="s">
        <v>4</v>
      </c>
      <c r="C707" t="s">
        <v>4</v>
      </c>
      <c r="D707" t="s">
        <v>4</v>
      </c>
      <c r="E707" t="s">
        <v>15</v>
      </c>
      <c r="F707" t="s">
        <v>4</v>
      </c>
      <c r="G707" t="s">
        <v>4</v>
      </c>
      <c r="H707" t="s">
        <v>15</v>
      </c>
      <c r="I707" t="s">
        <v>4</v>
      </c>
      <c r="J707" t="s">
        <v>14</v>
      </c>
      <c r="K707" t="s">
        <v>14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s="1" t="s">
        <v>4</v>
      </c>
      <c r="T707" t="s">
        <v>4</v>
      </c>
      <c r="U707">
        <f t="shared" si="54"/>
        <v>0</v>
      </c>
      <c r="V707">
        <f t="shared" ref="V707:V770" si="55">IF(S707="-",V706+0,V706+1)</f>
        <v>705</v>
      </c>
      <c r="X707">
        <f t="shared" ref="X707:X770" si="56">COUNTIF(A707:T707,"-")</f>
        <v>0</v>
      </c>
    </row>
    <row r="708" spans="1:24" x14ac:dyDescent="0.2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  <c r="P708" t="s">
        <v>11</v>
      </c>
      <c r="Q708" t="s">
        <v>11</v>
      </c>
      <c r="R708" t="s">
        <v>11</v>
      </c>
      <c r="S708" s="1" t="s">
        <v>11</v>
      </c>
      <c r="T708" t="s">
        <v>11</v>
      </c>
      <c r="U708">
        <f t="shared" si="54"/>
        <v>1</v>
      </c>
      <c r="V708">
        <f t="shared" si="55"/>
        <v>706</v>
      </c>
      <c r="X708">
        <f t="shared" si="56"/>
        <v>0</v>
      </c>
    </row>
    <row r="709" spans="1:24" x14ac:dyDescent="0.2">
      <c r="A709" t="s">
        <v>17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  <c r="R709" t="s">
        <v>17</v>
      </c>
      <c r="S709" s="1" t="s">
        <v>17</v>
      </c>
      <c r="T709" t="s">
        <v>17</v>
      </c>
      <c r="U709">
        <f t="shared" si="54"/>
        <v>1</v>
      </c>
      <c r="V709">
        <f t="shared" si="55"/>
        <v>707</v>
      </c>
      <c r="X709">
        <f t="shared" si="56"/>
        <v>0</v>
      </c>
    </row>
    <row r="710" spans="1:24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8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s="1" t="s">
        <v>7</v>
      </c>
      <c r="T710" t="s">
        <v>7</v>
      </c>
      <c r="U710">
        <f t="shared" si="54"/>
        <v>0</v>
      </c>
      <c r="V710">
        <f t="shared" si="55"/>
        <v>708</v>
      </c>
      <c r="X710">
        <f t="shared" si="56"/>
        <v>0</v>
      </c>
    </row>
    <row r="711" spans="1:24" x14ac:dyDescent="0.2">
      <c r="A711" t="s">
        <v>14</v>
      </c>
      <c r="B711" t="s">
        <v>14</v>
      </c>
      <c r="C711" t="s">
        <v>14</v>
      </c>
      <c r="D711" t="s">
        <v>14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  <c r="L711" t="s">
        <v>14</v>
      </c>
      <c r="M711" t="s">
        <v>14</v>
      </c>
      <c r="N711" t="s">
        <v>14</v>
      </c>
      <c r="O711" t="s">
        <v>14</v>
      </c>
      <c r="P711" t="s">
        <v>14</v>
      </c>
      <c r="Q711" t="s">
        <v>14</v>
      </c>
      <c r="R711" t="s">
        <v>14</v>
      </c>
      <c r="S711" s="1" t="s">
        <v>14</v>
      </c>
      <c r="T711" t="s">
        <v>14</v>
      </c>
      <c r="U711">
        <f t="shared" si="54"/>
        <v>0</v>
      </c>
      <c r="V711">
        <f t="shared" si="55"/>
        <v>709</v>
      </c>
      <c r="X711">
        <f t="shared" si="56"/>
        <v>0</v>
      </c>
    </row>
    <row r="712" spans="1:24" x14ac:dyDescent="0.2">
      <c r="A712" t="s">
        <v>17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s="1" t="s">
        <v>17</v>
      </c>
      <c r="T712" t="s">
        <v>17</v>
      </c>
      <c r="U712">
        <f t="shared" si="54"/>
        <v>1</v>
      </c>
      <c r="V712">
        <f t="shared" si="55"/>
        <v>710</v>
      </c>
      <c r="X712">
        <f t="shared" si="56"/>
        <v>0</v>
      </c>
    </row>
    <row r="713" spans="1:24" x14ac:dyDescent="0.2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11</v>
      </c>
      <c r="I713" t="s">
        <v>11</v>
      </c>
      <c r="J713" t="s">
        <v>11</v>
      </c>
      <c r="K713" t="s">
        <v>7</v>
      </c>
      <c r="L713" t="s">
        <v>10</v>
      </c>
      <c r="M713" t="s">
        <v>10</v>
      </c>
      <c r="N713" t="s">
        <v>10</v>
      </c>
      <c r="O713" t="s">
        <v>10</v>
      </c>
      <c r="P713" t="s">
        <v>10</v>
      </c>
      <c r="Q713" t="s">
        <v>10</v>
      </c>
      <c r="R713" t="s">
        <v>10</v>
      </c>
      <c r="S713" s="1" t="s">
        <v>10</v>
      </c>
      <c r="T713" t="s">
        <v>10</v>
      </c>
      <c r="U713">
        <f t="shared" si="54"/>
        <v>0</v>
      </c>
      <c r="V713">
        <f t="shared" si="55"/>
        <v>711</v>
      </c>
      <c r="X713">
        <f t="shared" si="56"/>
        <v>0</v>
      </c>
    </row>
    <row r="714" spans="1:24" x14ac:dyDescent="0.2">
      <c r="A714" t="s">
        <v>14</v>
      </c>
      <c r="B714" t="s">
        <v>14</v>
      </c>
      <c r="C714" t="s">
        <v>14</v>
      </c>
      <c r="D714" t="s">
        <v>14</v>
      </c>
      <c r="E714" t="s">
        <v>14</v>
      </c>
      <c r="F714" t="s">
        <v>12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14</v>
      </c>
      <c r="P714" t="s">
        <v>14</v>
      </c>
      <c r="Q714" t="s">
        <v>14</v>
      </c>
      <c r="R714" t="s">
        <v>14</v>
      </c>
      <c r="S714" s="1" t="s">
        <v>14</v>
      </c>
      <c r="T714" t="s">
        <v>14</v>
      </c>
      <c r="U714">
        <f t="shared" si="54"/>
        <v>0</v>
      </c>
      <c r="V714">
        <f t="shared" si="55"/>
        <v>712</v>
      </c>
      <c r="X714">
        <f t="shared" si="56"/>
        <v>0</v>
      </c>
    </row>
    <row r="715" spans="1:24" x14ac:dyDescent="0.2">
      <c r="A715" t="s">
        <v>17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17</v>
      </c>
      <c r="S715" s="1" t="s">
        <v>17</v>
      </c>
      <c r="T715" t="s">
        <v>17</v>
      </c>
      <c r="U715">
        <f t="shared" si="54"/>
        <v>1</v>
      </c>
      <c r="V715">
        <f t="shared" si="55"/>
        <v>713</v>
      </c>
      <c r="X715">
        <f t="shared" si="56"/>
        <v>0</v>
      </c>
    </row>
    <row r="716" spans="1:24" x14ac:dyDescent="0.2">
      <c r="A716" s="11" t="s">
        <v>10</v>
      </c>
      <c r="B716" s="11" t="s">
        <v>10</v>
      </c>
      <c r="C716" s="11" t="s">
        <v>10</v>
      </c>
      <c r="D716" s="11" t="s">
        <v>10</v>
      </c>
      <c r="E716" s="11" t="s">
        <v>10</v>
      </c>
      <c r="F716" s="11" t="s">
        <v>10</v>
      </c>
      <c r="G716" s="11" t="s">
        <v>10</v>
      </c>
      <c r="H716" s="11" t="s">
        <v>10</v>
      </c>
      <c r="I716" s="11" t="s">
        <v>0</v>
      </c>
      <c r="J716" s="11" t="s">
        <v>10</v>
      </c>
      <c r="K716" s="14" t="s">
        <v>10</v>
      </c>
      <c r="L716" s="11" t="s">
        <v>10</v>
      </c>
      <c r="M716" s="11" t="s">
        <v>10</v>
      </c>
      <c r="N716" s="11" t="s">
        <v>10</v>
      </c>
      <c r="O716" s="11" t="s">
        <v>10</v>
      </c>
      <c r="P716" s="11" t="s">
        <v>10</v>
      </c>
      <c r="Q716" s="11" t="s">
        <v>10</v>
      </c>
      <c r="R716" s="11" t="s">
        <v>10</v>
      </c>
      <c r="S716" s="12" t="s">
        <v>10</v>
      </c>
      <c r="T716" s="11" t="s">
        <v>10</v>
      </c>
      <c r="U716">
        <f t="shared" si="54"/>
        <v>0</v>
      </c>
      <c r="V716" s="13">
        <f t="shared" si="55"/>
        <v>714</v>
      </c>
      <c r="W716" s="13">
        <v>14</v>
      </c>
      <c r="X716">
        <f t="shared" si="56"/>
        <v>0</v>
      </c>
    </row>
    <row r="717" spans="1:24" x14ac:dyDescent="0.2">
      <c r="A717" s="11" t="s">
        <v>2</v>
      </c>
      <c r="B717" s="11" t="s">
        <v>2</v>
      </c>
      <c r="C717" s="11" t="s">
        <v>2</v>
      </c>
      <c r="D717" s="11" t="s">
        <v>2</v>
      </c>
      <c r="E717" s="11" t="s">
        <v>2</v>
      </c>
      <c r="F717" s="11" t="s">
        <v>2</v>
      </c>
      <c r="G717" s="11" t="s">
        <v>2</v>
      </c>
      <c r="H717" s="11" t="s">
        <v>2</v>
      </c>
      <c r="I717" s="11" t="s">
        <v>2</v>
      </c>
      <c r="J717" s="11" t="s">
        <v>2</v>
      </c>
      <c r="K717" s="14" t="s">
        <v>2</v>
      </c>
      <c r="L717" s="11" t="s">
        <v>2</v>
      </c>
      <c r="M717" s="11" t="s">
        <v>2</v>
      </c>
      <c r="N717" s="11" t="s">
        <v>2</v>
      </c>
      <c r="O717" s="11" t="s">
        <v>2</v>
      </c>
      <c r="P717" s="11" t="s">
        <v>12</v>
      </c>
      <c r="Q717" s="11" t="s">
        <v>12</v>
      </c>
      <c r="R717" s="11" t="s">
        <v>12</v>
      </c>
      <c r="S717" s="12" t="s">
        <v>12</v>
      </c>
      <c r="T717" s="11" t="s">
        <v>2</v>
      </c>
      <c r="U717">
        <f t="shared" si="54"/>
        <v>0</v>
      </c>
      <c r="V717" s="13">
        <f t="shared" si="55"/>
        <v>715</v>
      </c>
      <c r="W717" s="13"/>
      <c r="X717">
        <f t="shared" si="56"/>
        <v>0</v>
      </c>
    </row>
    <row r="718" spans="1:24" x14ac:dyDescent="0.2">
      <c r="A718" s="11" t="s">
        <v>18</v>
      </c>
      <c r="B718" s="11" t="s">
        <v>18</v>
      </c>
      <c r="C718" s="11" t="s">
        <v>18</v>
      </c>
      <c r="D718" s="11" t="s">
        <v>18</v>
      </c>
      <c r="E718" s="11" t="s">
        <v>18</v>
      </c>
      <c r="F718" s="11" t="s">
        <v>18</v>
      </c>
      <c r="G718" s="11" t="s">
        <v>18</v>
      </c>
      <c r="H718" s="11" t="s">
        <v>18</v>
      </c>
      <c r="I718" s="11" t="s">
        <v>18</v>
      </c>
      <c r="J718" s="11" t="s">
        <v>18</v>
      </c>
      <c r="K718" s="14" t="s">
        <v>18</v>
      </c>
      <c r="L718" s="11" t="s">
        <v>18</v>
      </c>
      <c r="M718" s="11" t="s">
        <v>18</v>
      </c>
      <c r="N718" s="11" t="s">
        <v>18</v>
      </c>
      <c r="O718" s="11" t="s">
        <v>18</v>
      </c>
      <c r="P718" s="11" t="s">
        <v>18</v>
      </c>
      <c r="Q718" s="11" t="s">
        <v>18</v>
      </c>
      <c r="R718" s="11" t="s">
        <v>18</v>
      </c>
      <c r="S718" s="12" t="s">
        <v>18</v>
      </c>
      <c r="T718" s="11" t="s">
        <v>18</v>
      </c>
      <c r="U718">
        <f t="shared" si="54"/>
        <v>1</v>
      </c>
      <c r="V718" s="13">
        <f t="shared" si="55"/>
        <v>716</v>
      </c>
      <c r="W718" s="13"/>
      <c r="X718">
        <f t="shared" si="56"/>
        <v>0</v>
      </c>
    </row>
    <row r="719" spans="1:24" x14ac:dyDescent="0.2">
      <c r="A719" s="11" t="s">
        <v>5</v>
      </c>
      <c r="B719" s="11" t="s">
        <v>5</v>
      </c>
      <c r="C719" s="11" t="s">
        <v>5</v>
      </c>
      <c r="D719" s="11" t="s">
        <v>5</v>
      </c>
      <c r="E719" s="11" t="s">
        <v>5</v>
      </c>
      <c r="F719" s="11" t="s">
        <v>5</v>
      </c>
      <c r="G719" s="11" t="s">
        <v>5</v>
      </c>
      <c r="H719" s="11" t="s">
        <v>5</v>
      </c>
      <c r="I719" s="11" t="s">
        <v>5</v>
      </c>
      <c r="J719" s="11" t="s">
        <v>5</v>
      </c>
      <c r="K719" s="14" t="s">
        <v>5</v>
      </c>
      <c r="L719" s="11" t="s">
        <v>5</v>
      </c>
      <c r="M719" s="11" t="s">
        <v>5</v>
      </c>
      <c r="N719" s="11" t="s">
        <v>5</v>
      </c>
      <c r="O719" s="11" t="s">
        <v>5</v>
      </c>
      <c r="P719" s="11" t="s">
        <v>5</v>
      </c>
      <c r="Q719" s="11" t="s">
        <v>5</v>
      </c>
      <c r="R719" s="11" t="s">
        <v>5</v>
      </c>
      <c r="S719" s="12" t="s">
        <v>5</v>
      </c>
      <c r="T719" s="11" t="s">
        <v>5</v>
      </c>
      <c r="U719">
        <f t="shared" si="54"/>
        <v>1</v>
      </c>
      <c r="V719" s="13">
        <f t="shared" si="55"/>
        <v>717</v>
      </c>
      <c r="W719" s="13"/>
      <c r="X719">
        <f t="shared" si="56"/>
        <v>0</v>
      </c>
    </row>
    <row r="720" spans="1:24" x14ac:dyDescent="0.2">
      <c r="A720" s="11" t="s">
        <v>14</v>
      </c>
      <c r="B720" s="11" t="s">
        <v>14</v>
      </c>
      <c r="C720" s="11" t="s">
        <v>14</v>
      </c>
      <c r="D720" s="11" t="s">
        <v>15</v>
      </c>
      <c r="E720" s="11" t="s">
        <v>15</v>
      </c>
      <c r="F720" s="11" t="s">
        <v>15</v>
      </c>
      <c r="G720" s="11" t="s">
        <v>15</v>
      </c>
      <c r="H720" s="11" t="s">
        <v>14</v>
      </c>
      <c r="I720" s="11" t="s">
        <v>10</v>
      </c>
      <c r="J720" s="11" t="s">
        <v>3</v>
      </c>
      <c r="K720" s="14" t="s">
        <v>2</v>
      </c>
      <c r="L720" s="11" t="s">
        <v>14</v>
      </c>
      <c r="M720" s="11" t="s">
        <v>14</v>
      </c>
      <c r="N720" s="11" t="s">
        <v>14</v>
      </c>
      <c r="O720" s="11" t="s">
        <v>14</v>
      </c>
      <c r="P720" s="11" t="s">
        <v>14</v>
      </c>
      <c r="Q720" s="11" t="s">
        <v>14</v>
      </c>
      <c r="R720" s="11" t="s">
        <v>14</v>
      </c>
      <c r="S720" s="12" t="s">
        <v>14</v>
      </c>
      <c r="T720" s="11" t="s">
        <v>14</v>
      </c>
      <c r="U720">
        <f t="shared" si="54"/>
        <v>0</v>
      </c>
      <c r="V720" s="13">
        <f t="shared" si="55"/>
        <v>718</v>
      </c>
      <c r="W720" s="13"/>
      <c r="X720">
        <f t="shared" si="56"/>
        <v>0</v>
      </c>
    </row>
    <row r="721" spans="1:24" x14ac:dyDescent="0.2">
      <c r="A721" t="s">
        <v>17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s="7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  <c r="R721" t="s">
        <v>17</v>
      </c>
      <c r="S721" s="1" t="s">
        <v>17</v>
      </c>
      <c r="T721" t="s">
        <v>17</v>
      </c>
      <c r="U721">
        <f t="shared" si="54"/>
        <v>1</v>
      </c>
      <c r="V721">
        <f t="shared" si="55"/>
        <v>719</v>
      </c>
      <c r="X721">
        <f t="shared" si="56"/>
        <v>0</v>
      </c>
    </row>
    <row r="722" spans="1:24" x14ac:dyDescent="0.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s="7" t="s">
        <v>14</v>
      </c>
      <c r="L722" t="s">
        <v>14</v>
      </c>
      <c r="M722" t="s">
        <v>14</v>
      </c>
      <c r="N722" t="s">
        <v>14</v>
      </c>
      <c r="O722" t="s">
        <v>14</v>
      </c>
      <c r="P722" t="s">
        <v>14</v>
      </c>
      <c r="Q722" t="s">
        <v>14</v>
      </c>
      <c r="R722" t="s">
        <v>14</v>
      </c>
      <c r="S722" s="1" t="s">
        <v>14</v>
      </c>
      <c r="T722" t="s">
        <v>14</v>
      </c>
      <c r="U722">
        <f t="shared" si="54"/>
        <v>1</v>
      </c>
      <c r="V722">
        <f t="shared" si="55"/>
        <v>720</v>
      </c>
      <c r="X722">
        <f t="shared" si="56"/>
        <v>0</v>
      </c>
    </row>
    <row r="723" spans="1:24" x14ac:dyDescent="0.2">
      <c r="A723" t="s">
        <v>14</v>
      </c>
      <c r="B723" t="s">
        <v>14</v>
      </c>
      <c r="C723" t="s">
        <v>14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s="7" t="s">
        <v>14</v>
      </c>
      <c r="L723" t="s">
        <v>14</v>
      </c>
      <c r="M723" t="s">
        <v>14</v>
      </c>
      <c r="N723" t="s">
        <v>14</v>
      </c>
      <c r="O723" t="s">
        <v>14</v>
      </c>
      <c r="P723" t="s">
        <v>14</v>
      </c>
      <c r="Q723" t="s">
        <v>14</v>
      </c>
      <c r="R723" t="s">
        <v>14</v>
      </c>
      <c r="S723" s="1" t="s">
        <v>14</v>
      </c>
      <c r="T723" t="s">
        <v>14</v>
      </c>
      <c r="U723">
        <f t="shared" si="54"/>
        <v>1</v>
      </c>
      <c r="V723">
        <f t="shared" si="55"/>
        <v>721</v>
      </c>
      <c r="X723">
        <f t="shared" si="56"/>
        <v>0</v>
      </c>
    </row>
    <row r="724" spans="1:24" x14ac:dyDescent="0.2">
      <c r="A724" t="s">
        <v>25</v>
      </c>
      <c r="B724" t="s">
        <v>25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s="7" t="s">
        <v>18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s="1" t="s">
        <v>25</v>
      </c>
      <c r="T724" t="s">
        <v>25</v>
      </c>
      <c r="U724" t="s">
        <v>27</v>
      </c>
      <c r="V724">
        <f t="shared" si="55"/>
        <v>721</v>
      </c>
      <c r="X724">
        <f t="shared" si="56"/>
        <v>19</v>
      </c>
    </row>
    <row r="725" spans="1:24" x14ac:dyDescent="0.2">
      <c r="A725" t="s">
        <v>25</v>
      </c>
      <c r="B725" t="s">
        <v>25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s="7" t="s">
        <v>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s="1" t="s">
        <v>25</v>
      </c>
      <c r="T725" t="s">
        <v>25</v>
      </c>
      <c r="U725" t="s">
        <v>27</v>
      </c>
      <c r="V725">
        <f t="shared" si="55"/>
        <v>721</v>
      </c>
      <c r="X725">
        <f t="shared" si="56"/>
        <v>19</v>
      </c>
    </row>
    <row r="726" spans="1:24" x14ac:dyDescent="0.2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  <c r="R726" t="s">
        <v>17</v>
      </c>
      <c r="S726" s="1" t="s">
        <v>17</v>
      </c>
      <c r="T726" t="s">
        <v>17</v>
      </c>
      <c r="U726">
        <f t="shared" ref="U726:U789" si="57">IF(COUNTIF(A726:T726,S726)=20,1,0)</f>
        <v>1</v>
      </c>
      <c r="V726">
        <f t="shared" si="55"/>
        <v>722</v>
      </c>
      <c r="X726">
        <f t="shared" si="56"/>
        <v>0</v>
      </c>
    </row>
    <row r="727" spans="1:24" x14ac:dyDescent="0.2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s="1" t="s">
        <v>9</v>
      </c>
      <c r="T727" t="s">
        <v>9</v>
      </c>
      <c r="U727">
        <f t="shared" si="57"/>
        <v>1</v>
      </c>
      <c r="V727">
        <f t="shared" si="55"/>
        <v>723</v>
      </c>
      <c r="X727">
        <f t="shared" si="56"/>
        <v>0</v>
      </c>
    </row>
    <row r="728" spans="1:24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4</v>
      </c>
      <c r="J728" t="s">
        <v>4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s="1" t="s">
        <v>7</v>
      </c>
      <c r="T728" t="s">
        <v>7</v>
      </c>
      <c r="U728">
        <f t="shared" si="57"/>
        <v>0</v>
      </c>
      <c r="V728">
        <f t="shared" si="55"/>
        <v>724</v>
      </c>
      <c r="X728">
        <f t="shared" si="56"/>
        <v>0</v>
      </c>
    </row>
    <row r="729" spans="1:24" x14ac:dyDescent="0.2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  <c r="R729" t="s">
        <v>17</v>
      </c>
      <c r="S729" s="1" t="s">
        <v>17</v>
      </c>
      <c r="T729" t="s">
        <v>17</v>
      </c>
      <c r="U729">
        <f t="shared" si="57"/>
        <v>1</v>
      </c>
      <c r="V729">
        <f t="shared" si="55"/>
        <v>725</v>
      </c>
      <c r="X729">
        <f t="shared" si="56"/>
        <v>0</v>
      </c>
    </row>
    <row r="730" spans="1:24" x14ac:dyDescent="0.2">
      <c r="A730" t="s">
        <v>13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s="1" t="s">
        <v>13</v>
      </c>
      <c r="T730" t="s">
        <v>13</v>
      </c>
      <c r="U730">
        <f t="shared" si="57"/>
        <v>1</v>
      </c>
      <c r="V730">
        <f t="shared" si="55"/>
        <v>726</v>
      </c>
      <c r="X730">
        <f t="shared" si="56"/>
        <v>0</v>
      </c>
    </row>
    <row r="731" spans="1:24" x14ac:dyDescent="0.2">
      <c r="A731" t="s">
        <v>5</v>
      </c>
      <c r="B731" t="s">
        <v>5</v>
      </c>
      <c r="C731" t="s">
        <v>5</v>
      </c>
      <c r="D731" t="s">
        <v>0</v>
      </c>
      <c r="E731" t="s">
        <v>6</v>
      </c>
      <c r="F731" t="s">
        <v>0</v>
      </c>
      <c r="G731" t="s">
        <v>0</v>
      </c>
      <c r="H731" t="s">
        <v>10</v>
      </c>
      <c r="I731" t="s">
        <v>5</v>
      </c>
      <c r="J731" t="s">
        <v>6</v>
      </c>
      <c r="K731" t="s">
        <v>10</v>
      </c>
      <c r="L731" t="s">
        <v>0</v>
      </c>
      <c r="M731" t="s">
        <v>5</v>
      </c>
      <c r="N731" t="s">
        <v>5</v>
      </c>
      <c r="O731" t="s">
        <v>5</v>
      </c>
      <c r="P731" t="s">
        <v>0</v>
      </c>
      <c r="Q731" t="s">
        <v>0</v>
      </c>
      <c r="R731" t="s">
        <v>0</v>
      </c>
      <c r="S731" s="1" t="s">
        <v>0</v>
      </c>
      <c r="T731" t="s">
        <v>0</v>
      </c>
      <c r="U731">
        <f t="shared" si="57"/>
        <v>0</v>
      </c>
      <c r="V731">
        <f t="shared" si="55"/>
        <v>727</v>
      </c>
      <c r="X731">
        <f t="shared" si="56"/>
        <v>0</v>
      </c>
    </row>
    <row r="732" spans="1:24" x14ac:dyDescent="0.2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s="1" t="s">
        <v>17</v>
      </c>
      <c r="T732" t="s">
        <v>17</v>
      </c>
      <c r="U732">
        <f t="shared" si="57"/>
        <v>1</v>
      </c>
      <c r="V732">
        <f t="shared" si="55"/>
        <v>728</v>
      </c>
      <c r="X732">
        <f t="shared" si="56"/>
        <v>0</v>
      </c>
    </row>
    <row r="733" spans="1:24" x14ac:dyDescent="0.2">
      <c r="A733" t="s">
        <v>13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s="1" t="s">
        <v>13</v>
      </c>
      <c r="T733" t="s">
        <v>13</v>
      </c>
      <c r="U733">
        <f t="shared" si="57"/>
        <v>1</v>
      </c>
      <c r="V733">
        <f t="shared" si="55"/>
        <v>729</v>
      </c>
      <c r="X733">
        <f t="shared" si="56"/>
        <v>0</v>
      </c>
    </row>
    <row r="734" spans="1:24" x14ac:dyDescent="0.2">
      <c r="A734" t="s">
        <v>14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s="1" t="s">
        <v>14</v>
      </c>
      <c r="T734" t="s">
        <v>14</v>
      </c>
      <c r="U734">
        <f t="shared" si="57"/>
        <v>1</v>
      </c>
      <c r="V734">
        <f t="shared" si="55"/>
        <v>730</v>
      </c>
      <c r="X734">
        <f t="shared" si="56"/>
        <v>0</v>
      </c>
    </row>
    <row r="735" spans="1:24" x14ac:dyDescent="0.2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  <c r="R735" t="s">
        <v>17</v>
      </c>
      <c r="S735" s="1" t="s">
        <v>17</v>
      </c>
      <c r="T735" t="s">
        <v>17</v>
      </c>
      <c r="U735">
        <f t="shared" si="57"/>
        <v>1</v>
      </c>
      <c r="V735">
        <f t="shared" si="55"/>
        <v>731</v>
      </c>
      <c r="X735">
        <f t="shared" si="56"/>
        <v>0</v>
      </c>
    </row>
    <row r="736" spans="1:24" x14ac:dyDescent="0.2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s="1" t="s">
        <v>9</v>
      </c>
      <c r="T736" t="s">
        <v>9</v>
      </c>
      <c r="U736">
        <f t="shared" si="57"/>
        <v>1</v>
      </c>
      <c r="V736">
        <f t="shared" si="55"/>
        <v>732</v>
      </c>
      <c r="X736">
        <f t="shared" si="56"/>
        <v>0</v>
      </c>
    </row>
    <row r="737" spans="1:24" x14ac:dyDescent="0.2">
      <c r="A737" t="s">
        <v>17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14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  <c r="R737" t="s">
        <v>17</v>
      </c>
      <c r="S737" s="1" t="s">
        <v>17</v>
      </c>
      <c r="T737" t="s">
        <v>17</v>
      </c>
      <c r="U737">
        <f t="shared" si="57"/>
        <v>0</v>
      </c>
      <c r="V737">
        <f t="shared" si="55"/>
        <v>733</v>
      </c>
      <c r="X737">
        <f t="shared" si="56"/>
        <v>0</v>
      </c>
    </row>
    <row r="738" spans="1:24" x14ac:dyDescent="0.2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  <c r="R738" t="s">
        <v>17</v>
      </c>
      <c r="S738" s="1" t="s">
        <v>17</v>
      </c>
      <c r="T738" t="s">
        <v>17</v>
      </c>
      <c r="U738">
        <f t="shared" si="57"/>
        <v>1</v>
      </c>
      <c r="V738">
        <f t="shared" si="55"/>
        <v>734</v>
      </c>
      <c r="X738">
        <f t="shared" si="56"/>
        <v>0</v>
      </c>
    </row>
    <row r="739" spans="1:24" x14ac:dyDescent="0.2">
      <c r="A739" t="s">
        <v>18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s="1" t="s">
        <v>18</v>
      </c>
      <c r="T739" t="s">
        <v>18</v>
      </c>
      <c r="U739">
        <f t="shared" si="57"/>
        <v>1</v>
      </c>
      <c r="V739">
        <f t="shared" si="55"/>
        <v>735</v>
      </c>
      <c r="X739">
        <f t="shared" si="56"/>
        <v>0</v>
      </c>
    </row>
    <row r="740" spans="1:24" x14ac:dyDescent="0.2">
      <c r="A740" t="s">
        <v>11</v>
      </c>
      <c r="B740" t="s">
        <v>11</v>
      </c>
      <c r="C740" t="s">
        <v>11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11</v>
      </c>
      <c r="J740" t="s">
        <v>7</v>
      </c>
      <c r="K740" t="s">
        <v>7</v>
      </c>
      <c r="L740" t="s">
        <v>7</v>
      </c>
      <c r="M740" t="s">
        <v>11</v>
      </c>
      <c r="N740" t="s">
        <v>11</v>
      </c>
      <c r="O740" t="s">
        <v>11</v>
      </c>
      <c r="P740" t="s">
        <v>11</v>
      </c>
      <c r="Q740" t="s">
        <v>11</v>
      </c>
      <c r="R740" t="s">
        <v>11</v>
      </c>
      <c r="S740" s="1" t="s">
        <v>11</v>
      </c>
      <c r="T740" t="s">
        <v>11</v>
      </c>
      <c r="U740">
        <f t="shared" si="57"/>
        <v>0</v>
      </c>
      <c r="V740">
        <f t="shared" si="55"/>
        <v>736</v>
      </c>
      <c r="X740">
        <f t="shared" si="56"/>
        <v>0</v>
      </c>
    </row>
    <row r="741" spans="1:24" x14ac:dyDescent="0.2">
      <c r="A741" t="s">
        <v>17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R741" t="s">
        <v>17</v>
      </c>
      <c r="S741" s="1" t="s">
        <v>17</v>
      </c>
      <c r="T741" t="s">
        <v>17</v>
      </c>
      <c r="U741">
        <f t="shared" si="57"/>
        <v>1</v>
      </c>
      <c r="V741">
        <f t="shared" si="55"/>
        <v>737</v>
      </c>
      <c r="X741">
        <f t="shared" si="56"/>
        <v>0</v>
      </c>
    </row>
    <row r="742" spans="1:24" x14ac:dyDescent="0.2">
      <c r="A742" s="3" t="s">
        <v>2</v>
      </c>
      <c r="B742" s="3" t="s">
        <v>2</v>
      </c>
      <c r="C742" s="3" t="s">
        <v>2</v>
      </c>
      <c r="D742" s="3" t="s">
        <v>2</v>
      </c>
      <c r="E742" s="3" t="s">
        <v>2</v>
      </c>
      <c r="F742" s="3" t="s">
        <v>2</v>
      </c>
      <c r="G742" s="3" t="s">
        <v>2</v>
      </c>
      <c r="H742" s="3" t="s">
        <v>2</v>
      </c>
      <c r="I742" s="3" t="s">
        <v>2</v>
      </c>
      <c r="J742" s="3" t="s">
        <v>2</v>
      </c>
      <c r="K742" s="3" t="s">
        <v>2</v>
      </c>
      <c r="L742" s="3" t="s">
        <v>2</v>
      </c>
      <c r="M742" s="3" t="s">
        <v>2</v>
      </c>
      <c r="N742" s="3" t="s">
        <v>2</v>
      </c>
      <c r="O742" s="3" t="s">
        <v>2</v>
      </c>
      <c r="P742" s="3" t="s">
        <v>2</v>
      </c>
      <c r="Q742" s="3" t="s">
        <v>2</v>
      </c>
      <c r="R742" s="3" t="s">
        <v>2</v>
      </c>
      <c r="S742" s="4" t="s">
        <v>2</v>
      </c>
      <c r="T742" s="3" t="s">
        <v>2</v>
      </c>
      <c r="U742">
        <f t="shared" si="57"/>
        <v>1</v>
      </c>
      <c r="V742" s="3">
        <f t="shared" si="55"/>
        <v>738</v>
      </c>
      <c r="W742" s="3">
        <v>15</v>
      </c>
      <c r="X742">
        <f t="shared" si="56"/>
        <v>0</v>
      </c>
    </row>
    <row r="743" spans="1:24" x14ac:dyDescent="0.2">
      <c r="A743" s="3" t="s">
        <v>2</v>
      </c>
      <c r="B743" s="3" t="s">
        <v>2</v>
      </c>
      <c r="C743" s="3" t="s">
        <v>2</v>
      </c>
      <c r="D743" s="3" t="s">
        <v>2</v>
      </c>
      <c r="E743" s="3" t="s">
        <v>2</v>
      </c>
      <c r="F743" s="3" t="s">
        <v>2</v>
      </c>
      <c r="G743" s="3" t="s">
        <v>2</v>
      </c>
      <c r="H743" s="3" t="s">
        <v>2</v>
      </c>
      <c r="I743" s="3" t="s">
        <v>2</v>
      </c>
      <c r="J743" s="3" t="s">
        <v>2</v>
      </c>
      <c r="K743" s="3" t="s">
        <v>2</v>
      </c>
      <c r="L743" s="3" t="s">
        <v>2</v>
      </c>
      <c r="M743" s="3" t="s">
        <v>2</v>
      </c>
      <c r="N743" s="3" t="s">
        <v>2</v>
      </c>
      <c r="O743" s="3" t="s">
        <v>2</v>
      </c>
      <c r="P743" s="3" t="s">
        <v>2</v>
      </c>
      <c r="Q743" s="3" t="s">
        <v>2</v>
      </c>
      <c r="R743" s="3" t="s">
        <v>2</v>
      </c>
      <c r="S743" s="4" t="s">
        <v>2</v>
      </c>
      <c r="T743" s="3" t="s">
        <v>2</v>
      </c>
      <c r="U743">
        <f t="shared" si="57"/>
        <v>1</v>
      </c>
      <c r="V743" s="3">
        <f t="shared" si="55"/>
        <v>739</v>
      </c>
      <c r="W743" s="3"/>
      <c r="X743">
        <f t="shared" si="56"/>
        <v>0</v>
      </c>
    </row>
    <row r="744" spans="1:24" x14ac:dyDescent="0.2">
      <c r="A744" s="3" t="s">
        <v>14</v>
      </c>
      <c r="B744" s="3" t="s">
        <v>14</v>
      </c>
      <c r="C744" s="3" t="s">
        <v>14</v>
      </c>
      <c r="D744" s="3" t="s">
        <v>14</v>
      </c>
      <c r="E744" s="3" t="s">
        <v>14</v>
      </c>
      <c r="F744" s="3" t="s">
        <v>14</v>
      </c>
      <c r="G744" s="3" t="s">
        <v>3</v>
      </c>
      <c r="H744" s="3" t="s">
        <v>14</v>
      </c>
      <c r="I744" s="3" t="s">
        <v>14</v>
      </c>
      <c r="J744" s="3" t="s">
        <v>14</v>
      </c>
      <c r="K744" s="3" t="s">
        <v>14</v>
      </c>
      <c r="L744" s="3" t="s">
        <v>14</v>
      </c>
      <c r="M744" s="3" t="s">
        <v>14</v>
      </c>
      <c r="N744" s="3" t="s">
        <v>14</v>
      </c>
      <c r="O744" s="3" t="s">
        <v>14</v>
      </c>
      <c r="P744" s="3" t="s">
        <v>3</v>
      </c>
      <c r="Q744" s="3" t="s">
        <v>14</v>
      </c>
      <c r="R744" s="3" t="s">
        <v>14</v>
      </c>
      <c r="S744" s="4" t="s">
        <v>14</v>
      </c>
      <c r="T744" s="3" t="s">
        <v>14</v>
      </c>
      <c r="U744">
        <f t="shared" si="57"/>
        <v>0</v>
      </c>
      <c r="V744" s="3">
        <f t="shared" si="55"/>
        <v>740</v>
      </c>
      <c r="W744" s="3"/>
      <c r="X744">
        <f t="shared" si="56"/>
        <v>0</v>
      </c>
    </row>
    <row r="745" spans="1:24" x14ac:dyDescent="0.2">
      <c r="A745" s="3" t="s">
        <v>6</v>
      </c>
      <c r="B745" s="3" t="s">
        <v>6</v>
      </c>
      <c r="C745" s="3" t="s">
        <v>6</v>
      </c>
      <c r="D745" s="3" t="s">
        <v>5</v>
      </c>
      <c r="E745" s="3" t="s">
        <v>5</v>
      </c>
      <c r="F745" s="3" t="s">
        <v>5</v>
      </c>
      <c r="G745" s="3" t="s">
        <v>5</v>
      </c>
      <c r="H745" s="3" t="s">
        <v>7</v>
      </c>
      <c r="I745" s="3" t="s">
        <v>7</v>
      </c>
      <c r="J745" s="3" t="s">
        <v>2</v>
      </c>
      <c r="K745" s="3" t="s">
        <v>2</v>
      </c>
      <c r="L745" s="3" t="s">
        <v>6</v>
      </c>
      <c r="M745" s="3" t="s">
        <v>6</v>
      </c>
      <c r="N745" s="3" t="s">
        <v>6</v>
      </c>
      <c r="O745" s="3" t="s">
        <v>6</v>
      </c>
      <c r="P745" s="3" t="s">
        <v>6</v>
      </c>
      <c r="Q745" s="3" t="s">
        <v>12</v>
      </c>
      <c r="R745" s="3" t="s">
        <v>6</v>
      </c>
      <c r="S745" s="4" t="s">
        <v>6</v>
      </c>
      <c r="T745" s="3" t="s">
        <v>6</v>
      </c>
      <c r="U745">
        <f t="shared" si="57"/>
        <v>0</v>
      </c>
      <c r="V745" s="3">
        <f t="shared" si="55"/>
        <v>741</v>
      </c>
      <c r="W745" s="3"/>
      <c r="X745">
        <f t="shared" si="56"/>
        <v>0</v>
      </c>
    </row>
    <row r="746" spans="1:24" x14ac:dyDescent="0.2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  <c r="R746" t="s">
        <v>17</v>
      </c>
      <c r="S746" s="1" t="s">
        <v>17</v>
      </c>
      <c r="T746" t="s">
        <v>17</v>
      </c>
      <c r="U746">
        <f t="shared" si="57"/>
        <v>1</v>
      </c>
      <c r="V746">
        <f t="shared" si="55"/>
        <v>742</v>
      </c>
      <c r="X746">
        <f t="shared" si="56"/>
        <v>0</v>
      </c>
    </row>
    <row r="747" spans="1:24" x14ac:dyDescent="0.2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t="s">
        <v>14</v>
      </c>
      <c r="P747" t="s">
        <v>14</v>
      </c>
      <c r="Q747" t="s">
        <v>14</v>
      </c>
      <c r="R747" t="s">
        <v>14</v>
      </c>
      <c r="S747" s="1" t="s">
        <v>14</v>
      </c>
      <c r="T747" t="s">
        <v>14</v>
      </c>
      <c r="U747">
        <f t="shared" si="57"/>
        <v>1</v>
      </c>
      <c r="V747">
        <f t="shared" si="55"/>
        <v>743</v>
      </c>
      <c r="X747">
        <f t="shared" si="56"/>
        <v>0</v>
      </c>
    </row>
    <row r="748" spans="1:24" x14ac:dyDescent="0.2">
      <c r="A748" t="s">
        <v>14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t="s">
        <v>14</v>
      </c>
      <c r="P748" t="s">
        <v>14</v>
      </c>
      <c r="Q748" t="s">
        <v>14</v>
      </c>
      <c r="R748" t="s">
        <v>14</v>
      </c>
      <c r="S748" s="1" t="s">
        <v>14</v>
      </c>
      <c r="T748" t="s">
        <v>14</v>
      </c>
      <c r="U748">
        <f t="shared" si="57"/>
        <v>1</v>
      </c>
      <c r="V748">
        <f t="shared" si="55"/>
        <v>744</v>
      </c>
      <c r="X748">
        <f t="shared" si="56"/>
        <v>0</v>
      </c>
    </row>
    <row r="749" spans="1:24" x14ac:dyDescent="0.2">
      <c r="A749" t="s">
        <v>17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  <c r="R749" t="s">
        <v>17</v>
      </c>
      <c r="S749" s="1" t="s">
        <v>17</v>
      </c>
      <c r="T749" t="s">
        <v>17</v>
      </c>
      <c r="U749">
        <f t="shared" si="57"/>
        <v>1</v>
      </c>
      <c r="V749">
        <f t="shared" si="55"/>
        <v>745</v>
      </c>
      <c r="X749">
        <f t="shared" si="56"/>
        <v>0</v>
      </c>
    </row>
    <row r="750" spans="1:24" x14ac:dyDescent="0.2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t="s">
        <v>14</v>
      </c>
      <c r="P750" t="s">
        <v>14</v>
      </c>
      <c r="Q750" t="s">
        <v>14</v>
      </c>
      <c r="R750" t="s">
        <v>14</v>
      </c>
      <c r="S750" s="1" t="s">
        <v>14</v>
      </c>
      <c r="T750" t="s">
        <v>14</v>
      </c>
      <c r="U750">
        <f t="shared" si="57"/>
        <v>1</v>
      </c>
      <c r="V750">
        <f t="shared" si="55"/>
        <v>746</v>
      </c>
      <c r="X750">
        <f t="shared" si="56"/>
        <v>0</v>
      </c>
    </row>
    <row r="751" spans="1:24" x14ac:dyDescent="0.2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t="s">
        <v>14</v>
      </c>
      <c r="P751" t="s">
        <v>14</v>
      </c>
      <c r="Q751" t="s">
        <v>14</v>
      </c>
      <c r="R751" t="s">
        <v>14</v>
      </c>
      <c r="S751" s="1" t="s">
        <v>14</v>
      </c>
      <c r="T751" t="s">
        <v>14</v>
      </c>
      <c r="U751">
        <f t="shared" si="57"/>
        <v>1</v>
      </c>
      <c r="V751">
        <f t="shared" si="55"/>
        <v>747</v>
      </c>
      <c r="X751">
        <f t="shared" si="56"/>
        <v>0</v>
      </c>
    </row>
    <row r="752" spans="1:24" x14ac:dyDescent="0.2">
      <c r="A752" t="s">
        <v>17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17</v>
      </c>
      <c r="S752" s="1" t="s">
        <v>17</v>
      </c>
      <c r="T752" t="s">
        <v>17</v>
      </c>
      <c r="U752">
        <f t="shared" si="57"/>
        <v>1</v>
      </c>
      <c r="V752">
        <f t="shared" si="55"/>
        <v>748</v>
      </c>
      <c r="X752">
        <f t="shared" si="56"/>
        <v>0</v>
      </c>
    </row>
    <row r="753" spans="1:24" x14ac:dyDescent="0.2">
      <c r="A753" t="s">
        <v>2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 t="s">
        <v>2</v>
      </c>
      <c r="S753" s="1" t="s">
        <v>2</v>
      </c>
      <c r="T753" t="s">
        <v>2</v>
      </c>
      <c r="U753">
        <f t="shared" si="57"/>
        <v>1</v>
      </c>
      <c r="V753">
        <f t="shared" si="55"/>
        <v>749</v>
      </c>
      <c r="X753">
        <f t="shared" si="56"/>
        <v>0</v>
      </c>
    </row>
    <row r="754" spans="1:24" x14ac:dyDescent="0.2">
      <c r="A754" t="s">
        <v>14</v>
      </c>
      <c r="B754" t="s">
        <v>14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  <c r="O754" t="s">
        <v>14</v>
      </c>
      <c r="P754" t="s">
        <v>14</v>
      </c>
      <c r="Q754" t="s">
        <v>14</v>
      </c>
      <c r="R754" t="s">
        <v>14</v>
      </c>
      <c r="S754" s="1" t="s">
        <v>14</v>
      </c>
      <c r="T754" t="s">
        <v>14</v>
      </c>
      <c r="U754">
        <f t="shared" si="57"/>
        <v>1</v>
      </c>
      <c r="V754">
        <f t="shared" si="55"/>
        <v>750</v>
      </c>
      <c r="X754">
        <f t="shared" si="56"/>
        <v>0</v>
      </c>
    </row>
    <row r="755" spans="1:24" x14ac:dyDescent="0.2">
      <c r="A755" t="s">
        <v>17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  <c r="R755" t="s">
        <v>17</v>
      </c>
      <c r="S755" s="1" t="s">
        <v>17</v>
      </c>
      <c r="T755" t="s">
        <v>17</v>
      </c>
      <c r="U755">
        <f t="shared" si="57"/>
        <v>1</v>
      </c>
      <c r="V755">
        <f t="shared" si="55"/>
        <v>751</v>
      </c>
      <c r="X755">
        <f t="shared" si="56"/>
        <v>0</v>
      </c>
    </row>
    <row r="756" spans="1:24" x14ac:dyDescent="0.2">
      <c r="A756" t="s">
        <v>6</v>
      </c>
      <c r="B756" t="s">
        <v>6</v>
      </c>
      <c r="C756" t="s">
        <v>6</v>
      </c>
      <c r="D756" t="s">
        <v>0</v>
      </c>
      <c r="E756" t="s">
        <v>0</v>
      </c>
      <c r="F756" t="s">
        <v>6</v>
      </c>
      <c r="G756" t="s">
        <v>0</v>
      </c>
      <c r="H756" t="s">
        <v>6</v>
      </c>
      <c r="I756" t="s">
        <v>0</v>
      </c>
      <c r="J756" t="s">
        <v>0</v>
      </c>
      <c r="K756" t="s">
        <v>0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s="1" t="s">
        <v>6</v>
      </c>
      <c r="T756" t="s">
        <v>6</v>
      </c>
      <c r="U756">
        <f t="shared" si="57"/>
        <v>0</v>
      </c>
      <c r="V756">
        <f t="shared" si="55"/>
        <v>752</v>
      </c>
      <c r="X756">
        <f t="shared" si="56"/>
        <v>0</v>
      </c>
    </row>
    <row r="757" spans="1:24" x14ac:dyDescent="0.2">
      <c r="A757" t="s">
        <v>19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13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s="1" t="s">
        <v>19</v>
      </c>
      <c r="T757" t="s">
        <v>19</v>
      </c>
      <c r="U757">
        <f t="shared" si="57"/>
        <v>0</v>
      </c>
      <c r="V757">
        <f t="shared" si="55"/>
        <v>753</v>
      </c>
      <c r="X757">
        <f t="shared" si="56"/>
        <v>0</v>
      </c>
    </row>
    <row r="758" spans="1:24" x14ac:dyDescent="0.2">
      <c r="A758" t="s">
        <v>17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  <c r="R758" t="s">
        <v>17</v>
      </c>
      <c r="S758" s="1" t="s">
        <v>17</v>
      </c>
      <c r="T758" t="s">
        <v>17</v>
      </c>
      <c r="U758">
        <f t="shared" si="57"/>
        <v>1</v>
      </c>
      <c r="V758">
        <f t="shared" si="55"/>
        <v>754</v>
      </c>
      <c r="X758">
        <f t="shared" si="56"/>
        <v>0</v>
      </c>
    </row>
    <row r="759" spans="1:24" x14ac:dyDescent="0.2">
      <c r="A759" t="s">
        <v>15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  <c r="Q759" t="s">
        <v>15</v>
      </c>
      <c r="R759" t="s">
        <v>15</v>
      </c>
      <c r="S759" s="1" t="s">
        <v>15</v>
      </c>
      <c r="T759" t="s">
        <v>15</v>
      </c>
      <c r="U759">
        <f t="shared" si="57"/>
        <v>1</v>
      </c>
      <c r="V759">
        <f t="shared" si="55"/>
        <v>755</v>
      </c>
      <c r="X759">
        <f t="shared" si="56"/>
        <v>0</v>
      </c>
    </row>
    <row r="760" spans="1:24" x14ac:dyDescent="0.2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  <c r="P760" t="s">
        <v>11</v>
      </c>
      <c r="Q760" t="s">
        <v>11</v>
      </c>
      <c r="R760" t="s">
        <v>11</v>
      </c>
      <c r="S760" s="1" t="s">
        <v>11</v>
      </c>
      <c r="T760" t="s">
        <v>11</v>
      </c>
      <c r="U760">
        <f t="shared" si="57"/>
        <v>1</v>
      </c>
      <c r="V760">
        <f t="shared" si="55"/>
        <v>756</v>
      </c>
      <c r="X760">
        <f t="shared" si="56"/>
        <v>0</v>
      </c>
    </row>
    <row r="761" spans="1:24" x14ac:dyDescent="0.2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  <c r="R761" t="s">
        <v>17</v>
      </c>
      <c r="S761" s="1" t="s">
        <v>17</v>
      </c>
      <c r="T761" t="s">
        <v>17</v>
      </c>
      <c r="U761">
        <f t="shared" si="57"/>
        <v>1</v>
      </c>
      <c r="V761">
        <f t="shared" si="55"/>
        <v>757</v>
      </c>
      <c r="X761">
        <f t="shared" si="56"/>
        <v>0</v>
      </c>
    </row>
    <row r="762" spans="1:24" x14ac:dyDescent="0.2">
      <c r="A762" t="s">
        <v>5</v>
      </c>
      <c r="B762" t="s">
        <v>5</v>
      </c>
      <c r="C762" t="s">
        <v>5</v>
      </c>
      <c r="D762" t="s">
        <v>5</v>
      </c>
      <c r="E762" t="s">
        <v>5</v>
      </c>
      <c r="F762" t="s">
        <v>5</v>
      </c>
      <c r="G762" t="s">
        <v>5</v>
      </c>
      <c r="H762" t="s">
        <v>5</v>
      </c>
      <c r="I762" t="s">
        <v>5</v>
      </c>
      <c r="J762" t="s">
        <v>5</v>
      </c>
      <c r="K762" t="s">
        <v>5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  <c r="R762" t="s">
        <v>5</v>
      </c>
      <c r="S762" s="1" t="s">
        <v>5</v>
      </c>
      <c r="T762" t="s">
        <v>5</v>
      </c>
      <c r="U762">
        <f t="shared" si="57"/>
        <v>1</v>
      </c>
      <c r="V762">
        <f t="shared" si="55"/>
        <v>758</v>
      </c>
      <c r="X762">
        <f t="shared" si="56"/>
        <v>0</v>
      </c>
    </row>
    <row r="763" spans="1:24" x14ac:dyDescent="0.2">
      <c r="A763" t="s">
        <v>14</v>
      </c>
      <c r="B763" t="s">
        <v>14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  <c r="O763" t="s">
        <v>14</v>
      </c>
      <c r="P763" t="s">
        <v>14</v>
      </c>
      <c r="Q763" t="s">
        <v>14</v>
      </c>
      <c r="R763" t="s">
        <v>14</v>
      </c>
      <c r="S763" s="1" t="s">
        <v>14</v>
      </c>
      <c r="T763" t="s">
        <v>14</v>
      </c>
      <c r="U763">
        <f t="shared" si="57"/>
        <v>1</v>
      </c>
      <c r="V763">
        <f t="shared" si="55"/>
        <v>759</v>
      </c>
      <c r="X763">
        <f t="shared" si="56"/>
        <v>0</v>
      </c>
    </row>
    <row r="764" spans="1:24" x14ac:dyDescent="0.2">
      <c r="A764" t="s">
        <v>17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  <c r="R764" t="s">
        <v>17</v>
      </c>
      <c r="S764" s="1" t="s">
        <v>17</v>
      </c>
      <c r="T764" t="s">
        <v>17</v>
      </c>
      <c r="U764">
        <f t="shared" si="57"/>
        <v>1</v>
      </c>
      <c r="V764">
        <f t="shared" si="55"/>
        <v>760</v>
      </c>
      <c r="X764">
        <f t="shared" si="56"/>
        <v>0</v>
      </c>
    </row>
    <row r="765" spans="1:24" x14ac:dyDescent="0.2">
      <c r="A765" s="3" t="s">
        <v>13</v>
      </c>
      <c r="B765" s="3" t="s">
        <v>13</v>
      </c>
      <c r="C765" s="3" t="s">
        <v>13</v>
      </c>
      <c r="D765" s="3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  <c r="N765" s="3" t="s">
        <v>13</v>
      </c>
      <c r="O765" s="3" t="s">
        <v>13</v>
      </c>
      <c r="P765" s="3" t="s">
        <v>13</v>
      </c>
      <c r="Q765" s="3" t="s">
        <v>13</v>
      </c>
      <c r="R765" s="3" t="s">
        <v>13</v>
      </c>
      <c r="S765" s="4" t="s">
        <v>13</v>
      </c>
      <c r="T765" s="3" t="s">
        <v>13</v>
      </c>
      <c r="U765">
        <f t="shared" si="57"/>
        <v>1</v>
      </c>
      <c r="V765" s="3">
        <f t="shared" si="55"/>
        <v>761</v>
      </c>
      <c r="W765" s="3">
        <v>16</v>
      </c>
      <c r="X765">
        <f t="shared" si="56"/>
        <v>0</v>
      </c>
    </row>
    <row r="766" spans="1:24" x14ac:dyDescent="0.2">
      <c r="A766" s="3" t="s">
        <v>14</v>
      </c>
      <c r="B766" s="3" t="s">
        <v>14</v>
      </c>
      <c r="C766" s="3" t="s">
        <v>14</v>
      </c>
      <c r="D766" s="3" t="s">
        <v>14</v>
      </c>
      <c r="E766" s="3" t="s">
        <v>14</v>
      </c>
      <c r="F766" s="3" t="s">
        <v>14</v>
      </c>
      <c r="G766" s="3" t="s">
        <v>14</v>
      </c>
      <c r="H766" s="3" t="s">
        <v>14</v>
      </c>
      <c r="I766" s="3" t="s">
        <v>14</v>
      </c>
      <c r="J766" s="3" t="s">
        <v>14</v>
      </c>
      <c r="K766" s="3" t="s">
        <v>2</v>
      </c>
      <c r="L766" s="3" t="s">
        <v>14</v>
      </c>
      <c r="M766" s="3" t="s">
        <v>14</v>
      </c>
      <c r="N766" s="3" t="s">
        <v>14</v>
      </c>
      <c r="O766" s="3" t="s">
        <v>14</v>
      </c>
      <c r="P766" s="3" t="s">
        <v>14</v>
      </c>
      <c r="Q766" s="3" t="s">
        <v>14</v>
      </c>
      <c r="R766" s="3" t="s">
        <v>14</v>
      </c>
      <c r="S766" s="4" t="s">
        <v>14</v>
      </c>
      <c r="T766" s="3" t="s">
        <v>14</v>
      </c>
      <c r="U766">
        <f t="shared" si="57"/>
        <v>0</v>
      </c>
      <c r="V766" s="3">
        <f t="shared" si="55"/>
        <v>762</v>
      </c>
      <c r="W766" s="3"/>
      <c r="X766">
        <f t="shared" si="56"/>
        <v>0</v>
      </c>
    </row>
    <row r="767" spans="1:24" x14ac:dyDescent="0.2">
      <c r="A767" s="3" t="s">
        <v>12</v>
      </c>
      <c r="B767" s="3" t="s">
        <v>12</v>
      </c>
      <c r="C767" s="3" t="s">
        <v>12</v>
      </c>
      <c r="D767" s="3" t="s">
        <v>12</v>
      </c>
      <c r="E767" s="3" t="s">
        <v>12</v>
      </c>
      <c r="F767" s="3" t="s">
        <v>12</v>
      </c>
      <c r="G767" s="3" t="s">
        <v>12</v>
      </c>
      <c r="H767" s="3" t="s">
        <v>12</v>
      </c>
      <c r="I767" s="3" t="s">
        <v>12</v>
      </c>
      <c r="J767" s="3" t="s">
        <v>12</v>
      </c>
      <c r="K767" s="3" t="s">
        <v>12</v>
      </c>
      <c r="L767" s="3" t="s">
        <v>12</v>
      </c>
      <c r="M767" s="3" t="s">
        <v>12</v>
      </c>
      <c r="N767" s="3" t="s">
        <v>12</v>
      </c>
      <c r="O767" s="3" t="s">
        <v>12</v>
      </c>
      <c r="P767" s="3" t="s">
        <v>12</v>
      </c>
      <c r="Q767" s="3" t="s">
        <v>12</v>
      </c>
      <c r="R767" s="3" t="s">
        <v>12</v>
      </c>
      <c r="S767" s="4" t="s">
        <v>12</v>
      </c>
      <c r="T767" s="3" t="s">
        <v>12</v>
      </c>
      <c r="U767">
        <f t="shared" si="57"/>
        <v>1</v>
      </c>
      <c r="V767" s="3">
        <f t="shared" si="55"/>
        <v>763</v>
      </c>
      <c r="W767" s="3"/>
      <c r="X767">
        <f t="shared" si="56"/>
        <v>0</v>
      </c>
    </row>
    <row r="768" spans="1:24" x14ac:dyDescent="0.2">
      <c r="A768" s="3" t="s">
        <v>9</v>
      </c>
      <c r="B768" s="3" t="s">
        <v>9</v>
      </c>
      <c r="C768" s="3" t="s">
        <v>9</v>
      </c>
      <c r="D768" s="3" t="s">
        <v>9</v>
      </c>
      <c r="E768" s="3" t="s">
        <v>9</v>
      </c>
      <c r="F768" s="3" t="s">
        <v>9</v>
      </c>
      <c r="G768" s="3" t="s">
        <v>9</v>
      </c>
      <c r="H768" s="3" t="s">
        <v>9</v>
      </c>
      <c r="I768" s="3" t="s">
        <v>9</v>
      </c>
      <c r="J768" s="3" t="s">
        <v>9</v>
      </c>
      <c r="K768" s="3" t="s">
        <v>9</v>
      </c>
      <c r="L768" s="3" t="s">
        <v>9</v>
      </c>
      <c r="M768" s="3" t="s">
        <v>9</v>
      </c>
      <c r="N768" s="3" t="s">
        <v>9</v>
      </c>
      <c r="O768" s="3" t="s">
        <v>9</v>
      </c>
      <c r="P768" s="3" t="s">
        <v>9</v>
      </c>
      <c r="Q768" s="3" t="s">
        <v>9</v>
      </c>
      <c r="R768" s="3" t="s">
        <v>9</v>
      </c>
      <c r="S768" s="4" t="s">
        <v>9</v>
      </c>
      <c r="T768" s="3" t="s">
        <v>9</v>
      </c>
      <c r="U768">
        <f t="shared" si="57"/>
        <v>1</v>
      </c>
      <c r="V768" s="3">
        <f t="shared" si="55"/>
        <v>764</v>
      </c>
      <c r="W768" s="3"/>
      <c r="X768">
        <f t="shared" si="56"/>
        <v>0</v>
      </c>
    </row>
    <row r="769" spans="1:24" x14ac:dyDescent="0.2">
      <c r="A769" t="s">
        <v>17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  <c r="R769" t="s">
        <v>17</v>
      </c>
      <c r="S769" s="1" t="s">
        <v>17</v>
      </c>
      <c r="T769" t="s">
        <v>17</v>
      </c>
      <c r="U769">
        <f t="shared" si="57"/>
        <v>1</v>
      </c>
      <c r="V769">
        <f t="shared" si="55"/>
        <v>765</v>
      </c>
      <c r="X769">
        <f t="shared" si="56"/>
        <v>0</v>
      </c>
    </row>
    <row r="770" spans="1:24" x14ac:dyDescent="0.2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14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s="1" t="s">
        <v>4</v>
      </c>
      <c r="T770" t="s">
        <v>4</v>
      </c>
      <c r="U770">
        <f t="shared" si="57"/>
        <v>0</v>
      </c>
      <c r="V770">
        <f t="shared" si="55"/>
        <v>766</v>
      </c>
      <c r="X770">
        <f t="shared" si="56"/>
        <v>0</v>
      </c>
    </row>
    <row r="771" spans="1:24" x14ac:dyDescent="0.2">
      <c r="A771" t="s">
        <v>3</v>
      </c>
      <c r="B771" t="s">
        <v>3</v>
      </c>
      <c r="C771" t="s">
        <v>3</v>
      </c>
      <c r="D771" t="s">
        <v>3</v>
      </c>
      <c r="E771" t="s">
        <v>3</v>
      </c>
      <c r="F771" t="s">
        <v>3</v>
      </c>
      <c r="G771" t="s">
        <v>3</v>
      </c>
      <c r="H771" t="s">
        <v>14</v>
      </c>
      <c r="I771" t="s">
        <v>14</v>
      </c>
      <c r="J771" t="s">
        <v>10</v>
      </c>
      <c r="K771" t="s">
        <v>14</v>
      </c>
      <c r="L771" t="s">
        <v>3</v>
      </c>
      <c r="M771" t="s">
        <v>3</v>
      </c>
      <c r="N771" t="s">
        <v>3</v>
      </c>
      <c r="O771" t="s">
        <v>3</v>
      </c>
      <c r="P771" t="s">
        <v>3</v>
      </c>
      <c r="Q771" t="s">
        <v>3</v>
      </c>
      <c r="R771" t="s">
        <v>3</v>
      </c>
      <c r="S771" s="1" t="s">
        <v>3</v>
      </c>
      <c r="T771" t="s">
        <v>3</v>
      </c>
      <c r="U771">
        <f t="shared" si="57"/>
        <v>0</v>
      </c>
      <c r="V771">
        <f t="shared" ref="V771:V834" si="58">IF(S771="-",V770+0,V770+1)</f>
        <v>767</v>
      </c>
      <c r="X771">
        <f t="shared" ref="X771:X834" si="59">COUNTIF(A771:T771,"-")</f>
        <v>0</v>
      </c>
    </row>
    <row r="772" spans="1:24" x14ac:dyDescent="0.2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  <c r="R772" t="s">
        <v>17</v>
      </c>
      <c r="S772" s="1" t="s">
        <v>17</v>
      </c>
      <c r="T772" t="s">
        <v>17</v>
      </c>
      <c r="U772">
        <f t="shared" si="57"/>
        <v>1</v>
      </c>
      <c r="V772">
        <f t="shared" si="58"/>
        <v>768</v>
      </c>
      <c r="X772">
        <f t="shared" si="59"/>
        <v>0</v>
      </c>
    </row>
    <row r="773" spans="1:24" x14ac:dyDescent="0.2">
      <c r="A773" t="s">
        <v>14</v>
      </c>
      <c r="B773" t="s">
        <v>14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  <c r="N773" t="s">
        <v>14</v>
      </c>
      <c r="O773" t="s">
        <v>14</v>
      </c>
      <c r="P773" t="s">
        <v>14</v>
      </c>
      <c r="Q773" t="s">
        <v>14</v>
      </c>
      <c r="R773" t="s">
        <v>14</v>
      </c>
      <c r="S773" s="1" t="s">
        <v>14</v>
      </c>
      <c r="T773" t="s">
        <v>2</v>
      </c>
      <c r="U773">
        <f t="shared" si="57"/>
        <v>0</v>
      </c>
      <c r="V773">
        <f t="shared" si="58"/>
        <v>769</v>
      </c>
      <c r="X773">
        <f t="shared" si="59"/>
        <v>0</v>
      </c>
    </row>
    <row r="774" spans="1:24" x14ac:dyDescent="0.2">
      <c r="A774" t="s">
        <v>14</v>
      </c>
      <c r="B774" t="s">
        <v>3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12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  <c r="O774" t="s">
        <v>14</v>
      </c>
      <c r="P774" t="s">
        <v>14</v>
      </c>
      <c r="Q774" t="s">
        <v>14</v>
      </c>
      <c r="R774" t="s">
        <v>14</v>
      </c>
      <c r="S774" s="1" t="s">
        <v>14</v>
      </c>
      <c r="T774" t="s">
        <v>14</v>
      </c>
      <c r="U774">
        <f t="shared" si="57"/>
        <v>0</v>
      </c>
      <c r="V774">
        <f t="shared" si="58"/>
        <v>770</v>
      </c>
      <c r="X774">
        <f t="shared" si="59"/>
        <v>0</v>
      </c>
    </row>
    <row r="775" spans="1:24" x14ac:dyDescent="0.2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  <c r="R775" t="s">
        <v>17</v>
      </c>
      <c r="S775" s="1" t="s">
        <v>17</v>
      </c>
      <c r="T775" t="s">
        <v>17</v>
      </c>
      <c r="U775">
        <f t="shared" si="57"/>
        <v>1</v>
      </c>
      <c r="V775">
        <f t="shared" si="58"/>
        <v>771</v>
      </c>
      <c r="X775">
        <f t="shared" si="59"/>
        <v>0</v>
      </c>
    </row>
    <row r="776" spans="1:24" x14ac:dyDescent="0.2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7</v>
      </c>
      <c r="J776" t="s">
        <v>11</v>
      </c>
      <c r="K776" t="s">
        <v>11</v>
      </c>
      <c r="L776" t="s">
        <v>11</v>
      </c>
      <c r="M776" t="s">
        <v>11</v>
      </c>
      <c r="N776" t="s">
        <v>11</v>
      </c>
      <c r="O776" t="s">
        <v>11</v>
      </c>
      <c r="P776" t="s">
        <v>11</v>
      </c>
      <c r="Q776" t="s">
        <v>11</v>
      </c>
      <c r="R776" t="s">
        <v>11</v>
      </c>
      <c r="S776" s="1" t="s">
        <v>11</v>
      </c>
      <c r="T776" t="s">
        <v>7</v>
      </c>
      <c r="U776">
        <f t="shared" si="57"/>
        <v>0</v>
      </c>
      <c r="V776">
        <f t="shared" si="58"/>
        <v>772</v>
      </c>
      <c r="X776">
        <f t="shared" si="59"/>
        <v>0</v>
      </c>
    </row>
    <row r="777" spans="1:24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s="1" t="s">
        <v>7</v>
      </c>
      <c r="T777" t="s">
        <v>7</v>
      </c>
      <c r="U777">
        <f t="shared" si="57"/>
        <v>1</v>
      </c>
      <c r="V777">
        <f t="shared" si="58"/>
        <v>773</v>
      </c>
      <c r="X777">
        <f t="shared" si="59"/>
        <v>0</v>
      </c>
    </row>
    <row r="778" spans="1:24" x14ac:dyDescent="0.2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R778" t="s">
        <v>17</v>
      </c>
      <c r="S778" s="1" t="s">
        <v>17</v>
      </c>
      <c r="T778" t="s">
        <v>17</v>
      </c>
      <c r="U778">
        <f t="shared" si="57"/>
        <v>1</v>
      </c>
      <c r="V778">
        <f t="shared" si="58"/>
        <v>774</v>
      </c>
      <c r="X778">
        <f t="shared" si="59"/>
        <v>0</v>
      </c>
    </row>
    <row r="779" spans="1:24" x14ac:dyDescent="0.2">
      <c r="A779" t="s">
        <v>3</v>
      </c>
      <c r="B779" t="s">
        <v>3</v>
      </c>
      <c r="C779" t="s">
        <v>3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14</v>
      </c>
      <c r="L779" t="s">
        <v>3</v>
      </c>
      <c r="M779" t="s">
        <v>3</v>
      </c>
      <c r="N779" t="s">
        <v>3</v>
      </c>
      <c r="O779" t="s">
        <v>3</v>
      </c>
      <c r="P779" t="s">
        <v>3</v>
      </c>
      <c r="Q779" t="s">
        <v>3</v>
      </c>
      <c r="R779" t="s">
        <v>3</v>
      </c>
      <c r="S779" s="1" t="s">
        <v>3</v>
      </c>
      <c r="T779" t="s">
        <v>3</v>
      </c>
      <c r="U779">
        <f t="shared" si="57"/>
        <v>0</v>
      </c>
      <c r="V779">
        <f t="shared" si="58"/>
        <v>775</v>
      </c>
      <c r="X779">
        <f t="shared" si="59"/>
        <v>0</v>
      </c>
    </row>
    <row r="780" spans="1:24" x14ac:dyDescent="0.2">
      <c r="A780" t="s">
        <v>2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14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  <c r="P780" t="s">
        <v>2</v>
      </c>
      <c r="Q780" t="s">
        <v>2</v>
      </c>
      <c r="R780" t="s">
        <v>2</v>
      </c>
      <c r="S780" s="1" t="s">
        <v>2</v>
      </c>
      <c r="T780" t="s">
        <v>2</v>
      </c>
      <c r="U780">
        <f t="shared" si="57"/>
        <v>0</v>
      </c>
      <c r="V780">
        <f t="shared" si="58"/>
        <v>776</v>
      </c>
      <c r="X780">
        <f t="shared" si="59"/>
        <v>0</v>
      </c>
    </row>
    <row r="781" spans="1:24" x14ac:dyDescent="0.2">
      <c r="A781" t="s">
        <v>17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  <c r="R781" t="s">
        <v>17</v>
      </c>
      <c r="S781" s="1" t="s">
        <v>17</v>
      </c>
      <c r="T781" t="s">
        <v>17</v>
      </c>
      <c r="U781">
        <f t="shared" si="57"/>
        <v>1</v>
      </c>
      <c r="V781">
        <f t="shared" si="58"/>
        <v>777</v>
      </c>
      <c r="X781">
        <f t="shared" si="59"/>
        <v>0</v>
      </c>
    </row>
    <row r="782" spans="1:24" x14ac:dyDescent="0.2">
      <c r="A782" t="s">
        <v>6</v>
      </c>
      <c r="B782" t="s">
        <v>6</v>
      </c>
      <c r="C782" t="s">
        <v>6</v>
      </c>
      <c r="D782" t="s">
        <v>6</v>
      </c>
      <c r="E782" t="s">
        <v>6</v>
      </c>
      <c r="F782" t="s">
        <v>6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s="1" t="s">
        <v>6</v>
      </c>
      <c r="T782" t="s">
        <v>6</v>
      </c>
      <c r="U782">
        <f t="shared" si="57"/>
        <v>1</v>
      </c>
      <c r="V782">
        <f t="shared" si="58"/>
        <v>778</v>
      </c>
      <c r="X782">
        <f t="shared" si="59"/>
        <v>0</v>
      </c>
    </row>
    <row r="783" spans="1:24" x14ac:dyDescent="0.2">
      <c r="A783" t="s">
        <v>14</v>
      </c>
      <c r="B783" t="s">
        <v>14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  <c r="O783" t="s">
        <v>14</v>
      </c>
      <c r="P783" t="s">
        <v>14</v>
      </c>
      <c r="Q783" t="s">
        <v>14</v>
      </c>
      <c r="R783" t="s">
        <v>14</v>
      </c>
      <c r="S783" s="1" t="s">
        <v>14</v>
      </c>
      <c r="T783" t="s">
        <v>14</v>
      </c>
      <c r="U783">
        <f t="shared" si="57"/>
        <v>1</v>
      </c>
      <c r="V783">
        <f t="shared" si="58"/>
        <v>779</v>
      </c>
      <c r="X783">
        <f t="shared" si="59"/>
        <v>0</v>
      </c>
    </row>
    <row r="784" spans="1:24" x14ac:dyDescent="0.2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17</v>
      </c>
      <c r="S784" s="1" t="s">
        <v>17</v>
      </c>
      <c r="T784" t="s">
        <v>17</v>
      </c>
      <c r="U784">
        <f t="shared" si="57"/>
        <v>1</v>
      </c>
      <c r="V784">
        <f t="shared" si="58"/>
        <v>780</v>
      </c>
      <c r="X784">
        <f t="shared" si="59"/>
        <v>0</v>
      </c>
    </row>
    <row r="785" spans="1:24" x14ac:dyDescent="0.2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10</v>
      </c>
      <c r="I785" t="s">
        <v>10</v>
      </c>
      <c r="J785" t="s">
        <v>10</v>
      </c>
      <c r="K785" t="s">
        <v>10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s="1" t="s">
        <v>5</v>
      </c>
      <c r="T785" t="s">
        <v>5</v>
      </c>
      <c r="U785">
        <f t="shared" si="57"/>
        <v>0</v>
      </c>
      <c r="V785">
        <f t="shared" si="58"/>
        <v>781</v>
      </c>
      <c r="X785">
        <f t="shared" si="59"/>
        <v>0</v>
      </c>
    </row>
    <row r="786" spans="1:24" x14ac:dyDescent="0.2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  <c r="Q786" t="s">
        <v>11</v>
      </c>
      <c r="R786" t="s">
        <v>11</v>
      </c>
      <c r="S786" s="1" t="s">
        <v>11</v>
      </c>
      <c r="T786" t="s">
        <v>11</v>
      </c>
      <c r="U786">
        <f t="shared" si="57"/>
        <v>1</v>
      </c>
      <c r="V786">
        <f t="shared" si="58"/>
        <v>782</v>
      </c>
      <c r="X786">
        <f t="shared" si="59"/>
        <v>0</v>
      </c>
    </row>
    <row r="787" spans="1:24" x14ac:dyDescent="0.2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  <c r="R787" t="s">
        <v>17</v>
      </c>
      <c r="S787" s="1" t="s">
        <v>17</v>
      </c>
      <c r="T787" t="s">
        <v>17</v>
      </c>
      <c r="U787">
        <f t="shared" si="57"/>
        <v>1</v>
      </c>
      <c r="V787">
        <f t="shared" si="58"/>
        <v>783</v>
      </c>
      <c r="X787">
        <f t="shared" si="59"/>
        <v>0</v>
      </c>
    </row>
    <row r="788" spans="1:24" x14ac:dyDescent="0.2">
      <c r="A788" t="s">
        <v>14</v>
      </c>
      <c r="B788" t="s">
        <v>14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2</v>
      </c>
      <c r="I788" t="s">
        <v>2</v>
      </c>
      <c r="J788" t="s">
        <v>2</v>
      </c>
      <c r="K788" t="s">
        <v>15</v>
      </c>
      <c r="L788" t="s">
        <v>14</v>
      </c>
      <c r="M788" t="s">
        <v>14</v>
      </c>
      <c r="N788" t="s">
        <v>14</v>
      </c>
      <c r="O788" t="s">
        <v>14</v>
      </c>
      <c r="P788" t="s">
        <v>14</v>
      </c>
      <c r="Q788" t="s">
        <v>14</v>
      </c>
      <c r="R788" t="s">
        <v>14</v>
      </c>
      <c r="S788" s="1" t="s">
        <v>14</v>
      </c>
      <c r="T788" t="s">
        <v>14</v>
      </c>
      <c r="U788">
        <f t="shared" si="57"/>
        <v>0</v>
      </c>
      <c r="V788">
        <f t="shared" si="58"/>
        <v>784</v>
      </c>
      <c r="X788">
        <f t="shared" si="59"/>
        <v>0</v>
      </c>
    </row>
    <row r="789" spans="1:24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11</v>
      </c>
      <c r="I789" t="s">
        <v>11</v>
      </c>
      <c r="J789" t="s">
        <v>11</v>
      </c>
      <c r="K789" t="s">
        <v>11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 s="1" t="s">
        <v>7</v>
      </c>
      <c r="T789" t="s">
        <v>7</v>
      </c>
      <c r="U789">
        <f t="shared" si="57"/>
        <v>0</v>
      </c>
      <c r="V789">
        <f t="shared" si="58"/>
        <v>785</v>
      </c>
      <c r="X789">
        <f t="shared" si="59"/>
        <v>0</v>
      </c>
    </row>
    <row r="790" spans="1:24" x14ac:dyDescent="0.2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  <c r="R790" t="s">
        <v>17</v>
      </c>
      <c r="S790" s="1" t="s">
        <v>17</v>
      </c>
      <c r="T790" t="s">
        <v>17</v>
      </c>
      <c r="U790">
        <f t="shared" ref="U790:U853" si="60">IF(COUNTIF(A790:T790,S790)=20,1,0)</f>
        <v>1</v>
      </c>
      <c r="V790">
        <f t="shared" si="58"/>
        <v>786</v>
      </c>
      <c r="X790">
        <f t="shared" si="59"/>
        <v>0</v>
      </c>
    </row>
    <row r="791" spans="1:24" x14ac:dyDescent="0.2">
      <c r="A791" t="s">
        <v>13</v>
      </c>
      <c r="B791" t="s">
        <v>13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17</v>
      </c>
      <c r="K791" t="s">
        <v>13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s="1" t="s">
        <v>13</v>
      </c>
      <c r="T791" t="s">
        <v>13</v>
      </c>
      <c r="U791">
        <f t="shared" si="60"/>
        <v>0</v>
      </c>
      <c r="V791">
        <f t="shared" si="58"/>
        <v>787</v>
      </c>
      <c r="X791">
        <f t="shared" si="59"/>
        <v>0</v>
      </c>
    </row>
    <row r="792" spans="1:24" x14ac:dyDescent="0.2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3</v>
      </c>
      <c r="I792" t="s">
        <v>3</v>
      </c>
      <c r="J792" t="s">
        <v>3</v>
      </c>
      <c r="K792" t="s">
        <v>14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 s="1" t="s">
        <v>14</v>
      </c>
      <c r="T792" t="s">
        <v>14</v>
      </c>
      <c r="U792">
        <f t="shared" si="60"/>
        <v>0</v>
      </c>
      <c r="V792">
        <f t="shared" si="58"/>
        <v>788</v>
      </c>
      <c r="X792">
        <f t="shared" si="59"/>
        <v>0</v>
      </c>
    </row>
    <row r="793" spans="1:24" x14ac:dyDescent="0.2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  <c r="R793" t="s">
        <v>17</v>
      </c>
      <c r="S793" s="1" t="s">
        <v>17</v>
      </c>
      <c r="T793" t="s">
        <v>17</v>
      </c>
      <c r="U793">
        <f t="shared" si="60"/>
        <v>1</v>
      </c>
      <c r="V793">
        <f t="shared" si="58"/>
        <v>789</v>
      </c>
      <c r="X793">
        <f t="shared" si="59"/>
        <v>0</v>
      </c>
    </row>
    <row r="794" spans="1:24" x14ac:dyDescent="0.2">
      <c r="A794" t="s">
        <v>16</v>
      </c>
      <c r="B794" t="s">
        <v>16</v>
      </c>
      <c r="C794" t="s">
        <v>16</v>
      </c>
      <c r="D794" t="s">
        <v>8</v>
      </c>
      <c r="E794" t="s">
        <v>8</v>
      </c>
      <c r="F794" t="s">
        <v>8</v>
      </c>
      <c r="G794" t="s">
        <v>8</v>
      </c>
      <c r="H794" t="s">
        <v>1</v>
      </c>
      <c r="I794" t="s">
        <v>8</v>
      </c>
      <c r="J794" t="s">
        <v>7</v>
      </c>
      <c r="K794" t="s">
        <v>8</v>
      </c>
      <c r="L794" t="s">
        <v>8</v>
      </c>
      <c r="M794" t="s">
        <v>16</v>
      </c>
      <c r="N794" t="s">
        <v>16</v>
      </c>
      <c r="O794" t="s">
        <v>16</v>
      </c>
      <c r="P794" t="s">
        <v>8</v>
      </c>
      <c r="Q794" t="s">
        <v>8</v>
      </c>
      <c r="R794" t="s">
        <v>8</v>
      </c>
      <c r="S794" s="1" t="s">
        <v>8</v>
      </c>
      <c r="T794" t="s">
        <v>8</v>
      </c>
      <c r="U794">
        <f t="shared" si="60"/>
        <v>0</v>
      </c>
      <c r="V794">
        <f t="shared" si="58"/>
        <v>790</v>
      </c>
      <c r="X794">
        <f t="shared" si="59"/>
        <v>0</v>
      </c>
    </row>
    <row r="795" spans="1:24" x14ac:dyDescent="0.2">
      <c r="A795" t="s">
        <v>14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  <c r="O795" t="s">
        <v>14</v>
      </c>
      <c r="P795" t="s">
        <v>14</v>
      </c>
      <c r="Q795" t="s">
        <v>14</v>
      </c>
      <c r="R795" t="s">
        <v>14</v>
      </c>
      <c r="S795" s="1" t="s">
        <v>14</v>
      </c>
      <c r="T795" t="s">
        <v>14</v>
      </c>
      <c r="U795">
        <f t="shared" si="60"/>
        <v>1</v>
      </c>
      <c r="V795">
        <f t="shared" si="58"/>
        <v>791</v>
      </c>
      <c r="X795">
        <f t="shared" si="59"/>
        <v>0</v>
      </c>
    </row>
    <row r="796" spans="1:24" x14ac:dyDescent="0.2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  <c r="R796" t="s">
        <v>17</v>
      </c>
      <c r="S796" s="1" t="s">
        <v>17</v>
      </c>
      <c r="T796" t="s">
        <v>17</v>
      </c>
      <c r="U796">
        <f t="shared" si="60"/>
        <v>1</v>
      </c>
      <c r="V796">
        <f t="shared" si="58"/>
        <v>792</v>
      </c>
      <c r="X796">
        <f t="shared" si="59"/>
        <v>0</v>
      </c>
    </row>
    <row r="797" spans="1:24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s="1" t="s">
        <v>12</v>
      </c>
      <c r="T797" t="s">
        <v>12</v>
      </c>
      <c r="U797">
        <f t="shared" si="60"/>
        <v>1</v>
      </c>
      <c r="V797">
        <f t="shared" si="58"/>
        <v>793</v>
      </c>
      <c r="X797">
        <f t="shared" si="59"/>
        <v>0</v>
      </c>
    </row>
    <row r="798" spans="1:24" x14ac:dyDescent="0.2">
      <c r="A798" t="s">
        <v>18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s="1" t="s">
        <v>18</v>
      </c>
      <c r="T798" t="s">
        <v>18</v>
      </c>
      <c r="U798">
        <f t="shared" si="60"/>
        <v>1</v>
      </c>
      <c r="V798">
        <f t="shared" si="58"/>
        <v>794</v>
      </c>
      <c r="X798">
        <f t="shared" si="59"/>
        <v>0</v>
      </c>
    </row>
    <row r="799" spans="1:24" x14ac:dyDescent="0.2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  <c r="R799" t="s">
        <v>17</v>
      </c>
      <c r="S799" s="1" t="s">
        <v>17</v>
      </c>
      <c r="T799" t="s">
        <v>17</v>
      </c>
      <c r="U799">
        <f t="shared" si="60"/>
        <v>1</v>
      </c>
      <c r="V799">
        <f t="shared" si="58"/>
        <v>795</v>
      </c>
      <c r="X799">
        <f t="shared" si="59"/>
        <v>0</v>
      </c>
    </row>
    <row r="800" spans="1:24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12</v>
      </c>
      <c r="I800" t="s">
        <v>12</v>
      </c>
      <c r="J800" t="s">
        <v>12</v>
      </c>
      <c r="K800" t="s">
        <v>14</v>
      </c>
      <c r="L800" t="s">
        <v>14</v>
      </c>
      <c r="M800" t="s">
        <v>14</v>
      </c>
      <c r="N800" t="s">
        <v>14</v>
      </c>
      <c r="O800" t="s">
        <v>14</v>
      </c>
      <c r="P800" t="s">
        <v>14</v>
      </c>
      <c r="Q800" t="s">
        <v>14</v>
      </c>
      <c r="R800" t="s">
        <v>14</v>
      </c>
      <c r="S800" s="1" t="s">
        <v>14</v>
      </c>
      <c r="T800" t="s">
        <v>14</v>
      </c>
      <c r="U800">
        <f t="shared" si="60"/>
        <v>0</v>
      </c>
      <c r="V800">
        <f t="shared" si="58"/>
        <v>796</v>
      </c>
      <c r="X800">
        <f t="shared" si="59"/>
        <v>0</v>
      </c>
    </row>
    <row r="801" spans="1:24" x14ac:dyDescent="0.2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14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s="1" t="s">
        <v>12</v>
      </c>
      <c r="T801" t="s">
        <v>12</v>
      </c>
      <c r="U801">
        <f t="shared" si="60"/>
        <v>0</v>
      </c>
      <c r="V801">
        <f t="shared" si="58"/>
        <v>797</v>
      </c>
      <c r="X801">
        <f t="shared" si="59"/>
        <v>0</v>
      </c>
    </row>
    <row r="802" spans="1:24" x14ac:dyDescent="0.2">
      <c r="A802" t="s">
        <v>17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  <c r="R802" t="s">
        <v>17</v>
      </c>
      <c r="S802" s="1" t="s">
        <v>17</v>
      </c>
      <c r="T802" t="s">
        <v>17</v>
      </c>
      <c r="U802">
        <f t="shared" si="60"/>
        <v>1</v>
      </c>
      <c r="V802">
        <f t="shared" si="58"/>
        <v>798</v>
      </c>
      <c r="X802">
        <f t="shared" si="59"/>
        <v>0</v>
      </c>
    </row>
    <row r="803" spans="1:24" x14ac:dyDescent="0.2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s="1" t="s">
        <v>5</v>
      </c>
      <c r="T803" t="s">
        <v>5</v>
      </c>
      <c r="U803">
        <f t="shared" si="60"/>
        <v>0</v>
      </c>
      <c r="V803">
        <f t="shared" si="58"/>
        <v>799</v>
      </c>
      <c r="X803">
        <f t="shared" si="59"/>
        <v>0</v>
      </c>
    </row>
    <row r="804" spans="1:24" x14ac:dyDescent="0.2">
      <c r="A804" t="s">
        <v>14</v>
      </c>
      <c r="B804" t="s">
        <v>14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  <c r="O804" t="s">
        <v>14</v>
      </c>
      <c r="P804" t="s">
        <v>14</v>
      </c>
      <c r="Q804" t="s">
        <v>14</v>
      </c>
      <c r="R804" t="s">
        <v>14</v>
      </c>
      <c r="S804" s="1" t="s">
        <v>14</v>
      </c>
      <c r="T804" t="s">
        <v>14</v>
      </c>
      <c r="U804">
        <f t="shared" si="60"/>
        <v>1</v>
      </c>
      <c r="V804">
        <f t="shared" si="58"/>
        <v>800</v>
      </c>
      <c r="X804">
        <f t="shared" si="59"/>
        <v>0</v>
      </c>
    </row>
    <row r="805" spans="1:24" x14ac:dyDescent="0.2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  <c r="R805" t="s">
        <v>17</v>
      </c>
      <c r="S805" s="1" t="s">
        <v>17</v>
      </c>
      <c r="T805" t="s">
        <v>17</v>
      </c>
      <c r="U805">
        <f t="shared" si="60"/>
        <v>1</v>
      </c>
      <c r="V805">
        <f t="shared" si="58"/>
        <v>801</v>
      </c>
      <c r="X805">
        <f t="shared" si="59"/>
        <v>0</v>
      </c>
    </row>
    <row r="806" spans="1:24" x14ac:dyDescent="0.2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3</v>
      </c>
      <c r="L806" t="s">
        <v>9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s="1" t="s">
        <v>9</v>
      </c>
      <c r="T806" t="s">
        <v>9</v>
      </c>
      <c r="U806">
        <f t="shared" si="60"/>
        <v>0</v>
      </c>
      <c r="V806">
        <f t="shared" si="58"/>
        <v>802</v>
      </c>
      <c r="X806">
        <f t="shared" si="59"/>
        <v>0</v>
      </c>
    </row>
    <row r="807" spans="1:24" x14ac:dyDescent="0.2">
      <c r="A807" t="s">
        <v>14</v>
      </c>
      <c r="B807" t="s">
        <v>14</v>
      </c>
      <c r="C807" t="s">
        <v>14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  <c r="O807" t="s">
        <v>14</v>
      </c>
      <c r="P807" t="s">
        <v>14</v>
      </c>
      <c r="Q807" t="s">
        <v>14</v>
      </c>
      <c r="R807" t="s">
        <v>14</v>
      </c>
      <c r="S807" s="1" t="s">
        <v>3</v>
      </c>
      <c r="T807" t="s">
        <v>14</v>
      </c>
      <c r="U807">
        <f t="shared" si="60"/>
        <v>0</v>
      </c>
      <c r="V807">
        <f t="shared" si="58"/>
        <v>803</v>
      </c>
      <c r="X807">
        <f t="shared" si="59"/>
        <v>0</v>
      </c>
    </row>
    <row r="808" spans="1:24" x14ac:dyDescent="0.2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  <c r="R808" t="s">
        <v>17</v>
      </c>
      <c r="S808" s="1" t="s">
        <v>17</v>
      </c>
      <c r="T808" t="s">
        <v>17</v>
      </c>
      <c r="U808">
        <f t="shared" si="60"/>
        <v>1</v>
      </c>
      <c r="V808">
        <f t="shared" si="58"/>
        <v>804</v>
      </c>
      <c r="X808">
        <f t="shared" si="59"/>
        <v>0</v>
      </c>
    </row>
    <row r="809" spans="1:24" x14ac:dyDescent="0.2">
      <c r="A809" t="s">
        <v>3</v>
      </c>
      <c r="B809" t="s">
        <v>3</v>
      </c>
      <c r="C809" t="s">
        <v>3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  <c r="O809" t="s">
        <v>3</v>
      </c>
      <c r="P809" t="s">
        <v>3</v>
      </c>
      <c r="Q809" t="s">
        <v>3</v>
      </c>
      <c r="R809" t="s">
        <v>3</v>
      </c>
      <c r="S809" s="1" t="s">
        <v>3</v>
      </c>
      <c r="T809" t="s">
        <v>3</v>
      </c>
      <c r="U809">
        <f t="shared" si="60"/>
        <v>1</v>
      </c>
      <c r="V809">
        <f t="shared" si="58"/>
        <v>805</v>
      </c>
      <c r="X809">
        <f t="shared" si="59"/>
        <v>0</v>
      </c>
    </row>
    <row r="810" spans="1:24" x14ac:dyDescent="0.2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t="s">
        <v>11</v>
      </c>
      <c r="P810" t="s">
        <v>11</v>
      </c>
      <c r="Q810" t="s">
        <v>11</v>
      </c>
      <c r="R810" t="s">
        <v>11</v>
      </c>
      <c r="S810" s="1" t="s">
        <v>11</v>
      </c>
      <c r="T810" t="s">
        <v>11</v>
      </c>
      <c r="U810">
        <f t="shared" si="60"/>
        <v>1</v>
      </c>
      <c r="V810">
        <f t="shared" si="58"/>
        <v>806</v>
      </c>
      <c r="X810">
        <f t="shared" si="59"/>
        <v>0</v>
      </c>
    </row>
    <row r="811" spans="1:24" x14ac:dyDescent="0.2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  <c r="R811" t="s">
        <v>17</v>
      </c>
      <c r="S811" s="1" t="s">
        <v>17</v>
      </c>
      <c r="T811" t="s">
        <v>17</v>
      </c>
      <c r="U811">
        <f t="shared" si="60"/>
        <v>1</v>
      </c>
      <c r="V811">
        <f t="shared" si="58"/>
        <v>807</v>
      </c>
      <c r="X811">
        <f t="shared" si="59"/>
        <v>0</v>
      </c>
    </row>
    <row r="812" spans="1:24" x14ac:dyDescent="0.2">
      <c r="A812" t="s">
        <v>14</v>
      </c>
      <c r="B812" t="s">
        <v>14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  <c r="O812" t="s">
        <v>14</v>
      </c>
      <c r="P812" t="s">
        <v>14</v>
      </c>
      <c r="Q812" t="s">
        <v>14</v>
      </c>
      <c r="R812" t="s">
        <v>14</v>
      </c>
      <c r="S812" s="1" t="s">
        <v>14</v>
      </c>
      <c r="T812" t="s">
        <v>14</v>
      </c>
      <c r="U812">
        <f t="shared" si="60"/>
        <v>1</v>
      </c>
      <c r="V812">
        <f t="shared" si="58"/>
        <v>808</v>
      </c>
      <c r="X812">
        <f t="shared" si="59"/>
        <v>0</v>
      </c>
    </row>
    <row r="813" spans="1:24" x14ac:dyDescent="0.2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7</v>
      </c>
      <c r="I813" t="s">
        <v>10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11</v>
      </c>
      <c r="P813" t="s">
        <v>11</v>
      </c>
      <c r="Q813" t="s">
        <v>11</v>
      </c>
      <c r="R813" t="s">
        <v>11</v>
      </c>
      <c r="S813" s="1" t="s">
        <v>11</v>
      </c>
      <c r="T813" t="s">
        <v>11</v>
      </c>
      <c r="U813">
        <f t="shared" si="60"/>
        <v>0</v>
      </c>
      <c r="V813">
        <f t="shared" si="58"/>
        <v>809</v>
      </c>
      <c r="X813">
        <f t="shared" si="59"/>
        <v>0</v>
      </c>
    </row>
    <row r="814" spans="1:24" x14ac:dyDescent="0.2">
      <c r="A814" t="s">
        <v>17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  <c r="R814" t="s">
        <v>17</v>
      </c>
      <c r="S814" s="1" t="s">
        <v>17</v>
      </c>
      <c r="T814" t="s">
        <v>17</v>
      </c>
      <c r="U814">
        <f t="shared" si="60"/>
        <v>1</v>
      </c>
      <c r="V814">
        <f t="shared" si="58"/>
        <v>810</v>
      </c>
      <c r="X814">
        <f t="shared" si="59"/>
        <v>0</v>
      </c>
    </row>
    <row r="815" spans="1:24" x14ac:dyDescent="0.2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 s="1" t="s">
        <v>7</v>
      </c>
      <c r="T815" t="s">
        <v>7</v>
      </c>
      <c r="U815">
        <f t="shared" si="60"/>
        <v>1</v>
      </c>
      <c r="V815">
        <f t="shared" si="58"/>
        <v>811</v>
      </c>
      <c r="X815">
        <f t="shared" si="59"/>
        <v>0</v>
      </c>
    </row>
    <row r="816" spans="1:24" x14ac:dyDescent="0.2">
      <c r="A816" t="s">
        <v>18</v>
      </c>
      <c r="B816" t="s">
        <v>18</v>
      </c>
      <c r="C816" t="s">
        <v>18</v>
      </c>
      <c r="D816" t="s">
        <v>15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s="1" t="s">
        <v>18</v>
      </c>
      <c r="T816" t="s">
        <v>18</v>
      </c>
      <c r="U816">
        <f t="shared" si="60"/>
        <v>0</v>
      </c>
      <c r="V816">
        <f t="shared" si="58"/>
        <v>812</v>
      </c>
      <c r="X816">
        <f t="shared" si="59"/>
        <v>0</v>
      </c>
    </row>
    <row r="817" spans="1:24" x14ac:dyDescent="0.2">
      <c r="A817" t="s">
        <v>17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  <c r="R817" t="s">
        <v>17</v>
      </c>
      <c r="S817" s="1" t="s">
        <v>17</v>
      </c>
      <c r="T817" t="s">
        <v>17</v>
      </c>
      <c r="U817">
        <f t="shared" si="60"/>
        <v>1</v>
      </c>
      <c r="V817">
        <f t="shared" si="58"/>
        <v>813</v>
      </c>
      <c r="X817">
        <f t="shared" si="59"/>
        <v>0</v>
      </c>
    </row>
    <row r="818" spans="1:24" x14ac:dyDescent="0.2">
      <c r="A818" t="s">
        <v>4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2</v>
      </c>
      <c r="I818" t="s">
        <v>2</v>
      </c>
      <c r="J818" t="s">
        <v>2</v>
      </c>
      <c r="K818" t="s">
        <v>2</v>
      </c>
      <c r="L818" t="s">
        <v>4</v>
      </c>
      <c r="M818" t="s">
        <v>4</v>
      </c>
      <c r="N818" t="s">
        <v>4</v>
      </c>
      <c r="O818" t="s">
        <v>4</v>
      </c>
      <c r="P818" t="s">
        <v>4</v>
      </c>
      <c r="Q818" t="s">
        <v>4</v>
      </c>
      <c r="R818" t="s">
        <v>4</v>
      </c>
      <c r="S818" s="1" t="s">
        <v>4</v>
      </c>
      <c r="T818" t="s">
        <v>4</v>
      </c>
      <c r="U818">
        <f t="shared" si="60"/>
        <v>0</v>
      </c>
      <c r="V818">
        <f t="shared" si="58"/>
        <v>814</v>
      </c>
      <c r="X818">
        <f t="shared" si="59"/>
        <v>0</v>
      </c>
    </row>
    <row r="819" spans="1:24" x14ac:dyDescent="0.2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14</v>
      </c>
      <c r="I819" t="s">
        <v>14</v>
      </c>
      <c r="J819" t="s">
        <v>14</v>
      </c>
      <c r="K819" t="s">
        <v>10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s="1" t="s">
        <v>12</v>
      </c>
      <c r="T819" t="s">
        <v>12</v>
      </c>
      <c r="U819">
        <f t="shared" si="60"/>
        <v>0</v>
      </c>
      <c r="V819">
        <f t="shared" si="58"/>
        <v>815</v>
      </c>
      <c r="X819">
        <f t="shared" si="59"/>
        <v>0</v>
      </c>
    </row>
    <row r="820" spans="1:24" x14ac:dyDescent="0.2">
      <c r="A820" t="s">
        <v>17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  <c r="R820" t="s">
        <v>17</v>
      </c>
      <c r="S820" s="1" t="s">
        <v>17</v>
      </c>
      <c r="T820" t="s">
        <v>17</v>
      </c>
      <c r="U820">
        <f t="shared" si="60"/>
        <v>1</v>
      </c>
      <c r="V820">
        <f t="shared" si="58"/>
        <v>816</v>
      </c>
      <c r="X820">
        <f t="shared" si="59"/>
        <v>0</v>
      </c>
    </row>
    <row r="821" spans="1:24" x14ac:dyDescent="0.2">
      <c r="A821" t="s">
        <v>9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s="1" t="s">
        <v>9</v>
      </c>
      <c r="T821" t="s">
        <v>9</v>
      </c>
      <c r="U821">
        <f t="shared" si="60"/>
        <v>1</v>
      </c>
      <c r="V821">
        <f t="shared" si="58"/>
        <v>817</v>
      </c>
      <c r="X821">
        <f t="shared" si="59"/>
        <v>0</v>
      </c>
    </row>
    <row r="822" spans="1:24" x14ac:dyDescent="0.2">
      <c r="A822" t="s">
        <v>14</v>
      </c>
      <c r="B822" t="s">
        <v>14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  <c r="N822" t="s">
        <v>14</v>
      </c>
      <c r="O822" t="s">
        <v>14</v>
      </c>
      <c r="P822" t="s">
        <v>14</v>
      </c>
      <c r="Q822" t="s">
        <v>14</v>
      </c>
      <c r="R822" t="s">
        <v>14</v>
      </c>
      <c r="S822" s="1" t="s">
        <v>14</v>
      </c>
      <c r="T822" t="s">
        <v>14</v>
      </c>
      <c r="U822">
        <f t="shared" si="60"/>
        <v>1</v>
      </c>
      <c r="V822">
        <f t="shared" si="58"/>
        <v>818</v>
      </c>
      <c r="X822">
        <f t="shared" si="59"/>
        <v>0</v>
      </c>
    </row>
    <row r="823" spans="1:24" x14ac:dyDescent="0.2">
      <c r="A823" t="s">
        <v>17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  <c r="R823" t="s">
        <v>17</v>
      </c>
      <c r="S823" s="1" t="s">
        <v>17</v>
      </c>
      <c r="T823" t="s">
        <v>17</v>
      </c>
      <c r="U823">
        <f t="shared" si="60"/>
        <v>1</v>
      </c>
      <c r="V823">
        <f t="shared" si="58"/>
        <v>819</v>
      </c>
      <c r="X823">
        <f t="shared" si="59"/>
        <v>0</v>
      </c>
    </row>
    <row r="824" spans="1:24" x14ac:dyDescent="0.2">
      <c r="A824" t="s">
        <v>6</v>
      </c>
      <c r="B824" t="s">
        <v>6</v>
      </c>
      <c r="C824" t="s">
        <v>6</v>
      </c>
      <c r="D824" t="s">
        <v>6</v>
      </c>
      <c r="E824" t="s">
        <v>6</v>
      </c>
      <c r="F824" t="s">
        <v>6</v>
      </c>
      <c r="G824" t="s">
        <v>6</v>
      </c>
      <c r="H824" t="s">
        <v>5</v>
      </c>
      <c r="I824" t="s">
        <v>5</v>
      </c>
      <c r="J824" t="s">
        <v>5</v>
      </c>
      <c r="K824" t="s">
        <v>5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s="1" t="s">
        <v>6</v>
      </c>
      <c r="T824" t="s">
        <v>6</v>
      </c>
      <c r="U824">
        <f t="shared" si="60"/>
        <v>0</v>
      </c>
      <c r="V824">
        <f t="shared" si="58"/>
        <v>820</v>
      </c>
      <c r="X824">
        <f t="shared" si="59"/>
        <v>0</v>
      </c>
    </row>
    <row r="825" spans="1:24" x14ac:dyDescent="0.2">
      <c r="A825" t="s">
        <v>14</v>
      </c>
      <c r="B825" t="s">
        <v>14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  <c r="O825" t="s">
        <v>14</v>
      </c>
      <c r="P825" t="s">
        <v>14</v>
      </c>
      <c r="Q825" t="s">
        <v>14</v>
      </c>
      <c r="R825" t="s">
        <v>14</v>
      </c>
      <c r="S825" s="1" t="s">
        <v>14</v>
      </c>
      <c r="T825" t="s">
        <v>14</v>
      </c>
      <c r="U825">
        <f t="shared" si="60"/>
        <v>1</v>
      </c>
      <c r="V825">
        <f t="shared" si="58"/>
        <v>821</v>
      </c>
      <c r="X825">
        <f t="shared" si="59"/>
        <v>0</v>
      </c>
    </row>
    <row r="826" spans="1:24" x14ac:dyDescent="0.2">
      <c r="A826" t="s">
        <v>17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  <c r="R826" t="s">
        <v>17</v>
      </c>
      <c r="S826" s="1" t="s">
        <v>17</v>
      </c>
      <c r="T826" t="s">
        <v>17</v>
      </c>
      <c r="U826">
        <f t="shared" si="60"/>
        <v>1</v>
      </c>
      <c r="V826">
        <f t="shared" si="58"/>
        <v>822</v>
      </c>
      <c r="X826">
        <f t="shared" si="59"/>
        <v>0</v>
      </c>
    </row>
    <row r="827" spans="1:24" x14ac:dyDescent="0.2">
      <c r="A827" t="s">
        <v>14</v>
      </c>
      <c r="B827" t="s">
        <v>14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  <c r="O827" t="s">
        <v>14</v>
      </c>
      <c r="P827" t="s">
        <v>14</v>
      </c>
      <c r="Q827" t="s">
        <v>14</v>
      </c>
      <c r="R827" t="s">
        <v>14</v>
      </c>
      <c r="S827" s="1" t="s">
        <v>14</v>
      </c>
      <c r="T827" t="s">
        <v>14</v>
      </c>
      <c r="U827">
        <f t="shared" si="60"/>
        <v>1</v>
      </c>
      <c r="V827">
        <f t="shared" si="58"/>
        <v>823</v>
      </c>
      <c r="X827">
        <f t="shared" si="59"/>
        <v>0</v>
      </c>
    </row>
    <row r="828" spans="1:24" x14ac:dyDescent="0.2">
      <c r="A828" t="s">
        <v>14</v>
      </c>
      <c r="B828" t="s">
        <v>14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  <c r="O828" t="s">
        <v>14</v>
      </c>
      <c r="P828" t="s">
        <v>14</v>
      </c>
      <c r="Q828" t="s">
        <v>14</v>
      </c>
      <c r="R828" t="s">
        <v>14</v>
      </c>
      <c r="S828" s="1" t="s">
        <v>14</v>
      </c>
      <c r="T828" t="s">
        <v>14</v>
      </c>
      <c r="U828">
        <f t="shared" si="60"/>
        <v>1</v>
      </c>
      <c r="V828">
        <f t="shared" si="58"/>
        <v>824</v>
      </c>
      <c r="X828">
        <f t="shared" si="59"/>
        <v>0</v>
      </c>
    </row>
    <row r="829" spans="1:24" x14ac:dyDescent="0.2">
      <c r="A829" t="s">
        <v>17</v>
      </c>
      <c r="B829" t="s">
        <v>17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  <c r="R829" t="s">
        <v>17</v>
      </c>
      <c r="S829" s="1" t="s">
        <v>17</v>
      </c>
      <c r="T829" t="s">
        <v>17</v>
      </c>
      <c r="U829">
        <f t="shared" si="60"/>
        <v>1</v>
      </c>
      <c r="V829">
        <f t="shared" si="58"/>
        <v>825</v>
      </c>
      <c r="X829">
        <f t="shared" si="59"/>
        <v>0</v>
      </c>
    </row>
    <row r="830" spans="1:24" x14ac:dyDescent="0.2">
      <c r="A830" s="3" t="s">
        <v>4</v>
      </c>
      <c r="B830" s="3" t="s">
        <v>4</v>
      </c>
      <c r="C830" s="3" t="s">
        <v>4</v>
      </c>
      <c r="D830" s="3" t="s">
        <v>4</v>
      </c>
      <c r="E830" s="3" t="s">
        <v>4</v>
      </c>
      <c r="F830" s="3" t="s">
        <v>4</v>
      </c>
      <c r="G830" s="3" t="s">
        <v>4</v>
      </c>
      <c r="H830" s="3" t="s">
        <v>4</v>
      </c>
      <c r="I830" s="3" t="s">
        <v>4</v>
      </c>
      <c r="J830" s="3" t="s">
        <v>4</v>
      </c>
      <c r="K830" s="3" t="s">
        <v>4</v>
      </c>
      <c r="L830" s="3" t="s">
        <v>4</v>
      </c>
      <c r="M830" s="3" t="s">
        <v>4</v>
      </c>
      <c r="N830" s="3" t="s">
        <v>4</v>
      </c>
      <c r="O830" s="3" t="s">
        <v>4</v>
      </c>
      <c r="P830" s="3" t="s">
        <v>4</v>
      </c>
      <c r="Q830" s="3" t="s">
        <v>4</v>
      </c>
      <c r="R830" s="3" t="s">
        <v>4</v>
      </c>
      <c r="S830" s="4" t="s">
        <v>4</v>
      </c>
      <c r="T830" s="3" t="s">
        <v>4</v>
      </c>
      <c r="U830">
        <f t="shared" si="60"/>
        <v>1</v>
      </c>
      <c r="V830" s="3">
        <f t="shared" si="58"/>
        <v>826</v>
      </c>
      <c r="W830" s="3">
        <v>17</v>
      </c>
      <c r="X830">
        <f t="shared" si="59"/>
        <v>0</v>
      </c>
    </row>
    <row r="831" spans="1:24" x14ac:dyDescent="0.2">
      <c r="A831" s="3" t="s">
        <v>2</v>
      </c>
      <c r="B831" s="3" t="s">
        <v>2</v>
      </c>
      <c r="C831" s="3" t="s">
        <v>2</v>
      </c>
      <c r="D831" s="3" t="s">
        <v>2</v>
      </c>
      <c r="E831" s="3" t="s">
        <v>2</v>
      </c>
      <c r="F831" s="3" t="s">
        <v>2</v>
      </c>
      <c r="G831" s="3" t="s">
        <v>2</v>
      </c>
      <c r="H831" s="3" t="s">
        <v>2</v>
      </c>
      <c r="I831" s="3" t="s">
        <v>12</v>
      </c>
      <c r="J831" s="3" t="s">
        <v>2</v>
      </c>
      <c r="K831" s="3" t="s">
        <v>2</v>
      </c>
      <c r="L831" s="3" t="s">
        <v>2</v>
      </c>
      <c r="M831" s="3" t="s">
        <v>2</v>
      </c>
      <c r="N831" s="3" t="s">
        <v>2</v>
      </c>
      <c r="O831" s="3" t="s">
        <v>2</v>
      </c>
      <c r="P831" s="3" t="s">
        <v>2</v>
      </c>
      <c r="Q831" s="3" t="s">
        <v>2</v>
      </c>
      <c r="R831" s="3" t="s">
        <v>2</v>
      </c>
      <c r="S831" s="4" t="s">
        <v>2</v>
      </c>
      <c r="T831" s="3" t="s">
        <v>2</v>
      </c>
      <c r="U831">
        <f t="shared" si="60"/>
        <v>0</v>
      </c>
      <c r="V831" s="3">
        <f t="shared" si="58"/>
        <v>827</v>
      </c>
      <c r="W831" s="3"/>
      <c r="X831">
        <f t="shared" si="59"/>
        <v>0</v>
      </c>
    </row>
    <row r="832" spans="1:24" x14ac:dyDescent="0.2">
      <c r="A832" s="3" t="s">
        <v>8</v>
      </c>
      <c r="B832" s="3" t="s">
        <v>8</v>
      </c>
      <c r="C832" s="3" t="s">
        <v>8</v>
      </c>
      <c r="D832" s="3" t="s">
        <v>8</v>
      </c>
      <c r="E832" s="3" t="s">
        <v>8</v>
      </c>
      <c r="F832" s="3" t="s">
        <v>8</v>
      </c>
      <c r="G832" s="3" t="s">
        <v>8</v>
      </c>
      <c r="H832" s="3" t="s">
        <v>8</v>
      </c>
      <c r="I832" s="3" t="s">
        <v>8</v>
      </c>
      <c r="J832" s="3" t="s">
        <v>8</v>
      </c>
      <c r="K832" s="3" t="s">
        <v>8</v>
      </c>
      <c r="L832" s="3" t="s">
        <v>8</v>
      </c>
      <c r="M832" s="3" t="s">
        <v>8</v>
      </c>
      <c r="N832" s="3" t="s">
        <v>8</v>
      </c>
      <c r="O832" s="3" t="s">
        <v>8</v>
      </c>
      <c r="P832" s="3" t="s">
        <v>8</v>
      </c>
      <c r="Q832" s="3" t="s">
        <v>8</v>
      </c>
      <c r="R832" s="3" t="s">
        <v>8</v>
      </c>
      <c r="S832" s="4" t="s">
        <v>8</v>
      </c>
      <c r="T832" s="3" t="s">
        <v>8</v>
      </c>
      <c r="U832">
        <f t="shared" si="60"/>
        <v>1</v>
      </c>
      <c r="V832" s="3">
        <f t="shared" si="58"/>
        <v>828</v>
      </c>
      <c r="W832" s="3"/>
      <c r="X832">
        <f t="shared" si="59"/>
        <v>0</v>
      </c>
    </row>
    <row r="833" spans="1:24" x14ac:dyDescent="0.2">
      <c r="A833" s="3" t="s">
        <v>18</v>
      </c>
      <c r="B833" s="3" t="s">
        <v>18</v>
      </c>
      <c r="C833" s="3" t="s">
        <v>18</v>
      </c>
      <c r="D833" s="3" t="s">
        <v>18</v>
      </c>
      <c r="E833" s="3" t="s">
        <v>18</v>
      </c>
      <c r="F833" s="3" t="s">
        <v>18</v>
      </c>
      <c r="G833" s="3" t="s">
        <v>18</v>
      </c>
      <c r="H833" s="3" t="s">
        <v>18</v>
      </c>
      <c r="I833" s="3" t="s">
        <v>18</v>
      </c>
      <c r="J833" s="3" t="s">
        <v>18</v>
      </c>
      <c r="K833" s="3" t="s">
        <v>17</v>
      </c>
      <c r="L833" s="3" t="s">
        <v>18</v>
      </c>
      <c r="M833" s="3" t="s">
        <v>18</v>
      </c>
      <c r="N833" s="3" t="s">
        <v>18</v>
      </c>
      <c r="O833" s="3" t="s">
        <v>18</v>
      </c>
      <c r="P833" s="3" t="s">
        <v>18</v>
      </c>
      <c r="Q833" s="3" t="s">
        <v>18</v>
      </c>
      <c r="R833" s="3" t="s">
        <v>18</v>
      </c>
      <c r="S833" s="4" t="s">
        <v>18</v>
      </c>
      <c r="T833" s="3" t="s">
        <v>18</v>
      </c>
      <c r="U833">
        <f t="shared" si="60"/>
        <v>0</v>
      </c>
      <c r="V833" s="3">
        <f t="shared" si="58"/>
        <v>829</v>
      </c>
      <c r="W833" s="3"/>
      <c r="X833">
        <f t="shared" si="59"/>
        <v>0</v>
      </c>
    </row>
    <row r="834" spans="1:24" x14ac:dyDescent="0.2">
      <c r="A834" s="3" t="s">
        <v>7</v>
      </c>
      <c r="B834" s="3" t="s">
        <v>7</v>
      </c>
      <c r="C834" s="3" t="s">
        <v>7</v>
      </c>
      <c r="D834" s="3" t="s">
        <v>7</v>
      </c>
      <c r="E834" s="3" t="s">
        <v>7</v>
      </c>
      <c r="F834" s="3" t="s">
        <v>7</v>
      </c>
      <c r="G834" s="3" t="s">
        <v>7</v>
      </c>
      <c r="H834" s="3" t="s">
        <v>5</v>
      </c>
      <c r="I834" s="3" t="s">
        <v>7</v>
      </c>
      <c r="J834" s="3" t="s">
        <v>7</v>
      </c>
      <c r="K834" s="3" t="s">
        <v>7</v>
      </c>
      <c r="L834" s="3" t="s">
        <v>7</v>
      </c>
      <c r="M834" s="3" t="s">
        <v>7</v>
      </c>
      <c r="N834" s="3" t="s">
        <v>7</v>
      </c>
      <c r="O834" s="3" t="s">
        <v>7</v>
      </c>
      <c r="P834" s="3" t="s">
        <v>7</v>
      </c>
      <c r="Q834" s="3" t="s">
        <v>7</v>
      </c>
      <c r="R834" s="3" t="s">
        <v>7</v>
      </c>
      <c r="S834" s="4" t="s">
        <v>7</v>
      </c>
      <c r="T834" s="3" t="s">
        <v>7</v>
      </c>
      <c r="U834">
        <f t="shared" si="60"/>
        <v>0</v>
      </c>
      <c r="V834" s="3">
        <f t="shared" si="58"/>
        <v>830</v>
      </c>
      <c r="W834" s="3"/>
      <c r="X834">
        <f t="shared" si="59"/>
        <v>0</v>
      </c>
    </row>
    <row r="835" spans="1:24" x14ac:dyDescent="0.2">
      <c r="A835" t="s">
        <v>17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  <c r="R835" t="s">
        <v>17</v>
      </c>
      <c r="S835" s="1" t="s">
        <v>17</v>
      </c>
      <c r="T835" t="s">
        <v>17</v>
      </c>
      <c r="U835">
        <f t="shared" si="60"/>
        <v>1</v>
      </c>
      <c r="V835">
        <f t="shared" ref="V835:V898" si="61">IF(S835="-",V834+0,V834+1)</f>
        <v>831</v>
      </c>
      <c r="X835">
        <f t="shared" ref="X835:X898" si="62">COUNTIF(A835:T835,"-")</f>
        <v>0</v>
      </c>
    </row>
    <row r="836" spans="1:24" x14ac:dyDescent="0.2">
      <c r="A836" t="s">
        <v>12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  <c r="P836" t="s">
        <v>12</v>
      </c>
      <c r="Q836" t="s">
        <v>12</v>
      </c>
      <c r="R836" t="s">
        <v>12</v>
      </c>
      <c r="S836" s="1" t="s">
        <v>12</v>
      </c>
      <c r="T836" t="s">
        <v>12</v>
      </c>
      <c r="U836">
        <f t="shared" si="60"/>
        <v>1</v>
      </c>
      <c r="V836">
        <f t="shared" si="61"/>
        <v>832</v>
      </c>
      <c r="X836">
        <f t="shared" si="62"/>
        <v>0</v>
      </c>
    </row>
    <row r="837" spans="1:24" x14ac:dyDescent="0.2">
      <c r="A837" t="s">
        <v>14</v>
      </c>
      <c r="B837" t="s">
        <v>14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14</v>
      </c>
      <c r="O837" t="s">
        <v>14</v>
      </c>
      <c r="P837" t="s">
        <v>14</v>
      </c>
      <c r="Q837" t="s">
        <v>14</v>
      </c>
      <c r="R837" t="s">
        <v>14</v>
      </c>
      <c r="S837" s="1" t="s">
        <v>14</v>
      </c>
      <c r="T837" t="s">
        <v>14</v>
      </c>
      <c r="U837">
        <f t="shared" si="60"/>
        <v>1</v>
      </c>
      <c r="V837">
        <f t="shared" si="61"/>
        <v>833</v>
      </c>
      <c r="X837">
        <f t="shared" si="62"/>
        <v>0</v>
      </c>
    </row>
    <row r="838" spans="1:24" x14ac:dyDescent="0.2">
      <c r="A838" t="s">
        <v>17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  <c r="R838" t="s">
        <v>17</v>
      </c>
      <c r="S838" s="1" t="s">
        <v>17</v>
      </c>
      <c r="T838" t="s">
        <v>17</v>
      </c>
      <c r="U838">
        <f t="shared" si="60"/>
        <v>1</v>
      </c>
      <c r="V838">
        <f t="shared" si="61"/>
        <v>834</v>
      </c>
      <c r="X838">
        <f t="shared" si="62"/>
        <v>0</v>
      </c>
    </row>
    <row r="839" spans="1:24" x14ac:dyDescent="0.2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10</v>
      </c>
      <c r="J839" t="s">
        <v>5</v>
      </c>
      <c r="K839" t="s">
        <v>10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s="1" t="s">
        <v>5</v>
      </c>
      <c r="T839" t="s">
        <v>5</v>
      </c>
      <c r="U839">
        <f t="shared" si="60"/>
        <v>0</v>
      </c>
      <c r="V839">
        <f t="shared" si="61"/>
        <v>835</v>
      </c>
      <c r="X839">
        <f t="shared" si="62"/>
        <v>0</v>
      </c>
    </row>
    <row r="840" spans="1:24" x14ac:dyDescent="0.2">
      <c r="A840" t="s">
        <v>14</v>
      </c>
      <c r="B840" t="s">
        <v>14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14</v>
      </c>
      <c r="O840" t="s">
        <v>14</v>
      </c>
      <c r="P840" t="s">
        <v>14</v>
      </c>
      <c r="Q840" t="s">
        <v>14</v>
      </c>
      <c r="R840" t="s">
        <v>14</v>
      </c>
      <c r="S840" s="1" t="s">
        <v>14</v>
      </c>
      <c r="T840" t="s">
        <v>14</v>
      </c>
      <c r="U840">
        <f t="shared" si="60"/>
        <v>1</v>
      </c>
      <c r="V840">
        <f t="shared" si="61"/>
        <v>836</v>
      </c>
      <c r="X840">
        <f t="shared" si="62"/>
        <v>0</v>
      </c>
    </row>
    <row r="841" spans="1:24" x14ac:dyDescent="0.2">
      <c r="A841" t="s">
        <v>17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  <c r="R841" t="s">
        <v>17</v>
      </c>
      <c r="S841" s="1" t="s">
        <v>17</v>
      </c>
      <c r="T841" t="s">
        <v>17</v>
      </c>
      <c r="U841">
        <f t="shared" si="60"/>
        <v>1</v>
      </c>
      <c r="V841">
        <f t="shared" si="61"/>
        <v>837</v>
      </c>
      <c r="X841">
        <f t="shared" si="62"/>
        <v>0</v>
      </c>
    </row>
    <row r="842" spans="1:24" x14ac:dyDescent="0.2">
      <c r="A842" t="s">
        <v>15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4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  <c r="Q842" t="s">
        <v>15</v>
      </c>
      <c r="R842" t="s">
        <v>15</v>
      </c>
      <c r="S842" s="1" t="s">
        <v>15</v>
      </c>
      <c r="T842" t="s">
        <v>15</v>
      </c>
      <c r="U842">
        <f t="shared" si="60"/>
        <v>0</v>
      </c>
      <c r="V842">
        <f t="shared" si="61"/>
        <v>838</v>
      </c>
      <c r="X842">
        <f t="shared" si="62"/>
        <v>0</v>
      </c>
    </row>
    <row r="843" spans="1:24" x14ac:dyDescent="0.2">
      <c r="A843" t="s">
        <v>14</v>
      </c>
      <c r="B843" t="s">
        <v>14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  <c r="O843" t="s">
        <v>14</v>
      </c>
      <c r="P843" t="s">
        <v>14</v>
      </c>
      <c r="Q843" t="s">
        <v>14</v>
      </c>
      <c r="R843" t="s">
        <v>14</v>
      </c>
      <c r="S843" s="1" t="s">
        <v>14</v>
      </c>
      <c r="T843" t="s">
        <v>14</v>
      </c>
      <c r="U843">
        <f t="shared" si="60"/>
        <v>1</v>
      </c>
      <c r="V843">
        <f t="shared" si="61"/>
        <v>839</v>
      </c>
      <c r="X843">
        <f t="shared" si="62"/>
        <v>0</v>
      </c>
    </row>
    <row r="844" spans="1:24" x14ac:dyDescent="0.2">
      <c r="A844" t="s">
        <v>17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  <c r="R844" t="s">
        <v>17</v>
      </c>
      <c r="S844" s="1" t="s">
        <v>17</v>
      </c>
      <c r="T844" t="s">
        <v>17</v>
      </c>
      <c r="U844">
        <f t="shared" si="60"/>
        <v>1</v>
      </c>
      <c r="V844">
        <f t="shared" si="61"/>
        <v>840</v>
      </c>
      <c r="X844">
        <f t="shared" si="62"/>
        <v>0</v>
      </c>
    </row>
    <row r="845" spans="1:24" x14ac:dyDescent="0.2">
      <c r="A845" t="s">
        <v>3</v>
      </c>
      <c r="B845" t="s">
        <v>3</v>
      </c>
      <c r="C845" t="s">
        <v>3</v>
      </c>
      <c r="D845" t="s">
        <v>3</v>
      </c>
      <c r="E845" t="s">
        <v>3</v>
      </c>
      <c r="F845" t="s">
        <v>3</v>
      </c>
      <c r="G845" t="s">
        <v>3</v>
      </c>
      <c r="H845" t="s">
        <v>7</v>
      </c>
      <c r="I845" t="s">
        <v>4</v>
      </c>
      <c r="J845" t="s">
        <v>7</v>
      </c>
      <c r="K845" t="s">
        <v>3</v>
      </c>
      <c r="L845" t="s">
        <v>3</v>
      </c>
      <c r="M845" t="s">
        <v>3</v>
      </c>
      <c r="N845" t="s">
        <v>3</v>
      </c>
      <c r="O845" t="s">
        <v>3</v>
      </c>
      <c r="P845" t="s">
        <v>3</v>
      </c>
      <c r="Q845" t="s">
        <v>3</v>
      </c>
      <c r="R845" t="s">
        <v>3</v>
      </c>
      <c r="S845" s="1" t="s">
        <v>3</v>
      </c>
      <c r="T845" t="s">
        <v>3</v>
      </c>
      <c r="U845">
        <f t="shared" si="60"/>
        <v>0</v>
      </c>
      <c r="V845">
        <f t="shared" si="61"/>
        <v>841</v>
      </c>
      <c r="X845">
        <f t="shared" si="62"/>
        <v>0</v>
      </c>
    </row>
    <row r="846" spans="1:24" x14ac:dyDescent="0.2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  <c r="N846" t="s">
        <v>14</v>
      </c>
      <c r="O846" t="s">
        <v>14</v>
      </c>
      <c r="P846" t="s">
        <v>14</v>
      </c>
      <c r="Q846" t="s">
        <v>14</v>
      </c>
      <c r="R846" t="s">
        <v>14</v>
      </c>
      <c r="S846" s="1" t="s">
        <v>14</v>
      </c>
      <c r="T846" t="s">
        <v>14</v>
      </c>
      <c r="U846">
        <f t="shared" si="60"/>
        <v>1</v>
      </c>
      <c r="V846">
        <f t="shared" si="61"/>
        <v>842</v>
      </c>
      <c r="X846">
        <f t="shared" si="62"/>
        <v>0</v>
      </c>
    </row>
    <row r="847" spans="1:24" x14ac:dyDescent="0.2">
      <c r="A847" t="s">
        <v>17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  <c r="R847" t="s">
        <v>17</v>
      </c>
      <c r="S847" s="1" t="s">
        <v>17</v>
      </c>
      <c r="T847" t="s">
        <v>17</v>
      </c>
      <c r="U847">
        <f t="shared" si="60"/>
        <v>1</v>
      </c>
      <c r="V847">
        <f t="shared" si="61"/>
        <v>843</v>
      </c>
      <c r="X847">
        <f t="shared" si="62"/>
        <v>0</v>
      </c>
    </row>
    <row r="848" spans="1:24" x14ac:dyDescent="0.2">
      <c r="A848" t="s">
        <v>13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12</v>
      </c>
      <c r="I848" t="s">
        <v>12</v>
      </c>
      <c r="J848" t="s">
        <v>12</v>
      </c>
      <c r="K848" t="s">
        <v>12</v>
      </c>
      <c r="L848" t="s">
        <v>16</v>
      </c>
      <c r="M848" t="s">
        <v>13</v>
      </c>
      <c r="N848" t="s">
        <v>13</v>
      </c>
      <c r="O848" t="s">
        <v>13</v>
      </c>
      <c r="P848" t="s">
        <v>16</v>
      </c>
      <c r="Q848" t="s">
        <v>16</v>
      </c>
      <c r="R848" t="s">
        <v>16</v>
      </c>
      <c r="S848" s="1" t="s">
        <v>16</v>
      </c>
      <c r="T848" t="s">
        <v>16</v>
      </c>
      <c r="U848">
        <f t="shared" si="60"/>
        <v>0</v>
      </c>
      <c r="V848">
        <f t="shared" si="61"/>
        <v>844</v>
      </c>
      <c r="X848">
        <f t="shared" si="62"/>
        <v>0</v>
      </c>
    </row>
    <row r="849" spans="1:24" x14ac:dyDescent="0.2">
      <c r="A849" t="s">
        <v>14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7</v>
      </c>
      <c r="I849" t="s">
        <v>15</v>
      </c>
      <c r="J849" t="s">
        <v>15</v>
      </c>
      <c r="K849" t="s">
        <v>14</v>
      </c>
      <c r="L849" t="s">
        <v>14</v>
      </c>
      <c r="M849" t="s">
        <v>14</v>
      </c>
      <c r="N849" t="s">
        <v>14</v>
      </c>
      <c r="O849" t="s">
        <v>14</v>
      </c>
      <c r="P849" t="s">
        <v>14</v>
      </c>
      <c r="Q849" t="s">
        <v>14</v>
      </c>
      <c r="R849" t="s">
        <v>14</v>
      </c>
      <c r="S849" s="1" t="s">
        <v>14</v>
      </c>
      <c r="T849" t="s">
        <v>14</v>
      </c>
      <c r="U849">
        <f t="shared" si="60"/>
        <v>0</v>
      </c>
      <c r="V849">
        <f t="shared" si="61"/>
        <v>845</v>
      </c>
      <c r="X849">
        <f t="shared" si="62"/>
        <v>0</v>
      </c>
    </row>
    <row r="850" spans="1:24" x14ac:dyDescent="0.2">
      <c r="A850" t="s">
        <v>17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  <c r="R850" t="s">
        <v>17</v>
      </c>
      <c r="S850" s="1" t="s">
        <v>17</v>
      </c>
      <c r="T850" t="s">
        <v>17</v>
      </c>
      <c r="U850">
        <f t="shared" si="60"/>
        <v>1</v>
      </c>
      <c r="V850">
        <f t="shared" si="61"/>
        <v>846</v>
      </c>
      <c r="X850">
        <f t="shared" si="62"/>
        <v>0</v>
      </c>
    </row>
    <row r="851" spans="1:24" x14ac:dyDescent="0.2">
      <c r="A851" t="s">
        <v>2</v>
      </c>
      <c r="B851" t="s">
        <v>2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  <c r="P851" t="s">
        <v>2</v>
      </c>
      <c r="Q851" t="s">
        <v>2</v>
      </c>
      <c r="R851" t="s">
        <v>2</v>
      </c>
      <c r="S851" s="1" t="s">
        <v>2</v>
      </c>
      <c r="T851" t="s">
        <v>2</v>
      </c>
      <c r="U851">
        <f t="shared" si="60"/>
        <v>1</v>
      </c>
      <c r="V851">
        <f t="shared" si="61"/>
        <v>847</v>
      </c>
      <c r="X851">
        <f t="shared" si="62"/>
        <v>0</v>
      </c>
    </row>
    <row r="852" spans="1:24" x14ac:dyDescent="0.2">
      <c r="A852" t="s">
        <v>14</v>
      </c>
      <c r="B852" t="s">
        <v>14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14</v>
      </c>
      <c r="O852" t="s">
        <v>14</v>
      </c>
      <c r="P852" t="s">
        <v>14</v>
      </c>
      <c r="Q852" t="s">
        <v>14</v>
      </c>
      <c r="R852" t="s">
        <v>14</v>
      </c>
      <c r="S852" s="1" t="s">
        <v>14</v>
      </c>
      <c r="T852" t="s">
        <v>14</v>
      </c>
      <c r="U852">
        <f t="shared" si="60"/>
        <v>1</v>
      </c>
      <c r="V852">
        <f t="shared" si="61"/>
        <v>848</v>
      </c>
      <c r="X852">
        <f t="shared" si="62"/>
        <v>0</v>
      </c>
    </row>
    <row r="853" spans="1:24" x14ac:dyDescent="0.2">
      <c r="A853" t="s">
        <v>17</v>
      </c>
      <c r="B853" t="s">
        <v>17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  <c r="R853" t="s">
        <v>17</v>
      </c>
      <c r="S853" s="1" t="s">
        <v>17</v>
      </c>
      <c r="T853" t="s">
        <v>17</v>
      </c>
      <c r="U853">
        <f t="shared" si="60"/>
        <v>1</v>
      </c>
      <c r="V853">
        <f t="shared" si="61"/>
        <v>849</v>
      </c>
      <c r="X853">
        <f t="shared" si="62"/>
        <v>0</v>
      </c>
    </row>
    <row r="854" spans="1:24" x14ac:dyDescent="0.2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10</v>
      </c>
      <c r="L854" t="s">
        <v>12</v>
      </c>
      <c r="M854" t="s">
        <v>12</v>
      </c>
      <c r="N854" t="s">
        <v>12</v>
      </c>
      <c r="O854" t="s">
        <v>12</v>
      </c>
      <c r="P854" t="s">
        <v>12</v>
      </c>
      <c r="Q854" t="s">
        <v>12</v>
      </c>
      <c r="R854" t="s">
        <v>12</v>
      </c>
      <c r="S854" s="1" t="s">
        <v>12</v>
      </c>
      <c r="T854" t="s">
        <v>12</v>
      </c>
      <c r="U854">
        <f t="shared" ref="U854:U917" si="63">IF(COUNTIF(A854:T854,S854)=20,1,0)</f>
        <v>0</v>
      </c>
      <c r="V854">
        <f t="shared" si="61"/>
        <v>850</v>
      </c>
      <c r="X854">
        <f t="shared" si="62"/>
        <v>0</v>
      </c>
    </row>
    <row r="855" spans="1:24" x14ac:dyDescent="0.2">
      <c r="A855" t="s">
        <v>14</v>
      </c>
      <c r="B855" t="s">
        <v>14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14</v>
      </c>
      <c r="O855" t="s">
        <v>14</v>
      </c>
      <c r="P855" t="s">
        <v>14</v>
      </c>
      <c r="Q855" t="s">
        <v>14</v>
      </c>
      <c r="R855" t="s">
        <v>14</v>
      </c>
      <c r="S855" s="1" t="s">
        <v>14</v>
      </c>
      <c r="T855" t="s">
        <v>14</v>
      </c>
      <c r="U855">
        <f t="shared" si="63"/>
        <v>1</v>
      </c>
      <c r="V855">
        <f t="shared" si="61"/>
        <v>851</v>
      </c>
      <c r="X855">
        <f t="shared" si="62"/>
        <v>0</v>
      </c>
    </row>
    <row r="856" spans="1:24" x14ac:dyDescent="0.2">
      <c r="A856" t="s">
        <v>17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  <c r="R856" t="s">
        <v>17</v>
      </c>
      <c r="S856" s="1" t="s">
        <v>17</v>
      </c>
      <c r="T856" t="s">
        <v>17</v>
      </c>
      <c r="U856">
        <f t="shared" si="63"/>
        <v>1</v>
      </c>
      <c r="V856">
        <f t="shared" si="61"/>
        <v>852</v>
      </c>
      <c r="X856">
        <f t="shared" si="62"/>
        <v>0</v>
      </c>
    </row>
    <row r="857" spans="1:24" x14ac:dyDescent="0.2">
      <c r="A857" t="s">
        <v>17</v>
      </c>
      <c r="B857" t="s">
        <v>17</v>
      </c>
      <c r="C857" t="s">
        <v>17</v>
      </c>
      <c r="D857" t="s">
        <v>18</v>
      </c>
      <c r="E857" t="s">
        <v>18</v>
      </c>
      <c r="F857" t="s">
        <v>18</v>
      </c>
      <c r="G857" t="s">
        <v>18</v>
      </c>
      <c r="H857" t="s">
        <v>1</v>
      </c>
      <c r="I857" t="s">
        <v>1</v>
      </c>
      <c r="J857" t="s">
        <v>1</v>
      </c>
      <c r="K857" t="s">
        <v>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  <c r="R857" t="s">
        <v>17</v>
      </c>
      <c r="S857" s="1" t="s">
        <v>17</v>
      </c>
      <c r="T857" t="s">
        <v>17</v>
      </c>
      <c r="U857">
        <f t="shared" si="63"/>
        <v>0</v>
      </c>
      <c r="V857">
        <f t="shared" si="61"/>
        <v>853</v>
      </c>
      <c r="X857">
        <f t="shared" si="62"/>
        <v>0</v>
      </c>
    </row>
    <row r="858" spans="1:24" x14ac:dyDescent="0.2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  <c r="L858" t="s">
        <v>11</v>
      </c>
      <c r="M858" t="s">
        <v>11</v>
      </c>
      <c r="N858" t="s">
        <v>11</v>
      </c>
      <c r="O858" t="s">
        <v>11</v>
      </c>
      <c r="P858" t="s">
        <v>11</v>
      </c>
      <c r="Q858" t="s">
        <v>11</v>
      </c>
      <c r="R858" t="s">
        <v>11</v>
      </c>
      <c r="S858" s="1" t="s">
        <v>11</v>
      </c>
      <c r="T858" t="s">
        <v>11</v>
      </c>
      <c r="U858">
        <f t="shared" si="63"/>
        <v>1</v>
      </c>
      <c r="V858">
        <f t="shared" si="61"/>
        <v>854</v>
      </c>
      <c r="X858">
        <f t="shared" si="62"/>
        <v>0</v>
      </c>
    </row>
    <row r="859" spans="1:24" x14ac:dyDescent="0.2">
      <c r="A859" t="s">
        <v>17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  <c r="R859" t="s">
        <v>17</v>
      </c>
      <c r="S859" s="1" t="s">
        <v>17</v>
      </c>
      <c r="T859" t="s">
        <v>17</v>
      </c>
      <c r="U859">
        <f t="shared" si="63"/>
        <v>1</v>
      </c>
      <c r="V859">
        <f t="shared" si="61"/>
        <v>855</v>
      </c>
      <c r="X859">
        <f t="shared" si="62"/>
        <v>0</v>
      </c>
    </row>
    <row r="860" spans="1:24" x14ac:dyDescent="0.2">
      <c r="A860" t="s">
        <v>15</v>
      </c>
      <c r="B860" t="s">
        <v>3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  <c r="O860" t="s">
        <v>15</v>
      </c>
      <c r="P860" t="s">
        <v>15</v>
      </c>
      <c r="Q860" t="s">
        <v>15</v>
      </c>
      <c r="R860" t="s">
        <v>15</v>
      </c>
      <c r="S860" s="1" t="s">
        <v>15</v>
      </c>
      <c r="T860" t="s">
        <v>15</v>
      </c>
      <c r="U860">
        <f t="shared" si="63"/>
        <v>0</v>
      </c>
      <c r="V860">
        <f t="shared" si="61"/>
        <v>856</v>
      </c>
      <c r="X860">
        <f t="shared" si="62"/>
        <v>0</v>
      </c>
    </row>
    <row r="861" spans="1:24" x14ac:dyDescent="0.2">
      <c r="A861" t="s">
        <v>14</v>
      </c>
      <c r="B861" t="s">
        <v>14</v>
      </c>
      <c r="C861" t="s">
        <v>14</v>
      </c>
      <c r="D861" t="s">
        <v>3</v>
      </c>
      <c r="E861" t="s">
        <v>3</v>
      </c>
      <c r="F861" t="s">
        <v>3</v>
      </c>
      <c r="G861" t="s">
        <v>3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14</v>
      </c>
      <c r="O861" t="s">
        <v>14</v>
      </c>
      <c r="P861" t="s">
        <v>3</v>
      </c>
      <c r="Q861" t="s">
        <v>3</v>
      </c>
      <c r="R861" t="s">
        <v>14</v>
      </c>
      <c r="S861" s="1" t="s">
        <v>14</v>
      </c>
      <c r="T861" t="s">
        <v>14</v>
      </c>
      <c r="U861">
        <f t="shared" si="63"/>
        <v>0</v>
      </c>
      <c r="V861">
        <f t="shared" si="61"/>
        <v>857</v>
      </c>
      <c r="X861">
        <f t="shared" si="62"/>
        <v>0</v>
      </c>
    </row>
    <row r="862" spans="1:24" x14ac:dyDescent="0.2">
      <c r="A862" t="s">
        <v>17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  <c r="R862" t="s">
        <v>17</v>
      </c>
      <c r="S862" s="1" t="s">
        <v>17</v>
      </c>
      <c r="T862" t="s">
        <v>17</v>
      </c>
      <c r="U862">
        <f t="shared" si="63"/>
        <v>1</v>
      </c>
      <c r="V862">
        <f t="shared" si="61"/>
        <v>858</v>
      </c>
      <c r="X862">
        <f t="shared" si="62"/>
        <v>0</v>
      </c>
    </row>
    <row r="863" spans="1:24" x14ac:dyDescent="0.2">
      <c r="A863" t="s">
        <v>13</v>
      </c>
      <c r="B863" t="s">
        <v>13</v>
      </c>
      <c r="C863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  <c r="N863" t="s">
        <v>13</v>
      </c>
      <c r="O863" t="s">
        <v>13</v>
      </c>
      <c r="P863" t="s">
        <v>13</v>
      </c>
      <c r="Q863" t="s">
        <v>13</v>
      </c>
      <c r="R863" t="s">
        <v>13</v>
      </c>
      <c r="S863" s="1" t="s">
        <v>13</v>
      </c>
      <c r="T863" t="s">
        <v>13</v>
      </c>
      <c r="U863">
        <f t="shared" si="63"/>
        <v>1</v>
      </c>
      <c r="V863">
        <f t="shared" si="61"/>
        <v>859</v>
      </c>
      <c r="X863">
        <f t="shared" si="62"/>
        <v>0</v>
      </c>
    </row>
    <row r="864" spans="1:24" x14ac:dyDescent="0.2">
      <c r="A864" t="s">
        <v>6</v>
      </c>
      <c r="B864" t="s">
        <v>6</v>
      </c>
      <c r="C864" t="s">
        <v>6</v>
      </c>
      <c r="D864" t="s">
        <v>6</v>
      </c>
      <c r="E864" t="s">
        <v>6</v>
      </c>
      <c r="F864" t="s">
        <v>12</v>
      </c>
      <c r="G864" t="s">
        <v>12</v>
      </c>
      <c r="H864" t="s">
        <v>0</v>
      </c>
      <c r="I864" t="s">
        <v>0</v>
      </c>
      <c r="J864" t="s">
        <v>0</v>
      </c>
      <c r="K864" t="s">
        <v>0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s="1" t="s">
        <v>6</v>
      </c>
      <c r="T864" t="s">
        <v>6</v>
      </c>
      <c r="U864">
        <f t="shared" si="63"/>
        <v>0</v>
      </c>
      <c r="V864">
        <f t="shared" si="61"/>
        <v>860</v>
      </c>
      <c r="X864">
        <f t="shared" si="62"/>
        <v>0</v>
      </c>
    </row>
    <row r="865" spans="1:24" x14ac:dyDescent="0.2">
      <c r="A865" t="s">
        <v>17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  <c r="R865" t="s">
        <v>17</v>
      </c>
      <c r="S865" s="1" t="s">
        <v>17</v>
      </c>
      <c r="T865" t="s">
        <v>17</v>
      </c>
      <c r="U865">
        <f t="shared" si="63"/>
        <v>1</v>
      </c>
      <c r="V865">
        <f t="shared" si="61"/>
        <v>861</v>
      </c>
      <c r="X865">
        <f t="shared" si="62"/>
        <v>0</v>
      </c>
    </row>
    <row r="866" spans="1:24" x14ac:dyDescent="0.2">
      <c r="A866" t="s">
        <v>14</v>
      </c>
      <c r="B866" t="s">
        <v>14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  <c r="O866" t="s">
        <v>14</v>
      </c>
      <c r="P866" t="s">
        <v>14</v>
      </c>
      <c r="Q866" t="s">
        <v>14</v>
      </c>
      <c r="R866" t="s">
        <v>14</v>
      </c>
      <c r="S866" s="1" t="s">
        <v>14</v>
      </c>
      <c r="T866" t="s">
        <v>14</v>
      </c>
      <c r="U866">
        <f t="shared" si="63"/>
        <v>1</v>
      </c>
      <c r="V866">
        <f t="shared" si="61"/>
        <v>862</v>
      </c>
      <c r="X866">
        <f t="shared" si="62"/>
        <v>0</v>
      </c>
    </row>
    <row r="867" spans="1:24" x14ac:dyDescent="0.2">
      <c r="A867" t="s">
        <v>14</v>
      </c>
      <c r="B867" t="s">
        <v>14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  <c r="O867" t="s">
        <v>14</v>
      </c>
      <c r="P867" t="s">
        <v>14</v>
      </c>
      <c r="Q867" t="s">
        <v>14</v>
      </c>
      <c r="R867" t="s">
        <v>14</v>
      </c>
      <c r="S867" s="1" t="s">
        <v>14</v>
      </c>
      <c r="T867" t="s">
        <v>14</v>
      </c>
      <c r="U867">
        <f t="shared" si="63"/>
        <v>1</v>
      </c>
      <c r="V867">
        <f t="shared" si="61"/>
        <v>863</v>
      </c>
      <c r="X867">
        <f t="shared" si="62"/>
        <v>0</v>
      </c>
    </row>
    <row r="868" spans="1:24" x14ac:dyDescent="0.2">
      <c r="A868" t="s">
        <v>17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  <c r="R868" t="s">
        <v>17</v>
      </c>
      <c r="S868" s="1" t="s">
        <v>17</v>
      </c>
      <c r="T868" t="s">
        <v>17</v>
      </c>
      <c r="U868">
        <f t="shared" si="63"/>
        <v>1</v>
      </c>
      <c r="V868">
        <f t="shared" si="61"/>
        <v>864</v>
      </c>
      <c r="X868">
        <f t="shared" si="62"/>
        <v>0</v>
      </c>
    </row>
    <row r="869" spans="1:24" x14ac:dyDescent="0.2">
      <c r="A869" t="s">
        <v>14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  <c r="O869" t="s">
        <v>14</v>
      </c>
      <c r="P869" t="s">
        <v>14</v>
      </c>
      <c r="Q869" t="s">
        <v>14</v>
      </c>
      <c r="R869" t="s">
        <v>14</v>
      </c>
      <c r="S869" s="1" t="s">
        <v>14</v>
      </c>
      <c r="T869" t="s">
        <v>14</v>
      </c>
      <c r="U869">
        <f t="shared" si="63"/>
        <v>1</v>
      </c>
      <c r="V869">
        <f t="shared" si="61"/>
        <v>865</v>
      </c>
      <c r="X869">
        <f t="shared" si="62"/>
        <v>0</v>
      </c>
    </row>
    <row r="870" spans="1:24" x14ac:dyDescent="0.2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  <c r="P870" t="s">
        <v>12</v>
      </c>
      <c r="Q870" t="s">
        <v>12</v>
      </c>
      <c r="R870" t="s">
        <v>12</v>
      </c>
      <c r="S870" s="1" t="s">
        <v>12</v>
      </c>
      <c r="T870" t="s">
        <v>12</v>
      </c>
      <c r="U870">
        <f t="shared" si="63"/>
        <v>1</v>
      </c>
      <c r="V870">
        <f t="shared" si="61"/>
        <v>866</v>
      </c>
      <c r="X870">
        <f t="shared" si="62"/>
        <v>0</v>
      </c>
    </row>
    <row r="871" spans="1:24" x14ac:dyDescent="0.2">
      <c r="A871" t="s">
        <v>17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  <c r="R871" t="s">
        <v>17</v>
      </c>
      <c r="S871" s="1" t="s">
        <v>17</v>
      </c>
      <c r="T871" t="s">
        <v>17</v>
      </c>
      <c r="U871">
        <f t="shared" si="63"/>
        <v>1</v>
      </c>
      <c r="V871">
        <f t="shared" si="61"/>
        <v>867</v>
      </c>
      <c r="X871">
        <f t="shared" si="62"/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s="1" t="s">
        <v>0</v>
      </c>
      <c r="T872" t="s">
        <v>0</v>
      </c>
      <c r="U872">
        <f t="shared" si="63"/>
        <v>1</v>
      </c>
      <c r="V872">
        <f t="shared" si="61"/>
        <v>868</v>
      </c>
      <c r="X872">
        <f t="shared" si="62"/>
        <v>0</v>
      </c>
    </row>
    <row r="873" spans="1:24" x14ac:dyDescent="0.2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  <c r="L873" t="s">
        <v>11</v>
      </c>
      <c r="M873" t="s">
        <v>11</v>
      </c>
      <c r="N873" t="s">
        <v>11</v>
      </c>
      <c r="O873" t="s">
        <v>11</v>
      </c>
      <c r="P873" t="s">
        <v>11</v>
      </c>
      <c r="Q873" t="s">
        <v>11</v>
      </c>
      <c r="R873" t="s">
        <v>11</v>
      </c>
      <c r="S873" s="1" t="s">
        <v>11</v>
      </c>
      <c r="T873" t="s">
        <v>11</v>
      </c>
      <c r="U873">
        <f t="shared" si="63"/>
        <v>1</v>
      </c>
      <c r="V873">
        <f t="shared" si="61"/>
        <v>869</v>
      </c>
      <c r="X873">
        <f t="shared" si="62"/>
        <v>0</v>
      </c>
    </row>
    <row r="874" spans="1:24" x14ac:dyDescent="0.2">
      <c r="A874" t="s">
        <v>17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  <c r="R874" t="s">
        <v>17</v>
      </c>
      <c r="S874" s="1" t="s">
        <v>17</v>
      </c>
      <c r="T874" t="s">
        <v>17</v>
      </c>
      <c r="U874">
        <f t="shared" si="63"/>
        <v>1</v>
      </c>
      <c r="V874">
        <f t="shared" si="61"/>
        <v>870</v>
      </c>
      <c r="X874">
        <f t="shared" si="62"/>
        <v>0</v>
      </c>
    </row>
    <row r="875" spans="1:24" x14ac:dyDescent="0.2">
      <c r="A875" t="s">
        <v>3</v>
      </c>
      <c r="B875" t="s">
        <v>3</v>
      </c>
      <c r="C875" t="s">
        <v>3</v>
      </c>
      <c r="D875" t="s">
        <v>3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  <c r="O875" t="s">
        <v>3</v>
      </c>
      <c r="P875" t="s">
        <v>3</v>
      </c>
      <c r="Q875" t="s">
        <v>3</v>
      </c>
      <c r="R875" t="s">
        <v>3</v>
      </c>
      <c r="S875" s="1" t="s">
        <v>3</v>
      </c>
      <c r="T875" t="s">
        <v>3</v>
      </c>
      <c r="U875">
        <f t="shared" si="63"/>
        <v>1</v>
      </c>
      <c r="V875">
        <f t="shared" si="61"/>
        <v>871</v>
      </c>
      <c r="X875">
        <f t="shared" si="62"/>
        <v>0</v>
      </c>
    </row>
    <row r="876" spans="1:24" x14ac:dyDescent="0.2">
      <c r="A876" t="s">
        <v>14</v>
      </c>
      <c r="B876" t="s">
        <v>14</v>
      </c>
      <c r="C876" t="s">
        <v>14</v>
      </c>
      <c r="D876" t="s">
        <v>14</v>
      </c>
      <c r="E876" t="s">
        <v>14</v>
      </c>
      <c r="F876" t="s">
        <v>14</v>
      </c>
      <c r="G876" t="s">
        <v>3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14</v>
      </c>
      <c r="O876" t="s">
        <v>14</v>
      </c>
      <c r="P876" t="s">
        <v>14</v>
      </c>
      <c r="Q876" t="s">
        <v>14</v>
      </c>
      <c r="R876" t="s">
        <v>14</v>
      </c>
      <c r="S876" s="1" t="s">
        <v>14</v>
      </c>
      <c r="T876" t="s">
        <v>14</v>
      </c>
      <c r="U876">
        <f t="shared" si="63"/>
        <v>0</v>
      </c>
      <c r="V876">
        <f t="shared" si="61"/>
        <v>872</v>
      </c>
      <c r="X876">
        <f t="shared" si="62"/>
        <v>0</v>
      </c>
    </row>
    <row r="877" spans="1:24" x14ac:dyDescent="0.2">
      <c r="A877" t="s">
        <v>17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  <c r="R877" t="s">
        <v>17</v>
      </c>
      <c r="S877" s="1" t="s">
        <v>17</v>
      </c>
      <c r="T877" t="s">
        <v>17</v>
      </c>
      <c r="U877">
        <f t="shared" si="63"/>
        <v>1</v>
      </c>
      <c r="V877">
        <f t="shared" si="61"/>
        <v>873</v>
      </c>
      <c r="X877">
        <f t="shared" si="62"/>
        <v>0</v>
      </c>
    </row>
    <row r="878" spans="1:24" x14ac:dyDescent="0.2">
      <c r="A878" t="s">
        <v>3</v>
      </c>
      <c r="B878" t="s">
        <v>3</v>
      </c>
      <c r="C878" t="s">
        <v>3</v>
      </c>
      <c r="D878" t="s">
        <v>3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9</v>
      </c>
      <c r="L878" t="s">
        <v>3</v>
      </c>
      <c r="M878" t="s">
        <v>3</v>
      </c>
      <c r="N878" t="s">
        <v>3</v>
      </c>
      <c r="O878" t="s">
        <v>3</v>
      </c>
      <c r="P878" t="s">
        <v>3</v>
      </c>
      <c r="Q878" t="s">
        <v>3</v>
      </c>
      <c r="R878" t="s">
        <v>3</v>
      </c>
      <c r="S878" s="1" t="s">
        <v>3</v>
      </c>
      <c r="T878" t="s">
        <v>3</v>
      </c>
      <c r="U878">
        <f t="shared" si="63"/>
        <v>0</v>
      </c>
      <c r="V878">
        <f t="shared" si="61"/>
        <v>874</v>
      </c>
      <c r="X878">
        <f t="shared" si="62"/>
        <v>0</v>
      </c>
    </row>
    <row r="879" spans="1:24" x14ac:dyDescent="0.2">
      <c r="A879" t="s">
        <v>14</v>
      </c>
      <c r="B879" t="s">
        <v>14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  <c r="N879" t="s">
        <v>14</v>
      </c>
      <c r="O879" t="s">
        <v>14</v>
      </c>
      <c r="P879" t="s">
        <v>14</v>
      </c>
      <c r="Q879" t="s">
        <v>14</v>
      </c>
      <c r="R879" t="s">
        <v>14</v>
      </c>
      <c r="S879" s="1" t="s">
        <v>14</v>
      </c>
      <c r="T879" t="s">
        <v>14</v>
      </c>
      <c r="U879">
        <f t="shared" si="63"/>
        <v>1</v>
      </c>
      <c r="V879">
        <f t="shared" si="61"/>
        <v>875</v>
      </c>
      <c r="X879">
        <f t="shared" si="62"/>
        <v>0</v>
      </c>
    </row>
    <row r="880" spans="1:24" x14ac:dyDescent="0.2">
      <c r="A880" t="s">
        <v>17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  <c r="R880" t="s">
        <v>17</v>
      </c>
      <c r="S880" s="1" t="s">
        <v>17</v>
      </c>
      <c r="T880" t="s">
        <v>17</v>
      </c>
      <c r="U880">
        <f t="shared" si="63"/>
        <v>1</v>
      </c>
      <c r="V880">
        <f t="shared" si="61"/>
        <v>876</v>
      </c>
      <c r="X880">
        <f t="shared" si="62"/>
        <v>0</v>
      </c>
    </row>
    <row r="881" spans="1:24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4</v>
      </c>
      <c r="H881" t="s">
        <v>3</v>
      </c>
      <c r="I881" t="s">
        <v>3</v>
      </c>
      <c r="J881" t="s">
        <v>3</v>
      </c>
      <c r="K881" t="s">
        <v>3</v>
      </c>
      <c r="L881" t="s">
        <v>7</v>
      </c>
      <c r="M881" t="s">
        <v>7</v>
      </c>
      <c r="N881" t="s">
        <v>7</v>
      </c>
      <c r="O881" t="s">
        <v>7</v>
      </c>
      <c r="P881" t="s">
        <v>1</v>
      </c>
      <c r="Q881" t="s">
        <v>1</v>
      </c>
      <c r="R881" t="s">
        <v>7</v>
      </c>
      <c r="S881" s="1" t="s">
        <v>7</v>
      </c>
      <c r="T881" t="s">
        <v>7</v>
      </c>
      <c r="U881">
        <f t="shared" si="63"/>
        <v>0</v>
      </c>
      <c r="V881">
        <f t="shared" si="61"/>
        <v>877</v>
      </c>
      <c r="X881">
        <f t="shared" si="62"/>
        <v>0</v>
      </c>
    </row>
    <row r="882" spans="1:24" x14ac:dyDescent="0.2">
      <c r="A882" t="s">
        <v>14</v>
      </c>
      <c r="B882" t="s">
        <v>14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10</v>
      </c>
      <c r="I882" t="s">
        <v>7</v>
      </c>
      <c r="J882" t="s">
        <v>10</v>
      </c>
      <c r="K882" t="s">
        <v>14</v>
      </c>
      <c r="L882" t="s">
        <v>14</v>
      </c>
      <c r="M882" t="s">
        <v>14</v>
      </c>
      <c r="N882" t="s">
        <v>14</v>
      </c>
      <c r="O882" t="s">
        <v>14</v>
      </c>
      <c r="P882" t="s">
        <v>14</v>
      </c>
      <c r="Q882" t="s">
        <v>14</v>
      </c>
      <c r="R882" t="s">
        <v>14</v>
      </c>
      <c r="S882" s="1" t="s">
        <v>14</v>
      </c>
      <c r="T882" t="s">
        <v>14</v>
      </c>
      <c r="U882">
        <f t="shared" si="63"/>
        <v>0</v>
      </c>
      <c r="V882">
        <f t="shared" si="61"/>
        <v>878</v>
      </c>
      <c r="X882">
        <f t="shared" si="62"/>
        <v>0</v>
      </c>
    </row>
    <row r="883" spans="1:24" x14ac:dyDescent="0.2">
      <c r="A883" t="s">
        <v>17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  <c r="R883" t="s">
        <v>17</v>
      </c>
      <c r="S883" s="1" t="s">
        <v>17</v>
      </c>
      <c r="T883" t="s">
        <v>17</v>
      </c>
      <c r="U883">
        <f t="shared" si="63"/>
        <v>1</v>
      </c>
      <c r="V883">
        <f t="shared" si="61"/>
        <v>879</v>
      </c>
      <c r="X883">
        <f t="shared" si="62"/>
        <v>0</v>
      </c>
    </row>
    <row r="884" spans="1:24" x14ac:dyDescent="0.2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  <c r="P884" t="s">
        <v>12</v>
      </c>
      <c r="Q884" t="s">
        <v>12</v>
      </c>
      <c r="R884" t="s">
        <v>12</v>
      </c>
      <c r="S884" s="1" t="s">
        <v>12</v>
      </c>
      <c r="T884" t="s">
        <v>12</v>
      </c>
      <c r="U884">
        <f t="shared" si="63"/>
        <v>1</v>
      </c>
      <c r="V884">
        <f t="shared" si="61"/>
        <v>880</v>
      </c>
      <c r="X884">
        <f t="shared" si="62"/>
        <v>0</v>
      </c>
    </row>
    <row r="885" spans="1:24" x14ac:dyDescent="0.2">
      <c r="A885" t="s">
        <v>4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17</v>
      </c>
      <c r="I885" t="s">
        <v>17</v>
      </c>
      <c r="J885" t="s">
        <v>17</v>
      </c>
      <c r="K885" t="s">
        <v>17</v>
      </c>
      <c r="L885" t="s">
        <v>4</v>
      </c>
      <c r="M885" t="s">
        <v>4</v>
      </c>
      <c r="N885" t="s">
        <v>4</v>
      </c>
      <c r="O885" t="s">
        <v>4</v>
      </c>
      <c r="P885" t="s">
        <v>4</v>
      </c>
      <c r="Q885" t="s">
        <v>4</v>
      </c>
      <c r="R885" t="s">
        <v>4</v>
      </c>
      <c r="S885" s="1" t="s">
        <v>4</v>
      </c>
      <c r="T885" t="s">
        <v>4</v>
      </c>
      <c r="U885">
        <f t="shared" si="63"/>
        <v>0</v>
      </c>
      <c r="V885">
        <f t="shared" si="61"/>
        <v>881</v>
      </c>
      <c r="X885">
        <f t="shared" si="62"/>
        <v>0</v>
      </c>
    </row>
    <row r="886" spans="1:24" x14ac:dyDescent="0.2">
      <c r="A886" t="s">
        <v>17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  <c r="R886" t="s">
        <v>17</v>
      </c>
      <c r="S886" s="1" t="s">
        <v>17</v>
      </c>
      <c r="T886" t="s">
        <v>17</v>
      </c>
      <c r="U886">
        <f t="shared" si="63"/>
        <v>1</v>
      </c>
      <c r="V886">
        <f t="shared" si="61"/>
        <v>882</v>
      </c>
      <c r="X886">
        <f t="shared" si="62"/>
        <v>0</v>
      </c>
    </row>
    <row r="887" spans="1:24" x14ac:dyDescent="0.2">
      <c r="A887" t="s">
        <v>14</v>
      </c>
      <c r="B887" t="s">
        <v>14</v>
      </c>
      <c r="C887" t="s">
        <v>14</v>
      </c>
      <c r="D887" t="s">
        <v>14</v>
      </c>
      <c r="E887" t="s">
        <v>14</v>
      </c>
      <c r="F887" t="s">
        <v>14</v>
      </c>
      <c r="G887" t="s">
        <v>14</v>
      </c>
      <c r="H887" t="s">
        <v>3</v>
      </c>
      <c r="I887" t="s">
        <v>3</v>
      </c>
      <c r="J887" t="s">
        <v>3</v>
      </c>
      <c r="K887" t="s">
        <v>3</v>
      </c>
      <c r="L887" t="s">
        <v>14</v>
      </c>
      <c r="M887" t="s">
        <v>14</v>
      </c>
      <c r="N887" t="s">
        <v>14</v>
      </c>
      <c r="O887" t="s">
        <v>14</v>
      </c>
      <c r="P887" t="s">
        <v>14</v>
      </c>
      <c r="Q887" t="s">
        <v>14</v>
      </c>
      <c r="R887" t="s">
        <v>14</v>
      </c>
      <c r="S887" s="1" t="s">
        <v>14</v>
      </c>
      <c r="T887" t="s">
        <v>14</v>
      </c>
      <c r="U887">
        <f t="shared" si="63"/>
        <v>0</v>
      </c>
      <c r="V887">
        <f t="shared" si="61"/>
        <v>883</v>
      </c>
      <c r="X887">
        <f t="shared" si="62"/>
        <v>0</v>
      </c>
    </row>
    <row r="888" spans="1:24" x14ac:dyDescent="0.2">
      <c r="A888" t="s">
        <v>14</v>
      </c>
      <c r="B888" t="s">
        <v>14</v>
      </c>
      <c r="C888" t="s">
        <v>14</v>
      </c>
      <c r="D888" t="s">
        <v>14</v>
      </c>
      <c r="E888" t="s">
        <v>14</v>
      </c>
      <c r="F888" t="s">
        <v>14</v>
      </c>
      <c r="G888" t="s">
        <v>14</v>
      </c>
      <c r="H888" t="s">
        <v>12</v>
      </c>
      <c r="I888" t="s">
        <v>14</v>
      </c>
      <c r="J888" t="s">
        <v>12</v>
      </c>
      <c r="K888" t="s">
        <v>14</v>
      </c>
      <c r="L888" t="s">
        <v>14</v>
      </c>
      <c r="M888" t="s">
        <v>14</v>
      </c>
      <c r="N888" t="s">
        <v>14</v>
      </c>
      <c r="O888" t="s">
        <v>14</v>
      </c>
      <c r="P888" t="s">
        <v>14</v>
      </c>
      <c r="Q888" t="s">
        <v>14</v>
      </c>
      <c r="R888" t="s">
        <v>14</v>
      </c>
      <c r="S888" s="1" t="s">
        <v>14</v>
      </c>
      <c r="T888" t="s">
        <v>14</v>
      </c>
      <c r="U888">
        <f t="shared" si="63"/>
        <v>0</v>
      </c>
      <c r="V888">
        <f t="shared" si="61"/>
        <v>884</v>
      </c>
      <c r="X888">
        <f t="shared" si="62"/>
        <v>0</v>
      </c>
    </row>
    <row r="889" spans="1:24" x14ac:dyDescent="0.2">
      <c r="A889" t="s">
        <v>17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  <c r="R889" t="s">
        <v>17</v>
      </c>
      <c r="S889" s="1" t="s">
        <v>17</v>
      </c>
      <c r="T889" t="s">
        <v>17</v>
      </c>
      <c r="U889">
        <f t="shared" si="63"/>
        <v>1</v>
      </c>
      <c r="V889">
        <f t="shared" si="61"/>
        <v>885</v>
      </c>
      <c r="X889">
        <f t="shared" si="62"/>
        <v>0</v>
      </c>
    </row>
    <row r="890" spans="1:24" x14ac:dyDescent="0.2">
      <c r="A890" t="s">
        <v>3</v>
      </c>
      <c r="B890" t="s">
        <v>3</v>
      </c>
      <c r="C890" t="s">
        <v>3</v>
      </c>
      <c r="D890" t="s">
        <v>3</v>
      </c>
      <c r="E890" t="s">
        <v>3</v>
      </c>
      <c r="F890" t="s">
        <v>3</v>
      </c>
      <c r="G890" t="s">
        <v>3</v>
      </c>
      <c r="H890" t="s">
        <v>14</v>
      </c>
      <c r="I890" t="s">
        <v>14</v>
      </c>
      <c r="J890" t="s">
        <v>14</v>
      </c>
      <c r="K890" t="s">
        <v>14</v>
      </c>
      <c r="L890" t="s">
        <v>3</v>
      </c>
      <c r="M890" t="s">
        <v>3</v>
      </c>
      <c r="N890" t="s">
        <v>3</v>
      </c>
      <c r="O890" t="s">
        <v>3</v>
      </c>
      <c r="P890" t="s">
        <v>3</v>
      </c>
      <c r="Q890" t="s">
        <v>3</v>
      </c>
      <c r="R890" t="s">
        <v>3</v>
      </c>
      <c r="S890" s="1" t="s">
        <v>3</v>
      </c>
      <c r="T890" t="s">
        <v>3</v>
      </c>
      <c r="U890">
        <f t="shared" si="63"/>
        <v>0</v>
      </c>
      <c r="V890">
        <f t="shared" si="61"/>
        <v>886</v>
      </c>
      <c r="X890">
        <f t="shared" si="62"/>
        <v>0</v>
      </c>
    </row>
    <row r="891" spans="1:24" x14ac:dyDescent="0.2">
      <c r="A891" t="s">
        <v>14</v>
      </c>
      <c r="B891" t="s">
        <v>14</v>
      </c>
      <c r="C891" t="s">
        <v>14</v>
      </c>
      <c r="D891" t="s">
        <v>14</v>
      </c>
      <c r="E891" t="s">
        <v>14</v>
      </c>
      <c r="F891" t="s">
        <v>3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  <c r="O891" t="s">
        <v>14</v>
      </c>
      <c r="P891" t="s">
        <v>14</v>
      </c>
      <c r="Q891" t="s">
        <v>14</v>
      </c>
      <c r="R891" t="s">
        <v>14</v>
      </c>
      <c r="S891" s="1" t="s">
        <v>14</v>
      </c>
      <c r="T891" t="s">
        <v>14</v>
      </c>
      <c r="U891">
        <f t="shared" si="63"/>
        <v>0</v>
      </c>
      <c r="V891">
        <f t="shared" si="61"/>
        <v>887</v>
      </c>
      <c r="X891">
        <f t="shared" si="62"/>
        <v>0</v>
      </c>
    </row>
    <row r="892" spans="1:24" x14ac:dyDescent="0.2">
      <c r="A892" t="s">
        <v>17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  <c r="R892" t="s">
        <v>17</v>
      </c>
      <c r="S892" s="1" t="s">
        <v>17</v>
      </c>
      <c r="T892" t="s">
        <v>17</v>
      </c>
      <c r="U892">
        <f t="shared" si="63"/>
        <v>1</v>
      </c>
      <c r="V892">
        <f t="shared" si="61"/>
        <v>888</v>
      </c>
      <c r="X892">
        <f t="shared" si="62"/>
        <v>0</v>
      </c>
    </row>
    <row r="893" spans="1:24" x14ac:dyDescent="0.2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s="1" t="s">
        <v>5</v>
      </c>
      <c r="T893" t="s">
        <v>5</v>
      </c>
      <c r="U893">
        <f t="shared" si="63"/>
        <v>1</v>
      </c>
      <c r="V893">
        <f t="shared" si="61"/>
        <v>889</v>
      </c>
      <c r="X893">
        <f t="shared" si="62"/>
        <v>0</v>
      </c>
    </row>
    <row r="894" spans="1:24" x14ac:dyDescent="0.2">
      <c r="A894" t="s">
        <v>14</v>
      </c>
      <c r="B894" t="s">
        <v>14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14</v>
      </c>
      <c r="O894" t="s">
        <v>14</v>
      </c>
      <c r="P894" t="s">
        <v>14</v>
      </c>
      <c r="Q894" t="s">
        <v>14</v>
      </c>
      <c r="R894" t="s">
        <v>14</v>
      </c>
      <c r="S894" s="1" t="s">
        <v>14</v>
      </c>
      <c r="T894" t="s">
        <v>14</v>
      </c>
      <c r="U894">
        <f t="shared" si="63"/>
        <v>1</v>
      </c>
      <c r="V894">
        <f t="shared" si="61"/>
        <v>890</v>
      </c>
      <c r="X894">
        <f t="shared" si="62"/>
        <v>0</v>
      </c>
    </row>
    <row r="895" spans="1:24" x14ac:dyDescent="0.2">
      <c r="A895" t="s">
        <v>17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  <c r="R895" t="s">
        <v>17</v>
      </c>
      <c r="S895" s="1" t="s">
        <v>17</v>
      </c>
      <c r="T895" t="s">
        <v>17</v>
      </c>
      <c r="U895">
        <f t="shared" si="63"/>
        <v>1</v>
      </c>
      <c r="V895">
        <f t="shared" si="61"/>
        <v>891</v>
      </c>
      <c r="X895">
        <f t="shared" si="62"/>
        <v>0</v>
      </c>
    </row>
    <row r="896" spans="1:24" x14ac:dyDescent="0.2">
      <c r="A896" t="s">
        <v>14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 s="1" t="s">
        <v>14</v>
      </c>
      <c r="T896" t="s">
        <v>14</v>
      </c>
      <c r="U896">
        <f t="shared" si="63"/>
        <v>1</v>
      </c>
      <c r="V896">
        <f t="shared" si="61"/>
        <v>892</v>
      </c>
      <c r="X896">
        <f t="shared" si="62"/>
        <v>0</v>
      </c>
    </row>
    <row r="897" spans="1:24" x14ac:dyDescent="0.2">
      <c r="A897" t="s">
        <v>9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6</v>
      </c>
      <c r="K897" t="s">
        <v>10</v>
      </c>
      <c r="L897" t="s">
        <v>9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s="1" t="s">
        <v>9</v>
      </c>
      <c r="T897" t="s">
        <v>9</v>
      </c>
      <c r="U897">
        <f t="shared" si="63"/>
        <v>0</v>
      </c>
      <c r="V897">
        <f t="shared" si="61"/>
        <v>893</v>
      </c>
      <c r="X897">
        <f t="shared" si="62"/>
        <v>0</v>
      </c>
    </row>
    <row r="898" spans="1:24" x14ac:dyDescent="0.2">
      <c r="A898" t="s">
        <v>17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  <c r="R898" t="s">
        <v>17</v>
      </c>
      <c r="S898" s="1" t="s">
        <v>17</v>
      </c>
      <c r="T898" t="s">
        <v>17</v>
      </c>
      <c r="U898">
        <f t="shared" si="63"/>
        <v>1</v>
      </c>
      <c r="V898">
        <f t="shared" si="61"/>
        <v>894</v>
      </c>
      <c r="X898">
        <f t="shared" si="62"/>
        <v>0</v>
      </c>
    </row>
    <row r="899" spans="1:24" x14ac:dyDescent="0.2">
      <c r="A899" t="s">
        <v>13</v>
      </c>
      <c r="B899" t="s">
        <v>13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  <c r="O899" t="s">
        <v>13</v>
      </c>
      <c r="P899" t="s">
        <v>13</v>
      </c>
      <c r="Q899" t="s">
        <v>13</v>
      </c>
      <c r="R899" t="s">
        <v>13</v>
      </c>
      <c r="S899" s="1" t="s">
        <v>13</v>
      </c>
      <c r="T899" t="s">
        <v>13</v>
      </c>
      <c r="U899">
        <f t="shared" si="63"/>
        <v>1</v>
      </c>
      <c r="V899">
        <f t="shared" ref="V899:V962" si="64">IF(S899="-",V898+0,V898+1)</f>
        <v>895</v>
      </c>
      <c r="X899">
        <f t="shared" ref="X899:X962" si="65">COUNTIF(A899:T899,"-")</f>
        <v>0</v>
      </c>
    </row>
    <row r="900" spans="1:24" x14ac:dyDescent="0.2">
      <c r="A900" t="s">
        <v>13</v>
      </c>
      <c r="B900" t="s">
        <v>13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12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  <c r="Q900" t="s">
        <v>13</v>
      </c>
      <c r="R900" t="s">
        <v>13</v>
      </c>
      <c r="S900" s="1" t="s">
        <v>13</v>
      </c>
      <c r="T900" t="s">
        <v>13</v>
      </c>
      <c r="U900">
        <f t="shared" si="63"/>
        <v>0</v>
      </c>
      <c r="V900">
        <f t="shared" si="64"/>
        <v>896</v>
      </c>
      <c r="X900">
        <f t="shared" si="65"/>
        <v>0</v>
      </c>
    </row>
    <row r="901" spans="1:24" x14ac:dyDescent="0.2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  <c r="R901" t="s">
        <v>17</v>
      </c>
      <c r="S901" s="1" t="s">
        <v>17</v>
      </c>
      <c r="T901" t="s">
        <v>17</v>
      </c>
      <c r="U901">
        <f t="shared" si="63"/>
        <v>1</v>
      </c>
      <c r="V901">
        <f t="shared" si="64"/>
        <v>897</v>
      </c>
      <c r="X901">
        <f t="shared" si="65"/>
        <v>0</v>
      </c>
    </row>
    <row r="902" spans="1:24" x14ac:dyDescent="0.2">
      <c r="A902" t="s">
        <v>3</v>
      </c>
      <c r="B902" t="s">
        <v>3</v>
      </c>
      <c r="C902" t="s">
        <v>3</v>
      </c>
      <c r="D902" t="s">
        <v>3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9</v>
      </c>
      <c r="L902" t="s">
        <v>3</v>
      </c>
      <c r="M902" t="s">
        <v>3</v>
      </c>
      <c r="N902" t="s">
        <v>3</v>
      </c>
      <c r="O902" t="s">
        <v>3</v>
      </c>
      <c r="P902" t="s">
        <v>3</v>
      </c>
      <c r="Q902" t="s">
        <v>3</v>
      </c>
      <c r="R902" t="s">
        <v>3</v>
      </c>
      <c r="S902" s="1" t="s">
        <v>3</v>
      </c>
      <c r="T902" t="s">
        <v>3</v>
      </c>
      <c r="U902">
        <f t="shared" si="63"/>
        <v>0</v>
      </c>
      <c r="V902">
        <f t="shared" si="64"/>
        <v>898</v>
      </c>
      <c r="X902">
        <f t="shared" si="65"/>
        <v>0</v>
      </c>
    </row>
    <row r="903" spans="1:24" x14ac:dyDescent="0.2">
      <c r="A903" t="s">
        <v>14</v>
      </c>
      <c r="B903" t="s">
        <v>14</v>
      </c>
      <c r="C903" t="s">
        <v>14</v>
      </c>
      <c r="D903" t="s">
        <v>14</v>
      </c>
      <c r="E903" t="s">
        <v>14</v>
      </c>
      <c r="F903" t="s">
        <v>7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  <c r="O903" t="s">
        <v>14</v>
      </c>
      <c r="P903" t="s">
        <v>14</v>
      </c>
      <c r="Q903" t="s">
        <v>14</v>
      </c>
      <c r="R903" t="s">
        <v>14</v>
      </c>
      <c r="S903" s="1" t="s">
        <v>14</v>
      </c>
      <c r="T903" t="s">
        <v>14</v>
      </c>
      <c r="U903">
        <f t="shared" si="63"/>
        <v>0</v>
      </c>
      <c r="V903">
        <f t="shared" si="64"/>
        <v>899</v>
      </c>
      <c r="X903">
        <f t="shared" si="65"/>
        <v>0</v>
      </c>
    </row>
    <row r="904" spans="1:24" x14ac:dyDescent="0.2">
      <c r="A904" t="s">
        <v>17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R904" t="s">
        <v>17</v>
      </c>
      <c r="S904" s="1" t="s">
        <v>17</v>
      </c>
      <c r="T904" t="s">
        <v>17</v>
      </c>
      <c r="U904">
        <f t="shared" si="63"/>
        <v>1</v>
      </c>
      <c r="V904">
        <f t="shared" si="64"/>
        <v>900</v>
      </c>
      <c r="X904">
        <f t="shared" si="65"/>
        <v>0</v>
      </c>
    </row>
    <row r="905" spans="1:24" x14ac:dyDescent="0.2">
      <c r="A905" t="s">
        <v>14</v>
      </c>
      <c r="B905" t="s">
        <v>14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3</v>
      </c>
      <c r="I905" t="s">
        <v>3</v>
      </c>
      <c r="J905" t="s">
        <v>3</v>
      </c>
      <c r="K905" t="s">
        <v>9</v>
      </c>
      <c r="L905" t="s">
        <v>14</v>
      </c>
      <c r="M905" t="s">
        <v>14</v>
      </c>
      <c r="N905" t="s">
        <v>14</v>
      </c>
      <c r="O905" t="s">
        <v>14</v>
      </c>
      <c r="P905" t="s">
        <v>14</v>
      </c>
      <c r="Q905" t="s">
        <v>14</v>
      </c>
      <c r="R905" t="s">
        <v>14</v>
      </c>
      <c r="S905" s="1" t="s">
        <v>14</v>
      </c>
      <c r="T905" t="s">
        <v>14</v>
      </c>
      <c r="U905">
        <f t="shared" si="63"/>
        <v>0</v>
      </c>
      <c r="V905">
        <f t="shared" si="64"/>
        <v>901</v>
      </c>
      <c r="X905">
        <f t="shared" si="65"/>
        <v>0</v>
      </c>
    </row>
    <row r="906" spans="1:24" x14ac:dyDescent="0.2">
      <c r="A906" t="s">
        <v>14</v>
      </c>
      <c r="B906" t="s">
        <v>14</v>
      </c>
      <c r="C906" t="s">
        <v>14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t="s">
        <v>14</v>
      </c>
      <c r="O906" t="s">
        <v>14</v>
      </c>
      <c r="P906" t="s">
        <v>14</v>
      </c>
      <c r="Q906" t="s">
        <v>14</v>
      </c>
      <c r="R906" t="s">
        <v>14</v>
      </c>
      <c r="S906" s="1" t="s">
        <v>14</v>
      </c>
      <c r="T906" t="s">
        <v>14</v>
      </c>
      <c r="U906">
        <f t="shared" si="63"/>
        <v>1</v>
      </c>
      <c r="V906">
        <f t="shared" si="64"/>
        <v>902</v>
      </c>
      <c r="X906">
        <f t="shared" si="65"/>
        <v>0</v>
      </c>
    </row>
    <row r="907" spans="1:24" x14ac:dyDescent="0.2">
      <c r="A907" t="s">
        <v>17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  <c r="R907" t="s">
        <v>17</v>
      </c>
      <c r="S907" s="1" t="s">
        <v>17</v>
      </c>
      <c r="T907" t="s">
        <v>17</v>
      </c>
      <c r="U907">
        <f t="shared" si="63"/>
        <v>1</v>
      </c>
      <c r="V907">
        <f t="shared" si="64"/>
        <v>903</v>
      </c>
      <c r="X907">
        <f t="shared" si="65"/>
        <v>0</v>
      </c>
    </row>
    <row r="908" spans="1:24" x14ac:dyDescent="0.2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  <c r="O908" t="s">
        <v>14</v>
      </c>
      <c r="P908" t="s">
        <v>14</v>
      </c>
      <c r="Q908" t="s">
        <v>14</v>
      </c>
      <c r="R908" t="s">
        <v>14</v>
      </c>
      <c r="S908" s="1" t="s">
        <v>14</v>
      </c>
      <c r="T908" t="s">
        <v>14</v>
      </c>
      <c r="U908">
        <f t="shared" si="63"/>
        <v>1</v>
      </c>
      <c r="V908">
        <f t="shared" si="64"/>
        <v>904</v>
      </c>
      <c r="X908">
        <f t="shared" si="65"/>
        <v>0</v>
      </c>
    </row>
    <row r="909" spans="1:24" x14ac:dyDescent="0.2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  <c r="L909" t="s">
        <v>11</v>
      </c>
      <c r="M909" t="s">
        <v>11</v>
      </c>
      <c r="N909" t="s">
        <v>11</v>
      </c>
      <c r="O909" t="s">
        <v>11</v>
      </c>
      <c r="P909" t="s">
        <v>11</v>
      </c>
      <c r="Q909" t="s">
        <v>11</v>
      </c>
      <c r="R909" t="s">
        <v>11</v>
      </c>
      <c r="S909" s="1" t="s">
        <v>11</v>
      </c>
      <c r="T909" t="s">
        <v>11</v>
      </c>
      <c r="U909">
        <f t="shared" si="63"/>
        <v>1</v>
      </c>
      <c r="V909">
        <f t="shared" si="64"/>
        <v>905</v>
      </c>
      <c r="X909">
        <f t="shared" si="65"/>
        <v>0</v>
      </c>
    </row>
    <row r="910" spans="1:24" x14ac:dyDescent="0.2">
      <c r="A910" t="s">
        <v>17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  <c r="R910" t="s">
        <v>17</v>
      </c>
      <c r="S910" s="1" t="s">
        <v>17</v>
      </c>
      <c r="T910" t="s">
        <v>17</v>
      </c>
      <c r="U910">
        <f t="shared" si="63"/>
        <v>1</v>
      </c>
      <c r="V910">
        <f t="shared" si="64"/>
        <v>906</v>
      </c>
      <c r="X910">
        <f t="shared" si="65"/>
        <v>0</v>
      </c>
    </row>
    <row r="911" spans="1:24" x14ac:dyDescent="0.2">
      <c r="A911" t="s">
        <v>14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4</v>
      </c>
      <c r="J911" t="s">
        <v>3</v>
      </c>
      <c r="K911" t="s">
        <v>3</v>
      </c>
      <c r="L911" t="s">
        <v>14</v>
      </c>
      <c r="M911" t="s">
        <v>14</v>
      </c>
      <c r="N911" t="s">
        <v>14</v>
      </c>
      <c r="O911" t="s">
        <v>14</v>
      </c>
      <c r="P911" t="s">
        <v>14</v>
      </c>
      <c r="Q911" t="s">
        <v>14</v>
      </c>
      <c r="R911" t="s">
        <v>14</v>
      </c>
      <c r="S911" s="1" t="s">
        <v>14</v>
      </c>
      <c r="T911" t="s">
        <v>14</v>
      </c>
      <c r="U911">
        <f t="shared" si="63"/>
        <v>0</v>
      </c>
      <c r="V911">
        <f t="shared" si="64"/>
        <v>907</v>
      </c>
      <c r="X911">
        <f t="shared" si="65"/>
        <v>0</v>
      </c>
    </row>
    <row r="912" spans="1:24" x14ac:dyDescent="0.2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15</v>
      </c>
      <c r="L912" t="s">
        <v>7</v>
      </c>
      <c r="M912" t="s">
        <v>7</v>
      </c>
      <c r="N912" t="s">
        <v>7</v>
      </c>
      <c r="O912" t="s">
        <v>7</v>
      </c>
      <c r="P912" t="s">
        <v>15</v>
      </c>
      <c r="Q912" t="s">
        <v>15</v>
      </c>
      <c r="R912" t="s">
        <v>7</v>
      </c>
      <c r="S912" s="1" t="s">
        <v>7</v>
      </c>
      <c r="T912" t="s">
        <v>15</v>
      </c>
      <c r="U912">
        <f t="shared" si="63"/>
        <v>0</v>
      </c>
      <c r="V912">
        <f t="shared" si="64"/>
        <v>908</v>
      </c>
      <c r="X912">
        <f t="shared" si="65"/>
        <v>0</v>
      </c>
    </row>
    <row r="913" spans="1:24" x14ac:dyDescent="0.2">
      <c r="A913" t="s">
        <v>17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  <c r="R913" t="s">
        <v>17</v>
      </c>
      <c r="S913" s="1" t="s">
        <v>17</v>
      </c>
      <c r="T913" t="s">
        <v>17</v>
      </c>
      <c r="U913">
        <f t="shared" si="63"/>
        <v>1</v>
      </c>
      <c r="V913">
        <f t="shared" si="64"/>
        <v>909</v>
      </c>
      <c r="X913">
        <f t="shared" si="65"/>
        <v>0</v>
      </c>
    </row>
    <row r="914" spans="1:24" x14ac:dyDescent="0.2">
      <c r="A914" t="s">
        <v>3</v>
      </c>
      <c r="B914" t="s">
        <v>3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  <c r="O914" t="s">
        <v>3</v>
      </c>
      <c r="P914" t="s">
        <v>3</v>
      </c>
      <c r="Q914" t="s">
        <v>3</v>
      </c>
      <c r="R914" t="s">
        <v>3</v>
      </c>
      <c r="S914" s="1" t="s">
        <v>3</v>
      </c>
      <c r="T914" t="s">
        <v>3</v>
      </c>
      <c r="U914">
        <f t="shared" si="63"/>
        <v>1</v>
      </c>
      <c r="V914">
        <f t="shared" si="64"/>
        <v>910</v>
      </c>
      <c r="X914">
        <f t="shared" si="65"/>
        <v>0</v>
      </c>
    </row>
    <row r="915" spans="1:24" x14ac:dyDescent="0.2">
      <c r="A915" t="s">
        <v>14</v>
      </c>
      <c r="B915" t="s">
        <v>14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  <c r="N915" t="s">
        <v>14</v>
      </c>
      <c r="O915" t="s">
        <v>14</v>
      </c>
      <c r="P915" t="s">
        <v>14</v>
      </c>
      <c r="Q915" t="s">
        <v>14</v>
      </c>
      <c r="R915" t="s">
        <v>14</v>
      </c>
      <c r="S915" s="1" t="s">
        <v>14</v>
      </c>
      <c r="T915" t="s">
        <v>14</v>
      </c>
      <c r="U915">
        <f t="shared" si="63"/>
        <v>1</v>
      </c>
      <c r="V915">
        <f t="shared" si="64"/>
        <v>911</v>
      </c>
      <c r="X915">
        <f t="shared" si="65"/>
        <v>0</v>
      </c>
    </row>
    <row r="916" spans="1:24" x14ac:dyDescent="0.2">
      <c r="A916" t="s">
        <v>17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  <c r="R916" t="s">
        <v>17</v>
      </c>
      <c r="S916" s="1" t="s">
        <v>17</v>
      </c>
      <c r="T916" t="s">
        <v>17</v>
      </c>
      <c r="U916">
        <f t="shared" si="63"/>
        <v>1</v>
      </c>
      <c r="V916">
        <f t="shared" si="64"/>
        <v>912</v>
      </c>
      <c r="X916">
        <f t="shared" si="65"/>
        <v>0</v>
      </c>
    </row>
    <row r="917" spans="1:24" x14ac:dyDescent="0.2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 t="s">
        <v>9</v>
      </c>
      <c r="S917" s="1" t="s">
        <v>9</v>
      </c>
      <c r="T917" t="s">
        <v>9</v>
      </c>
      <c r="U917">
        <f t="shared" si="63"/>
        <v>1</v>
      </c>
      <c r="V917">
        <f t="shared" si="64"/>
        <v>913</v>
      </c>
      <c r="X917">
        <f t="shared" si="65"/>
        <v>0</v>
      </c>
    </row>
    <row r="918" spans="1:24" x14ac:dyDescent="0.2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15</v>
      </c>
      <c r="J918" t="s">
        <v>15</v>
      </c>
      <c r="K918" t="s">
        <v>15</v>
      </c>
      <c r="L918" t="s">
        <v>14</v>
      </c>
      <c r="M918" t="s">
        <v>14</v>
      </c>
      <c r="N918" t="s">
        <v>14</v>
      </c>
      <c r="O918" t="s">
        <v>14</v>
      </c>
      <c r="P918" t="s">
        <v>14</v>
      </c>
      <c r="Q918" t="s">
        <v>14</v>
      </c>
      <c r="R918" t="s">
        <v>14</v>
      </c>
      <c r="S918" s="1" t="s">
        <v>14</v>
      </c>
      <c r="T918" t="s">
        <v>14</v>
      </c>
      <c r="U918">
        <f t="shared" ref="U918:U981" si="66">IF(COUNTIF(A918:T918,S918)=20,1,0)</f>
        <v>0</v>
      </c>
      <c r="V918">
        <f t="shared" si="64"/>
        <v>914</v>
      </c>
      <c r="X918">
        <f t="shared" si="65"/>
        <v>0</v>
      </c>
    </row>
    <row r="919" spans="1:24" x14ac:dyDescent="0.2">
      <c r="A919" t="s">
        <v>17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  <c r="R919" t="s">
        <v>17</v>
      </c>
      <c r="S919" s="1" t="s">
        <v>17</v>
      </c>
      <c r="T919" t="s">
        <v>17</v>
      </c>
      <c r="U919">
        <f t="shared" si="66"/>
        <v>1</v>
      </c>
      <c r="V919">
        <f t="shared" si="64"/>
        <v>915</v>
      </c>
      <c r="X919">
        <f t="shared" si="65"/>
        <v>0</v>
      </c>
    </row>
    <row r="920" spans="1:24" x14ac:dyDescent="0.2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s="1" t="s">
        <v>9</v>
      </c>
      <c r="T920" t="s">
        <v>9</v>
      </c>
      <c r="U920">
        <f t="shared" si="66"/>
        <v>1</v>
      </c>
      <c r="V920">
        <f t="shared" si="64"/>
        <v>916</v>
      </c>
      <c r="X920">
        <f t="shared" si="65"/>
        <v>0</v>
      </c>
    </row>
    <row r="921" spans="1:24" x14ac:dyDescent="0.2">
      <c r="A921" t="s">
        <v>14</v>
      </c>
      <c r="B921" t="s">
        <v>14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14</v>
      </c>
      <c r="O921" t="s">
        <v>14</v>
      </c>
      <c r="P921" t="s">
        <v>14</v>
      </c>
      <c r="Q921" t="s">
        <v>14</v>
      </c>
      <c r="R921" t="s">
        <v>14</v>
      </c>
      <c r="S921" s="1" t="s">
        <v>14</v>
      </c>
      <c r="T921" t="s">
        <v>14</v>
      </c>
      <c r="U921">
        <f t="shared" si="66"/>
        <v>1</v>
      </c>
      <c r="V921">
        <f t="shared" si="64"/>
        <v>917</v>
      </c>
      <c r="X921">
        <f t="shared" si="65"/>
        <v>0</v>
      </c>
    </row>
    <row r="922" spans="1:24" x14ac:dyDescent="0.2">
      <c r="A922" t="s">
        <v>17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17</v>
      </c>
      <c r="S922" s="1" t="s">
        <v>17</v>
      </c>
      <c r="T922" t="s">
        <v>17</v>
      </c>
      <c r="U922">
        <f t="shared" si="66"/>
        <v>1</v>
      </c>
      <c r="V922">
        <f t="shared" si="64"/>
        <v>918</v>
      </c>
      <c r="X922">
        <f t="shared" si="65"/>
        <v>0</v>
      </c>
    </row>
    <row r="923" spans="1:24" x14ac:dyDescent="0.2">
      <c r="A923" t="s">
        <v>18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s="1" t="s">
        <v>18</v>
      </c>
      <c r="T923" t="s">
        <v>18</v>
      </c>
      <c r="U923">
        <f t="shared" si="66"/>
        <v>1</v>
      </c>
      <c r="V923">
        <f t="shared" si="64"/>
        <v>919</v>
      </c>
      <c r="X923">
        <f t="shared" si="65"/>
        <v>0</v>
      </c>
    </row>
    <row r="924" spans="1:24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  <c r="R924" t="s">
        <v>7</v>
      </c>
      <c r="S924" s="1" t="s">
        <v>7</v>
      </c>
      <c r="T924" t="s">
        <v>7</v>
      </c>
      <c r="U924">
        <f t="shared" si="66"/>
        <v>1</v>
      </c>
      <c r="V924">
        <f t="shared" si="64"/>
        <v>920</v>
      </c>
      <c r="X924">
        <f t="shared" si="65"/>
        <v>0</v>
      </c>
    </row>
    <row r="925" spans="1:24" x14ac:dyDescent="0.2">
      <c r="A925" t="s">
        <v>17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  <c r="R925" t="s">
        <v>17</v>
      </c>
      <c r="S925" s="1" t="s">
        <v>17</v>
      </c>
      <c r="T925" t="s">
        <v>17</v>
      </c>
      <c r="U925">
        <f t="shared" si="66"/>
        <v>1</v>
      </c>
      <c r="V925">
        <f t="shared" si="64"/>
        <v>921</v>
      </c>
      <c r="X925">
        <f t="shared" si="65"/>
        <v>0</v>
      </c>
    </row>
    <row r="926" spans="1:24" x14ac:dyDescent="0.2">
      <c r="A926" t="s">
        <v>11</v>
      </c>
      <c r="B926" t="s">
        <v>11</v>
      </c>
      <c r="C926" t="s">
        <v>11</v>
      </c>
      <c r="D926" t="s">
        <v>11</v>
      </c>
      <c r="E926" t="s">
        <v>15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  <c r="M926" t="s">
        <v>11</v>
      </c>
      <c r="N926" t="s">
        <v>11</v>
      </c>
      <c r="O926" t="s">
        <v>11</v>
      </c>
      <c r="P926" t="s">
        <v>11</v>
      </c>
      <c r="Q926" t="s">
        <v>11</v>
      </c>
      <c r="R926" t="s">
        <v>11</v>
      </c>
      <c r="S926" s="1" t="s">
        <v>11</v>
      </c>
      <c r="T926" t="s">
        <v>11</v>
      </c>
      <c r="U926">
        <f t="shared" si="66"/>
        <v>0</v>
      </c>
      <c r="V926">
        <f t="shared" si="64"/>
        <v>922</v>
      </c>
      <c r="X926">
        <f t="shared" si="65"/>
        <v>0</v>
      </c>
    </row>
    <row r="927" spans="1:24" x14ac:dyDescent="0.2">
      <c r="A927" t="s">
        <v>14</v>
      </c>
      <c r="B927" t="s">
        <v>14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  <c r="O927" t="s">
        <v>14</v>
      </c>
      <c r="P927" t="s">
        <v>14</v>
      </c>
      <c r="Q927" t="s">
        <v>14</v>
      </c>
      <c r="R927" t="s">
        <v>14</v>
      </c>
      <c r="S927" s="1" t="s">
        <v>14</v>
      </c>
      <c r="T927" t="s">
        <v>14</v>
      </c>
      <c r="U927">
        <f t="shared" si="66"/>
        <v>1</v>
      </c>
      <c r="V927">
        <f t="shared" si="64"/>
        <v>923</v>
      </c>
      <c r="X927">
        <f t="shared" si="65"/>
        <v>0</v>
      </c>
    </row>
    <row r="928" spans="1:24" x14ac:dyDescent="0.2">
      <c r="A928" t="s">
        <v>17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  <c r="R928" t="s">
        <v>17</v>
      </c>
      <c r="S928" s="1" t="s">
        <v>17</v>
      </c>
      <c r="T928" t="s">
        <v>17</v>
      </c>
      <c r="U928">
        <f t="shared" si="66"/>
        <v>1</v>
      </c>
      <c r="V928">
        <f t="shared" si="64"/>
        <v>924</v>
      </c>
      <c r="X928">
        <f t="shared" si="65"/>
        <v>0</v>
      </c>
    </row>
    <row r="929" spans="1:24" x14ac:dyDescent="0.2">
      <c r="A929" t="s">
        <v>12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0</v>
      </c>
      <c r="I929" t="s">
        <v>12</v>
      </c>
      <c r="J929" t="s">
        <v>12</v>
      </c>
      <c r="K929" t="s">
        <v>14</v>
      </c>
      <c r="L929" t="s">
        <v>12</v>
      </c>
      <c r="M929" t="s">
        <v>12</v>
      </c>
      <c r="N929" t="s">
        <v>12</v>
      </c>
      <c r="O929" t="s">
        <v>12</v>
      </c>
      <c r="P929" t="s">
        <v>12</v>
      </c>
      <c r="Q929" t="s">
        <v>12</v>
      </c>
      <c r="R929" t="s">
        <v>12</v>
      </c>
      <c r="S929" s="1" t="s">
        <v>12</v>
      </c>
      <c r="T929" t="s">
        <v>12</v>
      </c>
      <c r="U929">
        <f t="shared" si="66"/>
        <v>0</v>
      </c>
      <c r="V929">
        <f t="shared" si="64"/>
        <v>925</v>
      </c>
      <c r="X929">
        <f t="shared" si="65"/>
        <v>0</v>
      </c>
    </row>
    <row r="930" spans="1:24" x14ac:dyDescent="0.2">
      <c r="A930" t="s">
        <v>18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13</v>
      </c>
      <c r="K930" t="s">
        <v>13</v>
      </c>
      <c r="L930" t="s">
        <v>13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s="1" t="s">
        <v>18</v>
      </c>
      <c r="T930" t="s">
        <v>18</v>
      </c>
      <c r="U930">
        <f t="shared" si="66"/>
        <v>0</v>
      </c>
      <c r="V930">
        <f t="shared" si="64"/>
        <v>926</v>
      </c>
      <c r="X930">
        <f t="shared" si="65"/>
        <v>0</v>
      </c>
    </row>
    <row r="931" spans="1:24" x14ac:dyDescent="0.2">
      <c r="A931" t="s">
        <v>17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  <c r="R931" t="s">
        <v>17</v>
      </c>
      <c r="S931" s="1" t="s">
        <v>17</v>
      </c>
      <c r="T931" t="s">
        <v>17</v>
      </c>
      <c r="U931">
        <f t="shared" si="66"/>
        <v>1</v>
      </c>
      <c r="V931">
        <f t="shared" si="64"/>
        <v>927</v>
      </c>
      <c r="X931">
        <f t="shared" si="65"/>
        <v>0</v>
      </c>
    </row>
    <row r="932" spans="1:24" x14ac:dyDescent="0.2">
      <c r="A932" t="s">
        <v>8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15</v>
      </c>
      <c r="I932" t="s">
        <v>15</v>
      </c>
      <c r="J932" t="s">
        <v>15</v>
      </c>
      <c r="K932" t="s">
        <v>15</v>
      </c>
      <c r="L932" t="s">
        <v>8</v>
      </c>
      <c r="M932" t="s">
        <v>8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s="1" t="s">
        <v>8</v>
      </c>
      <c r="T932" t="s">
        <v>8</v>
      </c>
      <c r="U932">
        <f t="shared" si="66"/>
        <v>0</v>
      </c>
      <c r="V932">
        <f t="shared" si="64"/>
        <v>928</v>
      </c>
      <c r="X932">
        <f t="shared" si="65"/>
        <v>0</v>
      </c>
    </row>
    <row r="933" spans="1:24" x14ac:dyDescent="0.2">
      <c r="A933" t="s">
        <v>14</v>
      </c>
      <c r="B933" t="s">
        <v>14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12</v>
      </c>
      <c r="I933" t="s">
        <v>12</v>
      </c>
      <c r="J933" t="s">
        <v>12</v>
      </c>
      <c r="K933" t="s">
        <v>14</v>
      </c>
      <c r="L933" t="s">
        <v>14</v>
      </c>
      <c r="M933" t="s">
        <v>14</v>
      </c>
      <c r="N933" t="s">
        <v>14</v>
      </c>
      <c r="O933" t="s">
        <v>14</v>
      </c>
      <c r="P933" t="s">
        <v>14</v>
      </c>
      <c r="Q933" t="s">
        <v>14</v>
      </c>
      <c r="R933" t="s">
        <v>14</v>
      </c>
      <c r="S933" s="1" t="s">
        <v>14</v>
      </c>
      <c r="T933" t="s">
        <v>14</v>
      </c>
      <c r="U933">
        <f t="shared" si="66"/>
        <v>0</v>
      </c>
      <c r="V933">
        <f t="shared" si="64"/>
        <v>929</v>
      </c>
      <c r="X933">
        <f t="shared" si="65"/>
        <v>0</v>
      </c>
    </row>
    <row r="934" spans="1:24" x14ac:dyDescent="0.2">
      <c r="A934" t="s">
        <v>17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  <c r="R934" t="s">
        <v>17</v>
      </c>
      <c r="S934" s="1" t="s">
        <v>17</v>
      </c>
      <c r="T934" t="s">
        <v>17</v>
      </c>
      <c r="U934">
        <f t="shared" si="66"/>
        <v>1</v>
      </c>
      <c r="V934">
        <f t="shared" si="64"/>
        <v>930</v>
      </c>
      <c r="X934">
        <f t="shared" si="65"/>
        <v>0</v>
      </c>
    </row>
    <row r="935" spans="1:24" x14ac:dyDescent="0.2">
      <c r="A935" t="s">
        <v>10</v>
      </c>
      <c r="B935" t="s">
        <v>10</v>
      </c>
      <c r="C935" t="s">
        <v>10</v>
      </c>
      <c r="D935" t="s">
        <v>10</v>
      </c>
      <c r="E935" t="s">
        <v>7</v>
      </c>
      <c r="F935" t="s">
        <v>10</v>
      </c>
      <c r="G935" t="s">
        <v>10</v>
      </c>
      <c r="H935" t="s">
        <v>7</v>
      </c>
      <c r="I935" t="s">
        <v>7</v>
      </c>
      <c r="J935" t="s">
        <v>7</v>
      </c>
      <c r="K935" t="s">
        <v>15</v>
      </c>
      <c r="L935" t="s">
        <v>10</v>
      </c>
      <c r="M935" t="s">
        <v>10</v>
      </c>
      <c r="N935" t="s">
        <v>10</v>
      </c>
      <c r="O935" t="s">
        <v>10</v>
      </c>
      <c r="P935" t="s">
        <v>10</v>
      </c>
      <c r="Q935" t="s">
        <v>10</v>
      </c>
      <c r="R935" t="s">
        <v>10</v>
      </c>
      <c r="S935" s="1" t="s">
        <v>12</v>
      </c>
      <c r="T935" t="s">
        <v>10</v>
      </c>
      <c r="U935">
        <f t="shared" si="66"/>
        <v>0</v>
      </c>
      <c r="V935">
        <f t="shared" si="64"/>
        <v>931</v>
      </c>
      <c r="X935">
        <f t="shared" si="65"/>
        <v>0</v>
      </c>
    </row>
    <row r="936" spans="1:24" x14ac:dyDescent="0.2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11</v>
      </c>
      <c r="P936" t="s">
        <v>11</v>
      </c>
      <c r="Q936" t="s">
        <v>11</v>
      </c>
      <c r="R936" t="s">
        <v>11</v>
      </c>
      <c r="S936" s="1" t="s">
        <v>11</v>
      </c>
      <c r="T936" t="s">
        <v>11</v>
      </c>
      <c r="U936">
        <f t="shared" si="66"/>
        <v>1</v>
      </c>
      <c r="V936">
        <f t="shared" si="64"/>
        <v>932</v>
      </c>
      <c r="X936">
        <f t="shared" si="65"/>
        <v>0</v>
      </c>
    </row>
    <row r="937" spans="1:24" x14ac:dyDescent="0.2">
      <c r="A937" t="s">
        <v>17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  <c r="R937" t="s">
        <v>17</v>
      </c>
      <c r="S937" s="1" t="s">
        <v>17</v>
      </c>
      <c r="T937" t="s">
        <v>17</v>
      </c>
      <c r="U937">
        <f t="shared" si="66"/>
        <v>1</v>
      </c>
      <c r="V937">
        <f t="shared" si="64"/>
        <v>933</v>
      </c>
      <c r="X937">
        <f t="shared" si="65"/>
        <v>0</v>
      </c>
    </row>
    <row r="938" spans="1:24" x14ac:dyDescent="0.2">
      <c r="A938" t="s">
        <v>18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s="1" t="s">
        <v>18</v>
      </c>
      <c r="T938" t="s">
        <v>18</v>
      </c>
      <c r="U938">
        <f t="shared" si="66"/>
        <v>1</v>
      </c>
      <c r="V938">
        <f t="shared" si="64"/>
        <v>934</v>
      </c>
      <c r="X938">
        <f t="shared" si="65"/>
        <v>0</v>
      </c>
    </row>
    <row r="939" spans="1:24" x14ac:dyDescent="0.2">
      <c r="A939" t="s">
        <v>14</v>
      </c>
      <c r="B939" t="s">
        <v>14</v>
      </c>
      <c r="C939" t="s">
        <v>14</v>
      </c>
      <c r="D939" t="s">
        <v>14</v>
      </c>
      <c r="E939" t="s">
        <v>7</v>
      </c>
      <c r="F939" t="s">
        <v>14</v>
      </c>
      <c r="G939" t="s">
        <v>14</v>
      </c>
      <c r="H939" t="s">
        <v>3</v>
      </c>
      <c r="I939" t="s">
        <v>3</v>
      </c>
      <c r="J939" t="s">
        <v>3</v>
      </c>
      <c r="K939" t="s">
        <v>7</v>
      </c>
      <c r="L939" t="s">
        <v>14</v>
      </c>
      <c r="M939" t="s">
        <v>14</v>
      </c>
      <c r="N939" t="s">
        <v>14</v>
      </c>
      <c r="O939" t="s">
        <v>14</v>
      </c>
      <c r="P939" t="s">
        <v>14</v>
      </c>
      <c r="Q939" t="s">
        <v>14</v>
      </c>
      <c r="R939" t="s">
        <v>14</v>
      </c>
      <c r="S939" s="1" t="s">
        <v>14</v>
      </c>
      <c r="T939" t="s">
        <v>14</v>
      </c>
      <c r="U939">
        <f t="shared" si="66"/>
        <v>0</v>
      </c>
      <c r="V939">
        <f t="shared" si="64"/>
        <v>935</v>
      </c>
      <c r="X939">
        <f t="shared" si="65"/>
        <v>0</v>
      </c>
    </row>
    <row r="940" spans="1:24" x14ac:dyDescent="0.2">
      <c r="A940" t="s">
        <v>17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  <c r="R940" t="s">
        <v>17</v>
      </c>
      <c r="S940" s="1" t="s">
        <v>17</v>
      </c>
      <c r="T940" t="s">
        <v>17</v>
      </c>
      <c r="U940">
        <f t="shared" si="66"/>
        <v>1</v>
      </c>
      <c r="V940">
        <f t="shared" si="64"/>
        <v>936</v>
      </c>
      <c r="X940">
        <f t="shared" si="65"/>
        <v>0</v>
      </c>
    </row>
    <row r="941" spans="1:24" x14ac:dyDescent="0.2">
      <c r="A941" t="s">
        <v>18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17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s="1" t="s">
        <v>18</v>
      </c>
      <c r="T941" t="s">
        <v>18</v>
      </c>
      <c r="U941">
        <f t="shared" si="66"/>
        <v>0</v>
      </c>
      <c r="V941">
        <f t="shared" si="64"/>
        <v>937</v>
      </c>
      <c r="X941">
        <f t="shared" si="65"/>
        <v>0</v>
      </c>
    </row>
    <row r="942" spans="1:24" x14ac:dyDescent="0.2">
      <c r="A942" t="s">
        <v>11</v>
      </c>
      <c r="B942" t="s">
        <v>11</v>
      </c>
      <c r="C942" t="s">
        <v>11</v>
      </c>
      <c r="D942" t="s">
        <v>11</v>
      </c>
      <c r="E942" t="s">
        <v>12</v>
      </c>
      <c r="F942" t="s">
        <v>11</v>
      </c>
      <c r="G942" t="s">
        <v>11</v>
      </c>
      <c r="H942" t="s">
        <v>11</v>
      </c>
      <c r="I942" t="s">
        <v>11</v>
      </c>
      <c r="J942" t="s">
        <v>18</v>
      </c>
      <c r="K942" t="s">
        <v>0</v>
      </c>
      <c r="L942" t="s">
        <v>11</v>
      </c>
      <c r="M942" t="s">
        <v>11</v>
      </c>
      <c r="N942" t="s">
        <v>11</v>
      </c>
      <c r="O942" t="s">
        <v>11</v>
      </c>
      <c r="P942" t="s">
        <v>11</v>
      </c>
      <c r="Q942" t="s">
        <v>11</v>
      </c>
      <c r="R942" t="s">
        <v>11</v>
      </c>
      <c r="S942" s="1" t="s">
        <v>11</v>
      </c>
      <c r="T942" t="s">
        <v>11</v>
      </c>
      <c r="U942">
        <f t="shared" si="66"/>
        <v>0</v>
      </c>
      <c r="V942">
        <f t="shared" si="64"/>
        <v>938</v>
      </c>
      <c r="X942">
        <f t="shared" si="65"/>
        <v>0</v>
      </c>
    </row>
    <row r="943" spans="1:24" x14ac:dyDescent="0.2">
      <c r="A943" t="s">
        <v>17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17</v>
      </c>
      <c r="R943" t="s">
        <v>17</v>
      </c>
      <c r="S943" s="1" t="s">
        <v>17</v>
      </c>
      <c r="T943" t="s">
        <v>17</v>
      </c>
      <c r="U943">
        <f t="shared" si="66"/>
        <v>1</v>
      </c>
      <c r="V943">
        <f t="shared" si="64"/>
        <v>939</v>
      </c>
      <c r="X943">
        <f t="shared" si="65"/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6</v>
      </c>
      <c r="E944" t="s">
        <v>6</v>
      </c>
      <c r="F944" t="s">
        <v>0</v>
      </c>
      <c r="G944" t="s">
        <v>0</v>
      </c>
      <c r="H944" t="s">
        <v>16</v>
      </c>
      <c r="I944" t="s">
        <v>8</v>
      </c>
      <c r="J944" t="s">
        <v>16</v>
      </c>
      <c r="K944" t="s">
        <v>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s="1" t="s">
        <v>0</v>
      </c>
      <c r="T944" t="s">
        <v>0</v>
      </c>
      <c r="U944">
        <f t="shared" si="66"/>
        <v>0</v>
      </c>
      <c r="V944">
        <f t="shared" si="64"/>
        <v>940</v>
      </c>
      <c r="X944">
        <f t="shared" si="65"/>
        <v>0</v>
      </c>
    </row>
    <row r="945" spans="1:24" x14ac:dyDescent="0.2">
      <c r="A945" t="s">
        <v>2</v>
      </c>
      <c r="B945" t="s">
        <v>2</v>
      </c>
      <c r="C945" t="s">
        <v>2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2</v>
      </c>
      <c r="M945" t="s">
        <v>2</v>
      </c>
      <c r="N945" t="s">
        <v>2</v>
      </c>
      <c r="O945" t="s">
        <v>2</v>
      </c>
      <c r="P945" t="s">
        <v>2</v>
      </c>
      <c r="Q945" t="s">
        <v>2</v>
      </c>
      <c r="R945" t="s">
        <v>2</v>
      </c>
      <c r="S945" s="1" t="s">
        <v>2</v>
      </c>
      <c r="T945" t="s">
        <v>2</v>
      </c>
      <c r="U945">
        <f t="shared" si="66"/>
        <v>0</v>
      </c>
      <c r="V945">
        <f t="shared" si="64"/>
        <v>941</v>
      </c>
      <c r="X945">
        <f t="shared" si="65"/>
        <v>0</v>
      </c>
    </row>
    <row r="946" spans="1:24" x14ac:dyDescent="0.2">
      <c r="A946" t="s">
        <v>17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  <c r="R946" t="s">
        <v>17</v>
      </c>
      <c r="S946" s="1" t="s">
        <v>17</v>
      </c>
      <c r="T946" t="s">
        <v>17</v>
      </c>
      <c r="U946">
        <f t="shared" si="66"/>
        <v>1</v>
      </c>
      <c r="V946">
        <f t="shared" si="64"/>
        <v>942</v>
      </c>
      <c r="X946">
        <f t="shared" si="65"/>
        <v>0</v>
      </c>
    </row>
    <row r="947" spans="1:24" x14ac:dyDescent="0.2">
      <c r="A947" t="s">
        <v>9</v>
      </c>
      <c r="B947" t="s">
        <v>9</v>
      </c>
      <c r="C947" t="s">
        <v>16</v>
      </c>
      <c r="D947" t="s">
        <v>3</v>
      </c>
      <c r="E947" t="s">
        <v>9</v>
      </c>
      <c r="F947" t="s">
        <v>9</v>
      </c>
      <c r="G947" t="s">
        <v>9</v>
      </c>
      <c r="H947" t="s">
        <v>3</v>
      </c>
      <c r="I947" t="s">
        <v>3</v>
      </c>
      <c r="J947" t="s">
        <v>3</v>
      </c>
      <c r="K947" t="s">
        <v>9</v>
      </c>
      <c r="L947" t="s">
        <v>3</v>
      </c>
      <c r="M947" t="s">
        <v>9</v>
      </c>
      <c r="N947" t="s">
        <v>9</v>
      </c>
      <c r="O947" t="s">
        <v>9</v>
      </c>
      <c r="P947" t="s">
        <v>3</v>
      </c>
      <c r="Q947" t="s">
        <v>3</v>
      </c>
      <c r="R947" t="s">
        <v>3</v>
      </c>
      <c r="S947" s="1" t="s">
        <v>3</v>
      </c>
      <c r="T947" t="s">
        <v>9</v>
      </c>
      <c r="U947">
        <f t="shared" si="66"/>
        <v>0</v>
      </c>
      <c r="V947">
        <f t="shared" si="64"/>
        <v>943</v>
      </c>
      <c r="X947">
        <f t="shared" si="65"/>
        <v>0</v>
      </c>
    </row>
    <row r="948" spans="1:24" x14ac:dyDescent="0.2">
      <c r="A948" t="s">
        <v>14</v>
      </c>
      <c r="B948" t="s">
        <v>14</v>
      </c>
      <c r="C948" t="s">
        <v>14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3</v>
      </c>
      <c r="K948" t="s">
        <v>14</v>
      </c>
      <c r="L948" t="s">
        <v>14</v>
      </c>
      <c r="M948" t="s">
        <v>14</v>
      </c>
      <c r="N948" t="s">
        <v>14</v>
      </c>
      <c r="O948" t="s">
        <v>14</v>
      </c>
      <c r="P948" t="s">
        <v>14</v>
      </c>
      <c r="Q948" t="s">
        <v>14</v>
      </c>
      <c r="R948" t="s">
        <v>14</v>
      </c>
      <c r="S948" s="1" t="s">
        <v>14</v>
      </c>
      <c r="T948" t="s">
        <v>14</v>
      </c>
      <c r="U948">
        <f t="shared" si="66"/>
        <v>0</v>
      </c>
      <c r="V948">
        <f t="shared" si="64"/>
        <v>944</v>
      </c>
      <c r="X948">
        <f t="shared" si="65"/>
        <v>0</v>
      </c>
    </row>
    <row r="949" spans="1:24" x14ac:dyDescent="0.2">
      <c r="A949" t="s">
        <v>17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  <c r="R949" t="s">
        <v>17</v>
      </c>
      <c r="S949" s="1" t="s">
        <v>17</v>
      </c>
      <c r="T949" t="s">
        <v>17</v>
      </c>
      <c r="U949">
        <f t="shared" si="66"/>
        <v>1</v>
      </c>
      <c r="V949">
        <f t="shared" si="64"/>
        <v>945</v>
      </c>
      <c r="X949">
        <f t="shared" si="65"/>
        <v>0</v>
      </c>
    </row>
    <row r="950" spans="1:24" x14ac:dyDescent="0.2">
      <c r="A950" t="s">
        <v>13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18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  <c r="O950" t="s">
        <v>13</v>
      </c>
      <c r="P950" t="s">
        <v>13</v>
      </c>
      <c r="Q950" t="s">
        <v>13</v>
      </c>
      <c r="R950" t="s">
        <v>13</v>
      </c>
      <c r="S950" s="1" t="s">
        <v>13</v>
      </c>
      <c r="T950" t="s">
        <v>13</v>
      </c>
      <c r="U950">
        <f t="shared" si="66"/>
        <v>0</v>
      </c>
      <c r="V950">
        <f t="shared" si="64"/>
        <v>946</v>
      </c>
      <c r="X950">
        <f t="shared" si="65"/>
        <v>0</v>
      </c>
    </row>
    <row r="951" spans="1:24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15</v>
      </c>
      <c r="I951" t="s">
        <v>15</v>
      </c>
      <c r="J951" t="s">
        <v>15</v>
      </c>
      <c r="K951" t="s">
        <v>14</v>
      </c>
      <c r="L951" t="s">
        <v>7</v>
      </c>
      <c r="M951" t="s">
        <v>15</v>
      </c>
      <c r="N951" t="s">
        <v>15</v>
      </c>
      <c r="O951" t="s">
        <v>15</v>
      </c>
      <c r="P951" t="s">
        <v>7</v>
      </c>
      <c r="Q951" t="s">
        <v>7</v>
      </c>
      <c r="R951" t="s">
        <v>15</v>
      </c>
      <c r="S951" s="1" t="s">
        <v>7</v>
      </c>
      <c r="T951" t="s">
        <v>7</v>
      </c>
      <c r="U951">
        <f t="shared" si="66"/>
        <v>0</v>
      </c>
      <c r="V951">
        <f t="shared" si="64"/>
        <v>947</v>
      </c>
      <c r="X951">
        <f t="shared" si="65"/>
        <v>0</v>
      </c>
    </row>
    <row r="952" spans="1:24" x14ac:dyDescent="0.2">
      <c r="A952" t="s">
        <v>17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  <c r="R952" t="s">
        <v>17</v>
      </c>
      <c r="S952" s="1" t="s">
        <v>17</v>
      </c>
      <c r="T952" t="s">
        <v>17</v>
      </c>
      <c r="U952">
        <f t="shared" si="66"/>
        <v>1</v>
      </c>
      <c r="V952">
        <f t="shared" si="64"/>
        <v>948</v>
      </c>
      <c r="X952">
        <f t="shared" si="65"/>
        <v>0</v>
      </c>
    </row>
    <row r="953" spans="1:24" x14ac:dyDescent="0.2">
      <c r="A953" t="s">
        <v>6</v>
      </c>
      <c r="B953" t="s">
        <v>6</v>
      </c>
      <c r="C953" t="s">
        <v>6</v>
      </c>
      <c r="D953" t="s">
        <v>6</v>
      </c>
      <c r="E953" t="s">
        <v>6</v>
      </c>
      <c r="F953" t="s">
        <v>6</v>
      </c>
      <c r="G953" t="s">
        <v>6</v>
      </c>
      <c r="H953" t="s">
        <v>6</v>
      </c>
      <c r="I953" t="s">
        <v>3</v>
      </c>
      <c r="J953" t="s">
        <v>6</v>
      </c>
      <c r="K953" t="s">
        <v>5</v>
      </c>
      <c r="L953" t="s">
        <v>3</v>
      </c>
      <c r="M953" t="s">
        <v>6</v>
      </c>
      <c r="N953" t="s">
        <v>6</v>
      </c>
      <c r="O953" t="s">
        <v>6</v>
      </c>
      <c r="P953" t="s">
        <v>3</v>
      </c>
      <c r="Q953" t="s">
        <v>3</v>
      </c>
      <c r="R953" t="s">
        <v>3</v>
      </c>
      <c r="S953" s="1" t="s">
        <v>3</v>
      </c>
      <c r="T953" t="s">
        <v>3</v>
      </c>
      <c r="U953">
        <f t="shared" si="66"/>
        <v>0</v>
      </c>
      <c r="V953">
        <f t="shared" si="64"/>
        <v>949</v>
      </c>
      <c r="X953">
        <f t="shared" si="65"/>
        <v>0</v>
      </c>
    </row>
    <row r="954" spans="1:24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  <c r="R954" t="s">
        <v>7</v>
      </c>
      <c r="S954" s="1" t="s">
        <v>7</v>
      </c>
      <c r="T954" t="s">
        <v>7</v>
      </c>
      <c r="U954">
        <f t="shared" si="66"/>
        <v>1</v>
      </c>
      <c r="V954">
        <f t="shared" si="64"/>
        <v>950</v>
      </c>
      <c r="X954">
        <f t="shared" si="65"/>
        <v>0</v>
      </c>
    </row>
    <row r="955" spans="1:24" x14ac:dyDescent="0.2">
      <c r="A955" t="s">
        <v>17</v>
      </c>
      <c r="B955" t="s">
        <v>17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t="s">
        <v>17</v>
      </c>
      <c r="R955" t="s">
        <v>17</v>
      </c>
      <c r="S955" s="1" t="s">
        <v>17</v>
      </c>
      <c r="T955" t="s">
        <v>17</v>
      </c>
      <c r="U955">
        <f t="shared" si="66"/>
        <v>1</v>
      </c>
      <c r="V955">
        <f t="shared" si="64"/>
        <v>951</v>
      </c>
      <c r="X955">
        <f t="shared" si="65"/>
        <v>0</v>
      </c>
    </row>
    <row r="956" spans="1:24" x14ac:dyDescent="0.2">
      <c r="A956" t="s">
        <v>25</v>
      </c>
      <c r="B956" t="s">
        <v>25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s="7" t="s">
        <v>12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s="1" t="s">
        <v>25</v>
      </c>
      <c r="T956" t="s">
        <v>25</v>
      </c>
      <c r="U956" t="s">
        <v>27</v>
      </c>
      <c r="V956">
        <f t="shared" si="64"/>
        <v>951</v>
      </c>
      <c r="X956">
        <f t="shared" si="65"/>
        <v>19</v>
      </c>
    </row>
    <row r="957" spans="1:24" x14ac:dyDescent="0.2">
      <c r="A957" t="s">
        <v>25</v>
      </c>
      <c r="B957" t="s">
        <v>25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s="7" t="s">
        <v>11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s="1" t="s">
        <v>25</v>
      </c>
      <c r="T957" t="s">
        <v>25</v>
      </c>
      <c r="U957" t="s">
        <v>27</v>
      </c>
      <c r="V957">
        <f t="shared" si="64"/>
        <v>951</v>
      </c>
      <c r="X957">
        <f t="shared" si="65"/>
        <v>19</v>
      </c>
    </row>
    <row r="958" spans="1:24" x14ac:dyDescent="0.2">
      <c r="A958" t="s">
        <v>12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s="7" t="s">
        <v>12</v>
      </c>
      <c r="L958" t="s">
        <v>12</v>
      </c>
      <c r="M958" t="s">
        <v>12</v>
      </c>
      <c r="N958" t="s">
        <v>12</v>
      </c>
      <c r="O958" t="s">
        <v>12</v>
      </c>
      <c r="P958" t="s">
        <v>12</v>
      </c>
      <c r="Q958" t="s">
        <v>12</v>
      </c>
      <c r="R958" t="s">
        <v>12</v>
      </c>
      <c r="S958" s="1" t="s">
        <v>12</v>
      </c>
      <c r="T958" t="s">
        <v>12</v>
      </c>
      <c r="U958">
        <f t="shared" ref="U958:U989" si="67">IF(COUNTIF(A958:T958,S958)=20,1,0)</f>
        <v>1</v>
      </c>
      <c r="V958">
        <f t="shared" si="64"/>
        <v>952</v>
      </c>
      <c r="X958">
        <f t="shared" si="65"/>
        <v>0</v>
      </c>
    </row>
    <row r="959" spans="1:24" x14ac:dyDescent="0.2">
      <c r="A959" t="s">
        <v>11</v>
      </c>
      <c r="B959" t="s">
        <v>11</v>
      </c>
      <c r="C959" t="s">
        <v>11</v>
      </c>
      <c r="D959" t="s">
        <v>11</v>
      </c>
      <c r="E959" t="s">
        <v>7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s="7" t="s">
        <v>11</v>
      </c>
      <c r="L959" t="s">
        <v>11</v>
      </c>
      <c r="M959" t="s">
        <v>11</v>
      </c>
      <c r="N959" t="s">
        <v>11</v>
      </c>
      <c r="O959" t="s">
        <v>11</v>
      </c>
      <c r="P959" t="s">
        <v>11</v>
      </c>
      <c r="Q959" t="s">
        <v>11</v>
      </c>
      <c r="R959" t="s">
        <v>11</v>
      </c>
      <c r="S959" s="1" t="s">
        <v>11</v>
      </c>
      <c r="T959" t="s">
        <v>11</v>
      </c>
      <c r="U959">
        <f t="shared" si="67"/>
        <v>0</v>
      </c>
      <c r="V959">
        <f t="shared" si="64"/>
        <v>953</v>
      </c>
      <c r="X959">
        <f t="shared" si="65"/>
        <v>0</v>
      </c>
    </row>
    <row r="960" spans="1:24" x14ac:dyDescent="0.2">
      <c r="A960" t="s">
        <v>17</v>
      </c>
      <c r="B960" t="s">
        <v>17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  <c r="R960" t="s">
        <v>17</v>
      </c>
      <c r="S960" s="1" t="s">
        <v>17</v>
      </c>
      <c r="T960" t="s">
        <v>17</v>
      </c>
      <c r="U960">
        <f t="shared" si="67"/>
        <v>1</v>
      </c>
      <c r="V960">
        <f t="shared" si="64"/>
        <v>954</v>
      </c>
      <c r="X960">
        <f t="shared" si="65"/>
        <v>0</v>
      </c>
    </row>
    <row r="961" spans="1:24" x14ac:dyDescent="0.2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2</v>
      </c>
      <c r="I961" t="s">
        <v>2</v>
      </c>
      <c r="J961" t="s">
        <v>12</v>
      </c>
      <c r="K961" t="s">
        <v>18</v>
      </c>
      <c r="L961" t="s">
        <v>12</v>
      </c>
      <c r="M961" t="s">
        <v>10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s="1" t="s">
        <v>12</v>
      </c>
      <c r="T961" t="s">
        <v>12</v>
      </c>
      <c r="U961">
        <f t="shared" si="67"/>
        <v>0</v>
      </c>
      <c r="V961">
        <f t="shared" si="64"/>
        <v>955</v>
      </c>
      <c r="X961">
        <f t="shared" si="65"/>
        <v>0</v>
      </c>
    </row>
    <row r="962" spans="1:24" x14ac:dyDescent="0.2">
      <c r="A962" t="s">
        <v>5</v>
      </c>
      <c r="B962" t="s">
        <v>5</v>
      </c>
      <c r="C962" t="s">
        <v>3</v>
      </c>
      <c r="D962" t="s">
        <v>5</v>
      </c>
      <c r="E962" t="s">
        <v>5</v>
      </c>
      <c r="F962" t="s">
        <v>5</v>
      </c>
      <c r="G962" t="s">
        <v>5</v>
      </c>
      <c r="H962" t="s">
        <v>7</v>
      </c>
      <c r="I962" t="s">
        <v>7</v>
      </c>
      <c r="J962" t="s">
        <v>7</v>
      </c>
      <c r="K962" t="s">
        <v>7</v>
      </c>
      <c r="L962" t="s">
        <v>10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  <c r="R962" t="s">
        <v>5</v>
      </c>
      <c r="S962" s="1" t="s">
        <v>5</v>
      </c>
      <c r="T962" t="s">
        <v>5</v>
      </c>
      <c r="U962">
        <f t="shared" si="67"/>
        <v>0</v>
      </c>
      <c r="V962">
        <f t="shared" si="64"/>
        <v>956</v>
      </c>
      <c r="X962">
        <f t="shared" si="65"/>
        <v>0</v>
      </c>
    </row>
    <row r="963" spans="1:24" x14ac:dyDescent="0.2">
      <c r="A963" t="s">
        <v>17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  <c r="R963" t="s">
        <v>17</v>
      </c>
      <c r="S963" s="1" t="s">
        <v>17</v>
      </c>
      <c r="T963" t="s">
        <v>17</v>
      </c>
      <c r="U963">
        <f t="shared" si="67"/>
        <v>1</v>
      </c>
      <c r="V963">
        <f t="shared" ref="V963:V1026" si="68">IF(S963="-",V962+0,V962+1)</f>
        <v>957</v>
      </c>
      <c r="X963">
        <f t="shared" ref="X963:X1026" si="69">COUNTIF(A963:T963,"-")</f>
        <v>0</v>
      </c>
    </row>
    <row r="964" spans="1:24" x14ac:dyDescent="0.2">
      <c r="A964" t="s">
        <v>14</v>
      </c>
      <c r="B964" t="s">
        <v>14</v>
      </c>
      <c r="C964" t="s">
        <v>14</v>
      </c>
      <c r="D964" t="s">
        <v>14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  <c r="N964" t="s">
        <v>14</v>
      </c>
      <c r="O964" t="s">
        <v>14</v>
      </c>
      <c r="P964" t="s">
        <v>14</v>
      </c>
      <c r="Q964" t="s">
        <v>14</v>
      </c>
      <c r="R964" t="s">
        <v>14</v>
      </c>
      <c r="S964" s="1" t="s">
        <v>14</v>
      </c>
      <c r="T964" t="s">
        <v>14</v>
      </c>
      <c r="U964">
        <f t="shared" si="67"/>
        <v>1</v>
      </c>
      <c r="V964">
        <f t="shared" si="68"/>
        <v>958</v>
      </c>
      <c r="X964">
        <f t="shared" si="69"/>
        <v>0</v>
      </c>
    </row>
    <row r="965" spans="1:24" x14ac:dyDescent="0.2">
      <c r="A965" t="s">
        <v>14</v>
      </c>
      <c r="B965" t="s">
        <v>14</v>
      </c>
      <c r="C965" t="s">
        <v>14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  <c r="O965" t="s">
        <v>14</v>
      </c>
      <c r="P965" t="s">
        <v>14</v>
      </c>
      <c r="Q965" t="s">
        <v>14</v>
      </c>
      <c r="R965" t="s">
        <v>14</v>
      </c>
      <c r="S965" s="1" t="s">
        <v>14</v>
      </c>
      <c r="T965" t="s">
        <v>14</v>
      </c>
      <c r="U965">
        <f t="shared" si="67"/>
        <v>1</v>
      </c>
      <c r="V965">
        <f t="shared" si="68"/>
        <v>959</v>
      </c>
      <c r="X965">
        <f t="shared" si="69"/>
        <v>0</v>
      </c>
    </row>
    <row r="966" spans="1:24" x14ac:dyDescent="0.2">
      <c r="A966" t="s">
        <v>17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  <c r="R966" t="s">
        <v>17</v>
      </c>
      <c r="S966" s="1" t="s">
        <v>17</v>
      </c>
      <c r="T966" t="s">
        <v>17</v>
      </c>
      <c r="U966">
        <f t="shared" si="67"/>
        <v>1</v>
      </c>
      <c r="V966">
        <f t="shared" si="68"/>
        <v>960</v>
      </c>
      <c r="X966">
        <f t="shared" si="69"/>
        <v>0</v>
      </c>
    </row>
    <row r="967" spans="1:24" x14ac:dyDescent="0.2">
      <c r="A967" t="s">
        <v>13</v>
      </c>
      <c r="B967" t="s">
        <v>13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  <c r="O967" t="s">
        <v>13</v>
      </c>
      <c r="P967" t="s">
        <v>13</v>
      </c>
      <c r="Q967" t="s">
        <v>13</v>
      </c>
      <c r="R967" t="s">
        <v>13</v>
      </c>
      <c r="S967" s="1" t="s">
        <v>13</v>
      </c>
      <c r="T967" t="s">
        <v>13</v>
      </c>
      <c r="U967">
        <f t="shared" si="67"/>
        <v>1</v>
      </c>
      <c r="V967">
        <f t="shared" si="68"/>
        <v>961</v>
      </c>
      <c r="X967">
        <f t="shared" si="69"/>
        <v>0</v>
      </c>
    </row>
    <row r="968" spans="1:24" x14ac:dyDescent="0.2">
      <c r="A968" t="s">
        <v>18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s="1" t="s">
        <v>18</v>
      </c>
      <c r="T968" t="s">
        <v>18</v>
      </c>
      <c r="U968">
        <f t="shared" si="67"/>
        <v>1</v>
      </c>
      <c r="V968">
        <f t="shared" si="68"/>
        <v>962</v>
      </c>
      <c r="X968">
        <f t="shared" si="69"/>
        <v>0</v>
      </c>
    </row>
    <row r="969" spans="1:24" x14ac:dyDescent="0.2">
      <c r="A969" t="s">
        <v>17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  <c r="R969" t="s">
        <v>17</v>
      </c>
      <c r="S969" s="1" t="s">
        <v>17</v>
      </c>
      <c r="T969" t="s">
        <v>17</v>
      </c>
      <c r="U969">
        <f t="shared" si="67"/>
        <v>1</v>
      </c>
      <c r="V969">
        <f t="shared" si="68"/>
        <v>963</v>
      </c>
      <c r="X969">
        <f t="shared" si="69"/>
        <v>0</v>
      </c>
    </row>
    <row r="970" spans="1:24" x14ac:dyDescent="0.2">
      <c r="A970" s="3" t="s">
        <v>18</v>
      </c>
      <c r="B970" s="3" t="s">
        <v>18</v>
      </c>
      <c r="C970" s="3" t="s">
        <v>18</v>
      </c>
      <c r="D970" s="3" t="s">
        <v>18</v>
      </c>
      <c r="E970" s="3" t="s">
        <v>18</v>
      </c>
      <c r="F970" s="3" t="s">
        <v>18</v>
      </c>
      <c r="G970" s="3" t="s">
        <v>18</v>
      </c>
      <c r="H970" s="3" t="s">
        <v>18</v>
      </c>
      <c r="I970" s="3" t="s">
        <v>18</v>
      </c>
      <c r="J970" s="3" t="s">
        <v>18</v>
      </c>
      <c r="K970" s="3" t="s">
        <v>18</v>
      </c>
      <c r="L970" s="3" t="s">
        <v>18</v>
      </c>
      <c r="M970" s="3" t="s">
        <v>18</v>
      </c>
      <c r="N970" s="3" t="s">
        <v>18</v>
      </c>
      <c r="O970" s="3" t="s">
        <v>18</v>
      </c>
      <c r="P970" s="3" t="s">
        <v>18</v>
      </c>
      <c r="Q970" s="3" t="s">
        <v>18</v>
      </c>
      <c r="R970" s="3" t="s">
        <v>18</v>
      </c>
      <c r="S970" s="4" t="s">
        <v>18</v>
      </c>
      <c r="T970" s="3" t="s">
        <v>18</v>
      </c>
      <c r="U970">
        <f t="shared" si="67"/>
        <v>1</v>
      </c>
      <c r="V970" s="3">
        <f t="shared" si="68"/>
        <v>964</v>
      </c>
      <c r="W970" s="3">
        <v>18</v>
      </c>
      <c r="X970">
        <f t="shared" si="69"/>
        <v>0</v>
      </c>
    </row>
    <row r="971" spans="1:24" x14ac:dyDescent="0.2">
      <c r="A971" s="3" t="s">
        <v>0</v>
      </c>
      <c r="B971" s="3" t="s">
        <v>0</v>
      </c>
      <c r="C971" s="3" t="s">
        <v>0</v>
      </c>
      <c r="D971" s="3" t="s">
        <v>0</v>
      </c>
      <c r="E971" s="3" t="s">
        <v>0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0</v>
      </c>
      <c r="K971" s="3" t="s">
        <v>0</v>
      </c>
      <c r="L971" s="3" t="s">
        <v>0</v>
      </c>
      <c r="M971" s="3" t="s">
        <v>0</v>
      </c>
      <c r="N971" s="3" t="s">
        <v>0</v>
      </c>
      <c r="O971" s="3" t="s">
        <v>0</v>
      </c>
      <c r="P971" s="3" t="s">
        <v>0</v>
      </c>
      <c r="Q971" s="3" t="s">
        <v>0</v>
      </c>
      <c r="R971" s="3" t="s">
        <v>0</v>
      </c>
      <c r="S971" s="4" t="s">
        <v>0</v>
      </c>
      <c r="T971" s="3" t="s">
        <v>0</v>
      </c>
      <c r="U971">
        <f t="shared" si="67"/>
        <v>1</v>
      </c>
      <c r="V971" s="3">
        <f t="shared" si="68"/>
        <v>965</v>
      </c>
      <c r="W971" s="3"/>
      <c r="X971">
        <f t="shared" si="69"/>
        <v>0</v>
      </c>
    </row>
    <row r="972" spans="1:24" x14ac:dyDescent="0.2">
      <c r="A972" s="3" t="s">
        <v>12</v>
      </c>
      <c r="B972" s="3" t="s">
        <v>12</v>
      </c>
      <c r="C972" s="3" t="s">
        <v>12</v>
      </c>
      <c r="D972" s="3" t="s">
        <v>12</v>
      </c>
      <c r="E972" s="3" t="s">
        <v>12</v>
      </c>
      <c r="F972" s="3" t="s">
        <v>12</v>
      </c>
      <c r="G972" s="3" t="s">
        <v>12</v>
      </c>
      <c r="H972" s="3" t="s">
        <v>12</v>
      </c>
      <c r="I972" s="3" t="s">
        <v>12</v>
      </c>
      <c r="J972" s="3" t="s">
        <v>12</v>
      </c>
      <c r="K972" s="3" t="s">
        <v>12</v>
      </c>
      <c r="L972" s="3" t="s">
        <v>12</v>
      </c>
      <c r="M972" s="3" t="s">
        <v>12</v>
      </c>
      <c r="N972" s="3" t="s">
        <v>12</v>
      </c>
      <c r="O972" s="3" t="s">
        <v>12</v>
      </c>
      <c r="P972" s="3" t="s">
        <v>12</v>
      </c>
      <c r="Q972" s="3" t="s">
        <v>12</v>
      </c>
      <c r="R972" s="3" t="s">
        <v>12</v>
      </c>
      <c r="S972" s="4" t="s">
        <v>12</v>
      </c>
      <c r="T972" s="3" t="s">
        <v>12</v>
      </c>
      <c r="U972">
        <f t="shared" si="67"/>
        <v>1</v>
      </c>
      <c r="V972" s="3">
        <f t="shared" si="68"/>
        <v>966</v>
      </c>
      <c r="W972" s="3"/>
      <c r="X972">
        <f t="shared" si="69"/>
        <v>0</v>
      </c>
    </row>
    <row r="973" spans="1:24" x14ac:dyDescent="0.2">
      <c r="A973" s="3" t="s">
        <v>5</v>
      </c>
      <c r="B973" s="3" t="s">
        <v>5</v>
      </c>
      <c r="C973" s="3" t="s">
        <v>5</v>
      </c>
      <c r="D973" s="3" t="s">
        <v>5</v>
      </c>
      <c r="E973" s="3" t="s">
        <v>5</v>
      </c>
      <c r="F973" s="3" t="s">
        <v>5</v>
      </c>
      <c r="G973" s="3" t="s">
        <v>5</v>
      </c>
      <c r="H973" s="3" t="s">
        <v>5</v>
      </c>
      <c r="I973" s="3" t="s">
        <v>5</v>
      </c>
      <c r="J973" s="3" t="s">
        <v>5</v>
      </c>
      <c r="K973" s="3" t="s">
        <v>5</v>
      </c>
      <c r="L973" s="3" t="s">
        <v>5</v>
      </c>
      <c r="M973" s="3" t="s">
        <v>5</v>
      </c>
      <c r="N973" s="3" t="s">
        <v>5</v>
      </c>
      <c r="O973" s="3" t="s">
        <v>5</v>
      </c>
      <c r="P973" s="3" t="s">
        <v>5</v>
      </c>
      <c r="Q973" s="3" t="s">
        <v>5</v>
      </c>
      <c r="R973" s="3" t="s">
        <v>5</v>
      </c>
      <c r="S973" s="4" t="s">
        <v>5</v>
      </c>
      <c r="T973" s="3" t="s">
        <v>5</v>
      </c>
      <c r="U973">
        <f t="shared" si="67"/>
        <v>1</v>
      </c>
      <c r="V973" s="3">
        <f t="shared" si="68"/>
        <v>967</v>
      </c>
      <c r="W973" s="3"/>
      <c r="X973">
        <f t="shared" si="69"/>
        <v>0</v>
      </c>
    </row>
    <row r="974" spans="1:24" x14ac:dyDescent="0.2">
      <c r="A974" s="3" t="s">
        <v>5</v>
      </c>
      <c r="B974" s="3" t="s">
        <v>5</v>
      </c>
      <c r="C974" s="3" t="s">
        <v>5</v>
      </c>
      <c r="D974" s="3" t="s">
        <v>5</v>
      </c>
      <c r="E974" s="3" t="s">
        <v>5</v>
      </c>
      <c r="F974" s="3" t="s">
        <v>5</v>
      </c>
      <c r="G974" s="3" t="s">
        <v>5</v>
      </c>
      <c r="H974" s="3" t="s">
        <v>5</v>
      </c>
      <c r="I974" s="3" t="s">
        <v>5</v>
      </c>
      <c r="J974" s="3" t="s">
        <v>5</v>
      </c>
      <c r="K974" s="3" t="s">
        <v>5</v>
      </c>
      <c r="L974" s="3" t="s">
        <v>5</v>
      </c>
      <c r="M974" s="3" t="s">
        <v>5</v>
      </c>
      <c r="N974" s="3" t="s">
        <v>5</v>
      </c>
      <c r="O974" s="3" t="s">
        <v>5</v>
      </c>
      <c r="P974" s="3" t="s">
        <v>5</v>
      </c>
      <c r="Q974" s="3" t="s">
        <v>5</v>
      </c>
      <c r="R974" s="3" t="s">
        <v>5</v>
      </c>
      <c r="S974" s="4" t="s">
        <v>5</v>
      </c>
      <c r="T974" s="3" t="s">
        <v>5</v>
      </c>
      <c r="U974">
        <f t="shared" si="67"/>
        <v>1</v>
      </c>
      <c r="V974" s="3">
        <f t="shared" si="68"/>
        <v>968</v>
      </c>
      <c r="W974" s="3"/>
      <c r="X974">
        <f t="shared" si="69"/>
        <v>0</v>
      </c>
    </row>
    <row r="975" spans="1:24" x14ac:dyDescent="0.2">
      <c r="A975" s="3" t="s">
        <v>2</v>
      </c>
      <c r="B975" s="3" t="s">
        <v>2</v>
      </c>
      <c r="C975" s="3" t="s">
        <v>2</v>
      </c>
      <c r="D975" s="3" t="s">
        <v>2</v>
      </c>
      <c r="E975" s="3" t="s">
        <v>2</v>
      </c>
      <c r="F975" s="3" t="s">
        <v>2</v>
      </c>
      <c r="G975" s="3" t="s">
        <v>2</v>
      </c>
      <c r="H975" s="3" t="s">
        <v>2</v>
      </c>
      <c r="I975" s="3" t="s">
        <v>2</v>
      </c>
      <c r="J975" s="3" t="s">
        <v>2</v>
      </c>
      <c r="K975" s="3" t="s">
        <v>2</v>
      </c>
      <c r="L975" s="3" t="s">
        <v>2</v>
      </c>
      <c r="M975" s="3" t="s">
        <v>2</v>
      </c>
      <c r="N975" s="3" t="s">
        <v>2</v>
      </c>
      <c r="O975" s="3" t="s">
        <v>2</v>
      </c>
      <c r="P975" s="3" t="s">
        <v>2</v>
      </c>
      <c r="Q975" s="3" t="s">
        <v>2</v>
      </c>
      <c r="R975" s="3" t="s">
        <v>2</v>
      </c>
      <c r="S975" s="4" t="s">
        <v>2</v>
      </c>
      <c r="T975" s="3" t="s">
        <v>2</v>
      </c>
      <c r="U975">
        <f t="shared" si="67"/>
        <v>1</v>
      </c>
      <c r="V975" s="3">
        <f t="shared" si="68"/>
        <v>969</v>
      </c>
      <c r="W975" s="3"/>
      <c r="X975">
        <f t="shared" si="69"/>
        <v>0</v>
      </c>
    </row>
    <row r="976" spans="1:24" x14ac:dyDescent="0.2">
      <c r="A976" s="3" t="s">
        <v>11</v>
      </c>
      <c r="B976" s="3" t="s">
        <v>11</v>
      </c>
      <c r="C976" s="3" t="s">
        <v>11</v>
      </c>
      <c r="D976" s="3" t="s">
        <v>11</v>
      </c>
      <c r="E976" s="3" t="s">
        <v>15</v>
      </c>
      <c r="F976" s="3" t="s">
        <v>11</v>
      </c>
      <c r="G976" s="3" t="s">
        <v>15</v>
      </c>
      <c r="H976" s="3" t="s">
        <v>11</v>
      </c>
      <c r="I976" s="3" t="s">
        <v>11</v>
      </c>
      <c r="J976" s="3" t="s">
        <v>11</v>
      </c>
      <c r="K976" s="3" t="s">
        <v>11</v>
      </c>
      <c r="L976" s="3" t="s">
        <v>5</v>
      </c>
      <c r="M976" s="3" t="s">
        <v>11</v>
      </c>
      <c r="N976" s="3" t="s">
        <v>11</v>
      </c>
      <c r="O976" s="3" t="s">
        <v>11</v>
      </c>
      <c r="P976" s="3" t="s">
        <v>15</v>
      </c>
      <c r="Q976" s="3" t="s">
        <v>15</v>
      </c>
      <c r="R976" s="3" t="s">
        <v>15</v>
      </c>
      <c r="S976" s="4" t="s">
        <v>15</v>
      </c>
      <c r="T976" s="3" t="s">
        <v>15</v>
      </c>
      <c r="U976">
        <f t="shared" si="67"/>
        <v>0</v>
      </c>
      <c r="V976" s="3">
        <f t="shared" si="68"/>
        <v>970</v>
      </c>
      <c r="W976" s="3"/>
      <c r="X976">
        <f t="shared" si="69"/>
        <v>0</v>
      </c>
    </row>
    <row r="977" spans="1:24" x14ac:dyDescent="0.2">
      <c r="A977" s="3" t="s">
        <v>11</v>
      </c>
      <c r="B977" s="3" t="s">
        <v>11</v>
      </c>
      <c r="C977" s="3" t="s">
        <v>11</v>
      </c>
      <c r="D977" s="3" t="s">
        <v>11</v>
      </c>
      <c r="E977" s="3" t="s">
        <v>11</v>
      </c>
      <c r="F977" s="3" t="s">
        <v>11</v>
      </c>
      <c r="G977" s="3" t="s">
        <v>11</v>
      </c>
      <c r="H977" s="3" t="s">
        <v>11</v>
      </c>
      <c r="I977" s="3" t="s">
        <v>11</v>
      </c>
      <c r="J977" s="3" t="s">
        <v>11</v>
      </c>
      <c r="K977" s="3" t="s">
        <v>11</v>
      </c>
      <c r="L977" s="3" t="s">
        <v>11</v>
      </c>
      <c r="M977" s="3" t="s">
        <v>11</v>
      </c>
      <c r="N977" s="3" t="s">
        <v>11</v>
      </c>
      <c r="O977" s="3" t="s">
        <v>11</v>
      </c>
      <c r="P977" s="3" t="s">
        <v>11</v>
      </c>
      <c r="Q977" s="3" t="s">
        <v>11</v>
      </c>
      <c r="R977" s="3" t="s">
        <v>11</v>
      </c>
      <c r="S977" s="4" t="s">
        <v>11</v>
      </c>
      <c r="T977" s="3" t="s">
        <v>11</v>
      </c>
      <c r="U977">
        <f t="shared" si="67"/>
        <v>1</v>
      </c>
      <c r="V977" s="3">
        <f t="shared" si="68"/>
        <v>971</v>
      </c>
      <c r="W977" s="3"/>
      <c r="X977">
        <f t="shared" si="69"/>
        <v>0</v>
      </c>
    </row>
    <row r="978" spans="1:24" x14ac:dyDescent="0.2">
      <c r="A978" t="s">
        <v>17</v>
      </c>
      <c r="B978" t="s">
        <v>17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t="s">
        <v>17</v>
      </c>
      <c r="R978" t="s">
        <v>17</v>
      </c>
      <c r="S978" s="1" t="s">
        <v>17</v>
      </c>
      <c r="T978" t="s">
        <v>17</v>
      </c>
      <c r="U978">
        <f t="shared" si="67"/>
        <v>1</v>
      </c>
      <c r="V978">
        <f t="shared" si="68"/>
        <v>972</v>
      </c>
      <c r="X978">
        <f t="shared" si="69"/>
        <v>0</v>
      </c>
    </row>
    <row r="979" spans="1:24" x14ac:dyDescent="0.2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19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  <c r="P979" t="s">
        <v>10</v>
      </c>
      <c r="Q979" t="s">
        <v>10</v>
      </c>
      <c r="R979" t="s">
        <v>10</v>
      </c>
      <c r="S979" s="1" t="s">
        <v>10</v>
      </c>
      <c r="T979" t="s">
        <v>10</v>
      </c>
      <c r="U979">
        <f t="shared" si="67"/>
        <v>0</v>
      </c>
      <c r="V979">
        <f t="shared" si="68"/>
        <v>973</v>
      </c>
      <c r="X979">
        <f t="shared" si="69"/>
        <v>0</v>
      </c>
    </row>
    <row r="980" spans="1:24" x14ac:dyDescent="0.2">
      <c r="A980" t="s">
        <v>14</v>
      </c>
      <c r="B980" t="s">
        <v>14</v>
      </c>
      <c r="C980" t="s">
        <v>14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  <c r="O980" t="s">
        <v>14</v>
      </c>
      <c r="P980" t="s">
        <v>14</v>
      </c>
      <c r="Q980" t="s">
        <v>14</v>
      </c>
      <c r="R980" t="s">
        <v>14</v>
      </c>
      <c r="S980" s="1" t="s">
        <v>14</v>
      </c>
      <c r="T980" t="s">
        <v>14</v>
      </c>
      <c r="U980">
        <f t="shared" si="67"/>
        <v>1</v>
      </c>
      <c r="V980">
        <f t="shared" si="68"/>
        <v>974</v>
      </c>
      <c r="X980">
        <f t="shared" si="69"/>
        <v>0</v>
      </c>
    </row>
    <row r="981" spans="1:24" x14ac:dyDescent="0.2">
      <c r="A981" t="s">
        <v>17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  <c r="R981" t="s">
        <v>17</v>
      </c>
      <c r="S981" s="1" t="s">
        <v>17</v>
      </c>
      <c r="T981" t="s">
        <v>17</v>
      </c>
      <c r="U981">
        <f t="shared" si="67"/>
        <v>1</v>
      </c>
      <c r="V981">
        <f t="shared" si="68"/>
        <v>975</v>
      </c>
      <c r="X981">
        <f t="shared" si="69"/>
        <v>0</v>
      </c>
    </row>
    <row r="982" spans="1:24" x14ac:dyDescent="0.2">
      <c r="A982" t="s">
        <v>18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s="1" t="s">
        <v>18</v>
      </c>
      <c r="T982" t="s">
        <v>18</v>
      </c>
      <c r="U982">
        <f t="shared" si="67"/>
        <v>1</v>
      </c>
      <c r="V982">
        <f t="shared" si="68"/>
        <v>976</v>
      </c>
      <c r="X982">
        <f t="shared" si="69"/>
        <v>0</v>
      </c>
    </row>
    <row r="983" spans="1:24" x14ac:dyDescent="0.2">
      <c r="A983" t="s">
        <v>14</v>
      </c>
      <c r="B983" t="s">
        <v>14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10</v>
      </c>
      <c r="I983" t="s">
        <v>10</v>
      </c>
      <c r="J983" t="s">
        <v>10</v>
      </c>
      <c r="K983" t="s">
        <v>14</v>
      </c>
      <c r="L983" t="s">
        <v>14</v>
      </c>
      <c r="M983" t="s">
        <v>14</v>
      </c>
      <c r="N983" t="s">
        <v>14</v>
      </c>
      <c r="O983" t="s">
        <v>14</v>
      </c>
      <c r="P983" t="s">
        <v>14</v>
      </c>
      <c r="Q983" t="s">
        <v>14</v>
      </c>
      <c r="R983" t="s">
        <v>14</v>
      </c>
      <c r="S983" s="1" t="s">
        <v>14</v>
      </c>
      <c r="T983" t="s">
        <v>14</v>
      </c>
      <c r="U983">
        <f t="shared" si="67"/>
        <v>0</v>
      </c>
      <c r="V983">
        <f t="shared" si="68"/>
        <v>977</v>
      </c>
      <c r="X983">
        <f t="shared" si="69"/>
        <v>0</v>
      </c>
    </row>
    <row r="984" spans="1:24" x14ac:dyDescent="0.2">
      <c r="A984" t="s">
        <v>17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  <c r="R984" t="s">
        <v>17</v>
      </c>
      <c r="S984" s="1" t="s">
        <v>17</v>
      </c>
      <c r="T984" t="s">
        <v>17</v>
      </c>
      <c r="U984">
        <f t="shared" si="67"/>
        <v>1</v>
      </c>
      <c r="V984">
        <f t="shared" si="68"/>
        <v>978</v>
      </c>
      <c r="X984">
        <f t="shared" si="69"/>
        <v>0</v>
      </c>
    </row>
    <row r="985" spans="1:24" x14ac:dyDescent="0.2">
      <c r="A985" t="s">
        <v>14</v>
      </c>
      <c r="B985" t="s">
        <v>14</v>
      </c>
      <c r="C985" t="s">
        <v>14</v>
      </c>
      <c r="D985" t="s">
        <v>2</v>
      </c>
      <c r="E985" t="s">
        <v>2</v>
      </c>
      <c r="F985" t="s">
        <v>2</v>
      </c>
      <c r="G985" t="s">
        <v>2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  <c r="N985" t="s">
        <v>14</v>
      </c>
      <c r="O985" t="s">
        <v>14</v>
      </c>
      <c r="P985" t="s">
        <v>14</v>
      </c>
      <c r="Q985" t="s">
        <v>14</v>
      </c>
      <c r="R985" t="s">
        <v>14</v>
      </c>
      <c r="S985" s="1" t="s">
        <v>14</v>
      </c>
      <c r="T985" t="s">
        <v>14</v>
      </c>
      <c r="U985">
        <f t="shared" si="67"/>
        <v>0</v>
      </c>
      <c r="V985">
        <f t="shared" si="68"/>
        <v>979</v>
      </c>
      <c r="X985">
        <f t="shared" si="69"/>
        <v>0</v>
      </c>
    </row>
    <row r="986" spans="1:24" x14ac:dyDescent="0.2">
      <c r="A986" t="s">
        <v>14</v>
      </c>
      <c r="B986" t="s">
        <v>14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  <c r="O986" t="s">
        <v>14</v>
      </c>
      <c r="P986" t="s">
        <v>14</v>
      </c>
      <c r="Q986" t="s">
        <v>14</v>
      </c>
      <c r="R986" t="s">
        <v>14</v>
      </c>
      <c r="S986" s="1" t="s">
        <v>14</v>
      </c>
      <c r="T986" t="s">
        <v>14</v>
      </c>
      <c r="U986">
        <f t="shared" si="67"/>
        <v>1</v>
      </c>
      <c r="V986">
        <f t="shared" si="68"/>
        <v>980</v>
      </c>
      <c r="X986">
        <f t="shared" si="69"/>
        <v>0</v>
      </c>
    </row>
    <row r="987" spans="1:24" x14ac:dyDescent="0.2">
      <c r="A987" t="s">
        <v>17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  <c r="R987" t="s">
        <v>17</v>
      </c>
      <c r="S987" s="1" t="s">
        <v>17</v>
      </c>
      <c r="T987" t="s">
        <v>17</v>
      </c>
      <c r="U987">
        <f t="shared" si="67"/>
        <v>1</v>
      </c>
      <c r="V987">
        <f t="shared" si="68"/>
        <v>981</v>
      </c>
      <c r="X987">
        <f t="shared" si="69"/>
        <v>0</v>
      </c>
    </row>
    <row r="988" spans="1:24" x14ac:dyDescent="0.2">
      <c r="A988" t="s">
        <v>13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12</v>
      </c>
      <c r="K988" t="s">
        <v>13</v>
      </c>
      <c r="L988" t="s">
        <v>13</v>
      </c>
      <c r="M988" t="s">
        <v>13</v>
      </c>
      <c r="N988" t="s">
        <v>13</v>
      </c>
      <c r="O988" t="s">
        <v>13</v>
      </c>
      <c r="P988" t="s">
        <v>13</v>
      </c>
      <c r="Q988" t="s">
        <v>13</v>
      </c>
      <c r="R988" t="s">
        <v>13</v>
      </c>
      <c r="S988" s="1" t="s">
        <v>13</v>
      </c>
      <c r="T988" t="s">
        <v>13</v>
      </c>
      <c r="U988">
        <f t="shared" si="67"/>
        <v>0</v>
      </c>
      <c r="V988">
        <f t="shared" si="68"/>
        <v>982</v>
      </c>
      <c r="X988">
        <f t="shared" si="69"/>
        <v>0</v>
      </c>
    </row>
    <row r="989" spans="1:24" x14ac:dyDescent="0.2">
      <c r="A989" t="s">
        <v>13</v>
      </c>
      <c r="B989" t="s">
        <v>13</v>
      </c>
      <c r="C989" t="s">
        <v>13</v>
      </c>
      <c r="D989" t="s">
        <v>18</v>
      </c>
      <c r="E989" t="s">
        <v>18</v>
      </c>
      <c r="F989" t="s">
        <v>18</v>
      </c>
      <c r="G989" t="s">
        <v>18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  <c r="O989" t="s">
        <v>13</v>
      </c>
      <c r="P989" t="s">
        <v>13</v>
      </c>
      <c r="Q989" t="s">
        <v>13</v>
      </c>
      <c r="R989" t="s">
        <v>13</v>
      </c>
      <c r="S989" s="1" t="s">
        <v>13</v>
      </c>
      <c r="T989" t="s">
        <v>13</v>
      </c>
      <c r="U989">
        <f t="shared" si="67"/>
        <v>0</v>
      </c>
      <c r="V989">
        <f t="shared" si="68"/>
        <v>983</v>
      </c>
      <c r="X989">
        <f t="shared" si="69"/>
        <v>0</v>
      </c>
    </row>
    <row r="990" spans="1:24" x14ac:dyDescent="0.2">
      <c r="A990" t="s">
        <v>17</v>
      </c>
      <c r="B990" t="s">
        <v>17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  <c r="R990" t="s">
        <v>17</v>
      </c>
      <c r="S990" s="1" t="s">
        <v>17</v>
      </c>
      <c r="T990" t="s">
        <v>17</v>
      </c>
      <c r="U990">
        <f t="shared" ref="U990:U1021" si="70">IF(COUNTIF(A990:T990,S990)=20,1,0)</f>
        <v>1</v>
      </c>
      <c r="V990">
        <f t="shared" si="68"/>
        <v>984</v>
      </c>
      <c r="X990">
        <f t="shared" si="69"/>
        <v>0</v>
      </c>
    </row>
    <row r="991" spans="1:24" x14ac:dyDescent="0.2">
      <c r="A991" t="s">
        <v>9</v>
      </c>
      <c r="B991" t="s">
        <v>9</v>
      </c>
      <c r="C991" t="s">
        <v>9</v>
      </c>
      <c r="D991" t="s">
        <v>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s="1" t="s">
        <v>9</v>
      </c>
      <c r="T991" t="s">
        <v>9</v>
      </c>
      <c r="U991">
        <f t="shared" si="70"/>
        <v>0</v>
      </c>
      <c r="V991">
        <f t="shared" si="68"/>
        <v>985</v>
      </c>
      <c r="X991">
        <f t="shared" si="69"/>
        <v>0</v>
      </c>
    </row>
    <row r="992" spans="1:24" x14ac:dyDescent="0.2">
      <c r="A992" t="s">
        <v>14</v>
      </c>
      <c r="B992" t="s">
        <v>14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  <c r="O992" t="s">
        <v>14</v>
      </c>
      <c r="P992" t="s">
        <v>14</v>
      </c>
      <c r="Q992" t="s">
        <v>14</v>
      </c>
      <c r="R992" t="s">
        <v>14</v>
      </c>
      <c r="S992" s="1" t="s">
        <v>14</v>
      </c>
      <c r="T992" t="s">
        <v>14</v>
      </c>
      <c r="U992">
        <f t="shared" si="70"/>
        <v>1</v>
      </c>
      <c r="V992">
        <f t="shared" si="68"/>
        <v>986</v>
      </c>
      <c r="X992">
        <f t="shared" si="69"/>
        <v>0</v>
      </c>
    </row>
    <row r="993" spans="1:24" x14ac:dyDescent="0.2">
      <c r="A993" t="s">
        <v>17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  <c r="R993" t="s">
        <v>17</v>
      </c>
      <c r="S993" s="1" t="s">
        <v>17</v>
      </c>
      <c r="T993" t="s">
        <v>17</v>
      </c>
      <c r="U993">
        <f t="shared" si="70"/>
        <v>1</v>
      </c>
      <c r="V993">
        <f t="shared" si="68"/>
        <v>987</v>
      </c>
      <c r="X993">
        <f t="shared" si="69"/>
        <v>0</v>
      </c>
    </row>
    <row r="994" spans="1:24" x14ac:dyDescent="0.2">
      <c r="A994" t="s">
        <v>18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15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s="1" t="s">
        <v>18</v>
      </c>
      <c r="T994" t="s">
        <v>18</v>
      </c>
      <c r="U994">
        <f t="shared" si="70"/>
        <v>0</v>
      </c>
      <c r="V994">
        <f t="shared" si="68"/>
        <v>988</v>
      </c>
      <c r="X994">
        <f t="shared" si="69"/>
        <v>0</v>
      </c>
    </row>
    <row r="995" spans="1:24" x14ac:dyDescent="0.2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</v>
      </c>
      <c r="Q995" t="s">
        <v>7</v>
      </c>
      <c r="R995" t="s">
        <v>7</v>
      </c>
      <c r="S995" s="1" t="s">
        <v>7</v>
      </c>
      <c r="T995" t="s">
        <v>7</v>
      </c>
      <c r="U995">
        <f t="shared" si="70"/>
        <v>1</v>
      </c>
      <c r="V995">
        <f t="shared" si="68"/>
        <v>989</v>
      </c>
      <c r="X995">
        <f t="shared" si="69"/>
        <v>0</v>
      </c>
    </row>
    <row r="996" spans="1:24" x14ac:dyDescent="0.2">
      <c r="A996" t="s">
        <v>17</v>
      </c>
      <c r="B996" t="s">
        <v>17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  <c r="R996" t="s">
        <v>17</v>
      </c>
      <c r="S996" s="1" t="s">
        <v>17</v>
      </c>
      <c r="T996" t="s">
        <v>17</v>
      </c>
      <c r="U996">
        <f t="shared" si="70"/>
        <v>1</v>
      </c>
      <c r="V996">
        <f t="shared" si="68"/>
        <v>990</v>
      </c>
      <c r="X996">
        <f t="shared" si="69"/>
        <v>0</v>
      </c>
    </row>
    <row r="997" spans="1:24" x14ac:dyDescent="0.2">
      <c r="A997" t="s">
        <v>13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6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  <c r="N997" t="s">
        <v>13</v>
      </c>
      <c r="O997" t="s">
        <v>13</v>
      </c>
      <c r="P997" t="s">
        <v>13</v>
      </c>
      <c r="Q997" t="s">
        <v>13</v>
      </c>
      <c r="R997" t="s">
        <v>13</v>
      </c>
      <c r="S997" s="1" t="s">
        <v>13</v>
      </c>
      <c r="T997" t="s">
        <v>13</v>
      </c>
      <c r="U997">
        <f t="shared" si="70"/>
        <v>0</v>
      </c>
      <c r="V997">
        <f t="shared" si="68"/>
        <v>991</v>
      </c>
      <c r="X997">
        <f t="shared" si="69"/>
        <v>0</v>
      </c>
    </row>
    <row r="998" spans="1:24" x14ac:dyDescent="0.2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7</v>
      </c>
      <c r="I998" t="s">
        <v>11</v>
      </c>
      <c r="J998" t="s">
        <v>11</v>
      </c>
      <c r="K998" t="s">
        <v>7</v>
      </c>
      <c r="L998" t="s">
        <v>11</v>
      </c>
      <c r="M998" t="s">
        <v>11</v>
      </c>
      <c r="N998" t="s">
        <v>11</v>
      </c>
      <c r="O998" t="s">
        <v>11</v>
      </c>
      <c r="P998" t="s">
        <v>11</v>
      </c>
      <c r="Q998" t="s">
        <v>11</v>
      </c>
      <c r="R998" t="s">
        <v>11</v>
      </c>
      <c r="S998" s="1" t="s">
        <v>11</v>
      </c>
      <c r="T998" t="s">
        <v>11</v>
      </c>
      <c r="U998">
        <f t="shared" si="70"/>
        <v>0</v>
      </c>
      <c r="V998">
        <f t="shared" si="68"/>
        <v>992</v>
      </c>
      <c r="X998">
        <f t="shared" si="69"/>
        <v>0</v>
      </c>
    </row>
    <row r="999" spans="1:24" x14ac:dyDescent="0.2">
      <c r="A999" t="s">
        <v>17</v>
      </c>
      <c r="B999" t="s">
        <v>17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  <c r="R999" t="s">
        <v>17</v>
      </c>
      <c r="S999" s="1" t="s">
        <v>17</v>
      </c>
      <c r="T999" t="s">
        <v>17</v>
      </c>
      <c r="U999">
        <f t="shared" si="70"/>
        <v>1</v>
      </c>
      <c r="V999">
        <f t="shared" si="68"/>
        <v>993</v>
      </c>
      <c r="X999">
        <f t="shared" si="69"/>
        <v>0</v>
      </c>
    </row>
    <row r="1000" spans="1:24" x14ac:dyDescent="0.2">
      <c r="A1000" t="s">
        <v>10</v>
      </c>
      <c r="B1000" t="s">
        <v>10</v>
      </c>
      <c r="C1000" t="s">
        <v>10</v>
      </c>
      <c r="D1000" t="s">
        <v>10</v>
      </c>
      <c r="E1000" t="s">
        <v>12</v>
      </c>
      <c r="F1000" t="s">
        <v>10</v>
      </c>
      <c r="G1000" t="s">
        <v>10</v>
      </c>
      <c r="H1000" t="s">
        <v>2</v>
      </c>
      <c r="I1000" t="s">
        <v>2</v>
      </c>
      <c r="J1000" t="s">
        <v>2</v>
      </c>
      <c r="K1000" t="s">
        <v>2</v>
      </c>
      <c r="L1000" t="s">
        <v>10</v>
      </c>
      <c r="M1000" t="s">
        <v>10</v>
      </c>
      <c r="N1000" t="s">
        <v>10</v>
      </c>
      <c r="O1000" t="s">
        <v>10</v>
      </c>
      <c r="P1000" t="s">
        <v>10</v>
      </c>
      <c r="Q1000" t="s">
        <v>10</v>
      </c>
      <c r="R1000" t="s">
        <v>10</v>
      </c>
      <c r="S1000" s="1" t="s">
        <v>10</v>
      </c>
      <c r="T1000" t="s">
        <v>10</v>
      </c>
      <c r="U1000">
        <f t="shared" si="70"/>
        <v>0</v>
      </c>
      <c r="V1000">
        <f t="shared" si="68"/>
        <v>994</v>
      </c>
      <c r="X1000">
        <f t="shared" si="69"/>
        <v>0</v>
      </c>
    </row>
    <row r="1001" spans="1:24" x14ac:dyDescent="0.2">
      <c r="A1001" t="s">
        <v>14</v>
      </c>
      <c r="B1001" t="s">
        <v>14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  <c r="O1001" t="s">
        <v>14</v>
      </c>
      <c r="P1001" t="s">
        <v>14</v>
      </c>
      <c r="Q1001" t="s">
        <v>14</v>
      </c>
      <c r="R1001" t="s">
        <v>14</v>
      </c>
      <c r="S1001" s="1" t="s">
        <v>14</v>
      </c>
      <c r="T1001" t="s">
        <v>14</v>
      </c>
      <c r="U1001">
        <f t="shared" si="70"/>
        <v>1</v>
      </c>
      <c r="V1001">
        <f t="shared" si="68"/>
        <v>995</v>
      </c>
      <c r="X1001">
        <f t="shared" si="69"/>
        <v>0</v>
      </c>
    </row>
    <row r="1002" spans="1:24" x14ac:dyDescent="0.2">
      <c r="A1002" t="s">
        <v>17</v>
      </c>
      <c r="B1002" t="s">
        <v>17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  <c r="R1002" t="s">
        <v>17</v>
      </c>
      <c r="S1002" s="1" t="s">
        <v>17</v>
      </c>
      <c r="T1002" t="s">
        <v>17</v>
      </c>
      <c r="U1002">
        <f t="shared" si="70"/>
        <v>1</v>
      </c>
      <c r="V1002">
        <f t="shared" si="68"/>
        <v>996</v>
      </c>
      <c r="X1002">
        <f t="shared" si="69"/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s="1" t="s">
        <v>0</v>
      </c>
      <c r="T1003" t="s">
        <v>0</v>
      </c>
      <c r="U1003">
        <f t="shared" si="70"/>
        <v>0</v>
      </c>
      <c r="V1003">
        <f t="shared" si="68"/>
        <v>997</v>
      </c>
      <c r="X1003">
        <f t="shared" si="69"/>
        <v>0</v>
      </c>
    </row>
    <row r="1004" spans="1:24" x14ac:dyDescent="0.2">
      <c r="A1004" t="s">
        <v>15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14</v>
      </c>
      <c r="J1004" t="s">
        <v>15</v>
      </c>
      <c r="K1004" t="s">
        <v>14</v>
      </c>
      <c r="L1004" t="s">
        <v>15</v>
      </c>
      <c r="M1004" t="s">
        <v>15</v>
      </c>
      <c r="N1004" t="s">
        <v>15</v>
      </c>
      <c r="O1004" t="s">
        <v>15</v>
      </c>
      <c r="P1004" t="s">
        <v>15</v>
      </c>
      <c r="Q1004" t="s">
        <v>15</v>
      </c>
      <c r="R1004" t="s">
        <v>15</v>
      </c>
      <c r="S1004" s="1" t="s">
        <v>15</v>
      </c>
      <c r="T1004" t="s">
        <v>15</v>
      </c>
      <c r="U1004">
        <f t="shared" si="70"/>
        <v>0</v>
      </c>
      <c r="V1004">
        <f t="shared" si="68"/>
        <v>998</v>
      </c>
      <c r="X1004">
        <f t="shared" si="69"/>
        <v>0</v>
      </c>
    </row>
    <row r="1005" spans="1:24" x14ac:dyDescent="0.2">
      <c r="A1005" t="s">
        <v>17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R1005" t="s">
        <v>17</v>
      </c>
      <c r="S1005" s="1" t="s">
        <v>17</v>
      </c>
      <c r="T1005" t="s">
        <v>17</v>
      </c>
      <c r="U1005">
        <f t="shared" si="70"/>
        <v>1</v>
      </c>
      <c r="V1005">
        <f t="shared" si="68"/>
        <v>999</v>
      </c>
      <c r="X1005">
        <f t="shared" si="69"/>
        <v>0</v>
      </c>
    </row>
    <row r="1006" spans="1:24" x14ac:dyDescent="0.2">
      <c r="A1006" t="s">
        <v>7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  <c r="H1006" t="s">
        <v>7</v>
      </c>
      <c r="I1006" t="s">
        <v>7</v>
      </c>
      <c r="J1006" t="s">
        <v>7</v>
      </c>
      <c r="K1006" t="s">
        <v>17</v>
      </c>
      <c r="L1006" t="s">
        <v>7</v>
      </c>
      <c r="M1006" t="s">
        <v>7</v>
      </c>
      <c r="N1006" t="s">
        <v>7</v>
      </c>
      <c r="O1006" t="s">
        <v>7</v>
      </c>
      <c r="P1006" t="s">
        <v>7</v>
      </c>
      <c r="Q1006" t="s">
        <v>7</v>
      </c>
      <c r="R1006" t="s">
        <v>7</v>
      </c>
      <c r="S1006" s="1" t="s">
        <v>7</v>
      </c>
      <c r="T1006" t="s">
        <v>7</v>
      </c>
      <c r="U1006">
        <f t="shared" si="70"/>
        <v>0</v>
      </c>
      <c r="V1006">
        <f t="shared" si="68"/>
        <v>1000</v>
      </c>
      <c r="X1006">
        <f t="shared" si="69"/>
        <v>0</v>
      </c>
    </row>
    <row r="1007" spans="1:24" x14ac:dyDescent="0.2">
      <c r="A1007" t="s">
        <v>7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  <c r="H1007" t="s">
        <v>7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  <c r="R1007" t="s">
        <v>7</v>
      </c>
      <c r="S1007" s="1" t="s">
        <v>7</v>
      </c>
      <c r="T1007" t="s">
        <v>7</v>
      </c>
      <c r="U1007">
        <f t="shared" si="70"/>
        <v>1</v>
      </c>
      <c r="V1007">
        <f t="shared" si="68"/>
        <v>1001</v>
      </c>
      <c r="X1007">
        <f t="shared" si="69"/>
        <v>0</v>
      </c>
    </row>
    <row r="1008" spans="1:24" x14ac:dyDescent="0.2">
      <c r="A1008" t="s">
        <v>17</v>
      </c>
      <c r="B1008" t="s">
        <v>17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  <c r="R1008" t="s">
        <v>17</v>
      </c>
      <c r="S1008" s="1" t="s">
        <v>17</v>
      </c>
      <c r="T1008" t="s">
        <v>17</v>
      </c>
      <c r="U1008">
        <f t="shared" si="70"/>
        <v>1</v>
      </c>
      <c r="V1008">
        <f t="shared" si="68"/>
        <v>1002</v>
      </c>
      <c r="X1008">
        <f t="shared" si="69"/>
        <v>0</v>
      </c>
    </row>
    <row r="1009" spans="1:24" x14ac:dyDescent="0.2">
      <c r="A1009" t="s">
        <v>18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s="1" t="s">
        <v>18</v>
      </c>
      <c r="T1009" t="s">
        <v>18</v>
      </c>
      <c r="U1009">
        <f t="shared" si="70"/>
        <v>1</v>
      </c>
      <c r="V1009">
        <f t="shared" si="68"/>
        <v>1003</v>
      </c>
      <c r="X1009">
        <f t="shared" si="69"/>
        <v>0</v>
      </c>
    </row>
    <row r="1010" spans="1:24" x14ac:dyDescent="0.2">
      <c r="A1010" t="s">
        <v>14</v>
      </c>
      <c r="B1010" t="s">
        <v>14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3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  <c r="O1010" t="s">
        <v>14</v>
      </c>
      <c r="P1010" t="s">
        <v>14</v>
      </c>
      <c r="Q1010" t="s">
        <v>14</v>
      </c>
      <c r="R1010" t="s">
        <v>14</v>
      </c>
      <c r="S1010" s="1" t="s">
        <v>14</v>
      </c>
      <c r="T1010" t="s">
        <v>14</v>
      </c>
      <c r="U1010">
        <f t="shared" si="70"/>
        <v>0</v>
      </c>
      <c r="V1010">
        <f t="shared" si="68"/>
        <v>1004</v>
      </c>
      <c r="X1010">
        <f t="shared" si="69"/>
        <v>0</v>
      </c>
    </row>
    <row r="1011" spans="1:24" x14ac:dyDescent="0.2">
      <c r="A1011" t="s">
        <v>17</v>
      </c>
      <c r="B1011" t="s">
        <v>17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  <c r="R1011" t="s">
        <v>17</v>
      </c>
      <c r="S1011" s="1" t="s">
        <v>17</v>
      </c>
      <c r="T1011" t="s">
        <v>17</v>
      </c>
      <c r="U1011">
        <f t="shared" si="70"/>
        <v>1</v>
      </c>
      <c r="V1011">
        <f t="shared" si="68"/>
        <v>1005</v>
      </c>
      <c r="X1011">
        <f t="shared" si="69"/>
        <v>0</v>
      </c>
    </row>
    <row r="1012" spans="1:24" x14ac:dyDescent="0.2">
      <c r="A1012" t="s">
        <v>7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  <c r="H1012" t="s">
        <v>7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7</v>
      </c>
      <c r="P1012" t="s">
        <v>7</v>
      </c>
      <c r="Q1012" t="s">
        <v>7</v>
      </c>
      <c r="R1012" t="s">
        <v>7</v>
      </c>
      <c r="S1012" s="1" t="s">
        <v>7</v>
      </c>
      <c r="T1012" t="s">
        <v>7</v>
      </c>
      <c r="U1012">
        <f t="shared" si="70"/>
        <v>1</v>
      </c>
      <c r="V1012">
        <f t="shared" si="68"/>
        <v>1006</v>
      </c>
      <c r="X1012">
        <f t="shared" si="69"/>
        <v>0</v>
      </c>
    </row>
    <row r="1013" spans="1:24" x14ac:dyDescent="0.2">
      <c r="A1013" t="s">
        <v>16</v>
      </c>
      <c r="B1013" t="s">
        <v>16</v>
      </c>
      <c r="C1013" t="s">
        <v>16</v>
      </c>
      <c r="D1013" t="s">
        <v>16</v>
      </c>
      <c r="E1013" t="s">
        <v>4</v>
      </c>
      <c r="F1013" t="s">
        <v>16</v>
      </c>
      <c r="G1013" t="s">
        <v>16</v>
      </c>
      <c r="H1013" t="s">
        <v>2</v>
      </c>
      <c r="I1013" t="s">
        <v>14</v>
      </c>
      <c r="J1013" t="s">
        <v>14</v>
      </c>
      <c r="K1013" t="s">
        <v>12</v>
      </c>
      <c r="L1013" t="s">
        <v>16</v>
      </c>
      <c r="M1013" t="s">
        <v>16</v>
      </c>
      <c r="N1013" t="s">
        <v>16</v>
      </c>
      <c r="O1013" t="s">
        <v>16</v>
      </c>
      <c r="P1013" t="s">
        <v>16</v>
      </c>
      <c r="Q1013" t="s">
        <v>16</v>
      </c>
      <c r="R1013" t="s">
        <v>16</v>
      </c>
      <c r="S1013" s="1" t="s">
        <v>16</v>
      </c>
      <c r="T1013" t="s">
        <v>16</v>
      </c>
      <c r="U1013">
        <f t="shared" si="70"/>
        <v>0</v>
      </c>
      <c r="V1013">
        <f t="shared" si="68"/>
        <v>1007</v>
      </c>
      <c r="X1013">
        <f t="shared" si="69"/>
        <v>0</v>
      </c>
    </row>
    <row r="1014" spans="1:24" x14ac:dyDescent="0.2">
      <c r="A1014" t="s">
        <v>17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17</v>
      </c>
      <c r="S1014" s="1" t="s">
        <v>17</v>
      </c>
      <c r="T1014" t="s">
        <v>17</v>
      </c>
      <c r="U1014">
        <f t="shared" si="70"/>
        <v>1</v>
      </c>
      <c r="V1014">
        <f t="shared" si="68"/>
        <v>1008</v>
      </c>
      <c r="X1014">
        <f t="shared" si="69"/>
        <v>0</v>
      </c>
    </row>
    <row r="1015" spans="1:24" x14ac:dyDescent="0.2">
      <c r="A1015" t="s">
        <v>14</v>
      </c>
      <c r="B1015" t="s">
        <v>14</v>
      </c>
      <c r="C1015" t="s">
        <v>14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14</v>
      </c>
      <c r="O1015" t="s">
        <v>14</v>
      </c>
      <c r="P1015" t="s">
        <v>14</v>
      </c>
      <c r="Q1015" t="s">
        <v>14</v>
      </c>
      <c r="R1015" t="s">
        <v>14</v>
      </c>
      <c r="S1015" s="1" t="s">
        <v>14</v>
      </c>
      <c r="T1015" t="s">
        <v>14</v>
      </c>
      <c r="U1015">
        <f t="shared" si="70"/>
        <v>1</v>
      </c>
      <c r="V1015">
        <f t="shared" si="68"/>
        <v>1009</v>
      </c>
      <c r="X1015">
        <f t="shared" si="69"/>
        <v>0</v>
      </c>
    </row>
    <row r="1016" spans="1:24" x14ac:dyDescent="0.2">
      <c r="A1016" t="s">
        <v>14</v>
      </c>
      <c r="B1016" t="s">
        <v>14</v>
      </c>
      <c r="C1016" t="s">
        <v>14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  <c r="O1016" t="s">
        <v>14</v>
      </c>
      <c r="P1016" t="s">
        <v>14</v>
      </c>
      <c r="Q1016" t="s">
        <v>14</v>
      </c>
      <c r="R1016" t="s">
        <v>14</v>
      </c>
      <c r="S1016" s="1" t="s">
        <v>14</v>
      </c>
      <c r="T1016" t="s">
        <v>14</v>
      </c>
      <c r="U1016">
        <f t="shared" si="70"/>
        <v>1</v>
      </c>
      <c r="V1016">
        <f t="shared" si="68"/>
        <v>1010</v>
      </c>
      <c r="X1016">
        <f t="shared" si="69"/>
        <v>0</v>
      </c>
    </row>
    <row r="1017" spans="1:24" x14ac:dyDescent="0.2">
      <c r="A1017" t="s">
        <v>17</v>
      </c>
      <c r="B1017" t="s">
        <v>17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  <c r="R1017" t="s">
        <v>17</v>
      </c>
      <c r="S1017" s="1" t="s">
        <v>17</v>
      </c>
      <c r="T1017" t="s">
        <v>17</v>
      </c>
      <c r="U1017">
        <f t="shared" si="70"/>
        <v>1</v>
      </c>
      <c r="V1017">
        <f t="shared" si="68"/>
        <v>1011</v>
      </c>
      <c r="X1017">
        <f t="shared" si="69"/>
        <v>0</v>
      </c>
    </row>
    <row r="1018" spans="1:24" x14ac:dyDescent="0.2">
      <c r="A1018" s="3" t="s">
        <v>9</v>
      </c>
      <c r="B1018" s="3" t="s">
        <v>9</v>
      </c>
      <c r="C1018" s="3" t="s">
        <v>9</v>
      </c>
      <c r="D1018" s="3" t="s">
        <v>9</v>
      </c>
      <c r="E1018" s="3" t="s">
        <v>9</v>
      </c>
      <c r="F1018" s="3" t="s">
        <v>9</v>
      </c>
      <c r="G1018" s="3" t="s">
        <v>9</v>
      </c>
      <c r="H1018" s="3" t="s">
        <v>9</v>
      </c>
      <c r="I1018" s="3" t="s">
        <v>9</v>
      </c>
      <c r="J1018" s="3" t="s">
        <v>9</v>
      </c>
      <c r="K1018" s="3" t="s">
        <v>5</v>
      </c>
      <c r="L1018" s="3" t="s">
        <v>9</v>
      </c>
      <c r="M1018" s="3" t="s">
        <v>9</v>
      </c>
      <c r="N1018" s="3" t="s">
        <v>9</v>
      </c>
      <c r="O1018" s="3" t="s">
        <v>9</v>
      </c>
      <c r="P1018" s="3" t="s">
        <v>9</v>
      </c>
      <c r="Q1018" s="3" t="s">
        <v>9</v>
      </c>
      <c r="R1018" s="3" t="s">
        <v>9</v>
      </c>
      <c r="S1018" s="4" t="s">
        <v>9</v>
      </c>
      <c r="T1018" s="3" t="s">
        <v>9</v>
      </c>
      <c r="U1018">
        <f t="shared" si="70"/>
        <v>0</v>
      </c>
      <c r="V1018" s="3">
        <f t="shared" si="68"/>
        <v>1012</v>
      </c>
      <c r="W1018" s="3">
        <v>19</v>
      </c>
      <c r="X1018">
        <f t="shared" si="69"/>
        <v>0</v>
      </c>
    </row>
    <row r="1019" spans="1:24" x14ac:dyDescent="0.2">
      <c r="A1019" s="3" t="s">
        <v>4</v>
      </c>
      <c r="B1019" s="3" t="s">
        <v>4</v>
      </c>
      <c r="C1019" s="3" t="s">
        <v>4</v>
      </c>
      <c r="D1019" s="3" t="s">
        <v>4</v>
      </c>
      <c r="E1019" s="3" t="s">
        <v>4</v>
      </c>
      <c r="F1019" s="3" t="s">
        <v>4</v>
      </c>
      <c r="G1019" s="3" t="s">
        <v>4</v>
      </c>
      <c r="H1019" s="3" t="s">
        <v>4</v>
      </c>
      <c r="I1019" s="3" t="s">
        <v>4</v>
      </c>
      <c r="J1019" s="3" t="s">
        <v>4</v>
      </c>
      <c r="K1019" s="3" t="s">
        <v>4</v>
      </c>
      <c r="L1019" s="3" t="s">
        <v>4</v>
      </c>
      <c r="M1019" s="3" t="s">
        <v>16</v>
      </c>
      <c r="N1019" s="3" t="s">
        <v>4</v>
      </c>
      <c r="O1019" s="3" t="s">
        <v>4</v>
      </c>
      <c r="P1019" s="3" t="s">
        <v>4</v>
      </c>
      <c r="Q1019" s="3" t="s">
        <v>15</v>
      </c>
      <c r="R1019" s="3" t="s">
        <v>4</v>
      </c>
      <c r="S1019" s="4" t="s">
        <v>4</v>
      </c>
      <c r="T1019" s="3" t="s">
        <v>4</v>
      </c>
      <c r="U1019">
        <f t="shared" si="70"/>
        <v>0</v>
      </c>
      <c r="V1019" s="3">
        <f t="shared" si="68"/>
        <v>1013</v>
      </c>
      <c r="W1019" s="3"/>
      <c r="X1019">
        <f t="shared" si="69"/>
        <v>0</v>
      </c>
    </row>
    <row r="1020" spans="1:24" x14ac:dyDescent="0.2">
      <c r="A1020" s="3" t="s">
        <v>7</v>
      </c>
      <c r="B1020" s="3" t="s">
        <v>7</v>
      </c>
      <c r="C1020" s="3" t="s">
        <v>7</v>
      </c>
      <c r="D1020" s="3" t="s">
        <v>7</v>
      </c>
      <c r="E1020" s="3" t="s">
        <v>7</v>
      </c>
      <c r="F1020" s="3" t="s">
        <v>7</v>
      </c>
      <c r="G1020" s="3" t="s">
        <v>7</v>
      </c>
      <c r="H1020" s="3" t="s">
        <v>7</v>
      </c>
      <c r="I1020" s="3" t="s">
        <v>7</v>
      </c>
      <c r="J1020" s="3" t="s">
        <v>7</v>
      </c>
      <c r="K1020" s="3" t="s">
        <v>11</v>
      </c>
      <c r="L1020" s="3" t="s">
        <v>7</v>
      </c>
      <c r="M1020" s="3" t="s">
        <v>7</v>
      </c>
      <c r="N1020" s="3" t="s">
        <v>7</v>
      </c>
      <c r="O1020" s="3" t="s">
        <v>7</v>
      </c>
      <c r="P1020" s="3" t="s">
        <v>7</v>
      </c>
      <c r="Q1020" s="3" t="s">
        <v>7</v>
      </c>
      <c r="R1020" s="3" t="s">
        <v>7</v>
      </c>
      <c r="S1020" s="4" t="s">
        <v>7</v>
      </c>
      <c r="T1020" s="3" t="s">
        <v>7</v>
      </c>
      <c r="U1020">
        <f t="shared" si="70"/>
        <v>0</v>
      </c>
      <c r="V1020" s="3">
        <f t="shared" si="68"/>
        <v>1014</v>
      </c>
      <c r="W1020" s="3"/>
      <c r="X1020">
        <f t="shared" si="69"/>
        <v>0</v>
      </c>
    </row>
    <row r="1021" spans="1:24" x14ac:dyDescent="0.2">
      <c r="A1021" t="s">
        <v>17</v>
      </c>
      <c r="B1021" t="s">
        <v>17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  <c r="R1021" t="s">
        <v>17</v>
      </c>
      <c r="S1021" s="1" t="s">
        <v>17</v>
      </c>
      <c r="T1021" t="s">
        <v>17</v>
      </c>
      <c r="U1021">
        <f t="shared" si="70"/>
        <v>1</v>
      </c>
      <c r="V1021">
        <f t="shared" si="68"/>
        <v>1015</v>
      </c>
      <c r="X1021">
        <f t="shared" si="69"/>
        <v>0</v>
      </c>
    </row>
    <row r="1022" spans="1:24" x14ac:dyDescent="0.2">
      <c r="A1022" t="s">
        <v>18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s="1" t="s">
        <v>18</v>
      </c>
      <c r="T1022" t="s">
        <v>15</v>
      </c>
      <c r="U1022">
        <f t="shared" ref="U1022:U1053" si="71">IF(COUNTIF(A1022:T1022,S1022)=20,1,0)</f>
        <v>0</v>
      </c>
      <c r="V1022">
        <f t="shared" si="68"/>
        <v>1016</v>
      </c>
      <c r="X1022">
        <f t="shared" si="69"/>
        <v>0</v>
      </c>
    </row>
    <row r="1023" spans="1:24" x14ac:dyDescent="0.2">
      <c r="A1023" t="s">
        <v>14</v>
      </c>
      <c r="B1023" t="s">
        <v>14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  <c r="O1023" t="s">
        <v>14</v>
      </c>
      <c r="P1023" t="s">
        <v>14</v>
      </c>
      <c r="Q1023" t="s">
        <v>14</v>
      </c>
      <c r="R1023" t="s">
        <v>14</v>
      </c>
      <c r="S1023" s="1" t="s">
        <v>14</v>
      </c>
      <c r="T1023" t="s">
        <v>14</v>
      </c>
      <c r="U1023">
        <f t="shared" si="71"/>
        <v>1</v>
      </c>
      <c r="V1023">
        <f t="shared" si="68"/>
        <v>1017</v>
      </c>
      <c r="X1023">
        <f t="shared" si="69"/>
        <v>0</v>
      </c>
    </row>
    <row r="1024" spans="1:24" x14ac:dyDescent="0.2">
      <c r="A1024" t="s">
        <v>17</v>
      </c>
      <c r="B1024" t="s">
        <v>17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  <c r="R1024" t="s">
        <v>17</v>
      </c>
      <c r="S1024" s="1" t="s">
        <v>17</v>
      </c>
      <c r="T1024" t="s">
        <v>17</v>
      </c>
      <c r="U1024">
        <f t="shared" si="71"/>
        <v>1</v>
      </c>
      <c r="V1024">
        <f t="shared" si="68"/>
        <v>1018</v>
      </c>
      <c r="X1024">
        <f t="shared" si="69"/>
        <v>0</v>
      </c>
    </row>
    <row r="1025" spans="1:24" x14ac:dyDescent="0.2">
      <c r="A1025" t="s">
        <v>18</v>
      </c>
      <c r="B1025" t="s">
        <v>18</v>
      </c>
      <c r="C1025" t="s">
        <v>18</v>
      </c>
      <c r="D1025" t="s">
        <v>17</v>
      </c>
      <c r="E1025" t="s">
        <v>17</v>
      </c>
      <c r="F1025" t="s">
        <v>17</v>
      </c>
      <c r="G1025" t="s">
        <v>17</v>
      </c>
      <c r="H1025" t="s">
        <v>7</v>
      </c>
      <c r="I1025" t="s">
        <v>7</v>
      </c>
      <c r="J1025" t="s">
        <v>7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s="1" t="s">
        <v>18</v>
      </c>
      <c r="T1025" t="s">
        <v>18</v>
      </c>
      <c r="U1025">
        <f t="shared" si="71"/>
        <v>0</v>
      </c>
      <c r="V1025">
        <f t="shared" si="68"/>
        <v>1019</v>
      </c>
      <c r="X1025">
        <f t="shared" si="69"/>
        <v>0</v>
      </c>
    </row>
    <row r="1026" spans="1:24" x14ac:dyDescent="0.2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4</v>
      </c>
      <c r="I1026" t="s">
        <v>4</v>
      </c>
      <c r="J1026" t="s">
        <v>4</v>
      </c>
      <c r="K1026" t="s">
        <v>13</v>
      </c>
      <c r="L1026" t="s">
        <v>11</v>
      </c>
      <c r="M1026" t="s">
        <v>11</v>
      </c>
      <c r="N1026" t="s">
        <v>11</v>
      </c>
      <c r="O1026" t="s">
        <v>11</v>
      </c>
      <c r="P1026" t="s">
        <v>11</v>
      </c>
      <c r="Q1026" t="s">
        <v>11</v>
      </c>
      <c r="R1026" t="s">
        <v>11</v>
      </c>
      <c r="S1026" s="1" t="s">
        <v>11</v>
      </c>
      <c r="T1026" t="s">
        <v>11</v>
      </c>
      <c r="U1026">
        <f t="shared" si="71"/>
        <v>0</v>
      </c>
      <c r="V1026">
        <f t="shared" si="68"/>
        <v>1020</v>
      </c>
      <c r="X1026">
        <f t="shared" si="69"/>
        <v>0</v>
      </c>
    </row>
    <row r="1027" spans="1:24" x14ac:dyDescent="0.2">
      <c r="A1027" t="s">
        <v>17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  <c r="R1027" t="s">
        <v>17</v>
      </c>
      <c r="S1027" s="1" t="s">
        <v>17</v>
      </c>
      <c r="T1027" t="s">
        <v>17</v>
      </c>
      <c r="U1027">
        <f t="shared" si="71"/>
        <v>1</v>
      </c>
      <c r="V1027">
        <f t="shared" ref="V1027:V1090" si="72">IF(S1027="-",V1026+0,V1026+1)</f>
        <v>1021</v>
      </c>
      <c r="X1027">
        <f t="shared" ref="X1027:X1090" si="73">COUNTIF(A1027:T1027,"-")</f>
        <v>0</v>
      </c>
    </row>
    <row r="1028" spans="1:24" x14ac:dyDescent="0.2">
      <c r="A1028" t="s">
        <v>15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  <c r="P1028" t="s">
        <v>15</v>
      </c>
      <c r="Q1028" t="s">
        <v>15</v>
      </c>
      <c r="R1028" t="s">
        <v>15</v>
      </c>
      <c r="S1028" s="1" t="s">
        <v>15</v>
      </c>
      <c r="T1028" t="s">
        <v>15</v>
      </c>
      <c r="U1028">
        <f t="shared" si="71"/>
        <v>1</v>
      </c>
      <c r="V1028">
        <f t="shared" si="72"/>
        <v>1022</v>
      </c>
      <c r="X1028">
        <f t="shared" si="73"/>
        <v>0</v>
      </c>
    </row>
    <row r="1029" spans="1:24" x14ac:dyDescent="0.2">
      <c r="A1029" t="s">
        <v>14</v>
      </c>
      <c r="B1029" t="s">
        <v>14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  <c r="N1029" t="s">
        <v>14</v>
      </c>
      <c r="O1029" t="s">
        <v>14</v>
      </c>
      <c r="P1029" t="s">
        <v>14</v>
      </c>
      <c r="Q1029" t="s">
        <v>14</v>
      </c>
      <c r="R1029" t="s">
        <v>14</v>
      </c>
      <c r="S1029" s="1" t="s">
        <v>14</v>
      </c>
      <c r="T1029" t="s">
        <v>14</v>
      </c>
      <c r="U1029">
        <f t="shared" si="71"/>
        <v>1</v>
      </c>
      <c r="V1029">
        <f t="shared" si="72"/>
        <v>1023</v>
      </c>
      <c r="X1029">
        <f t="shared" si="73"/>
        <v>0</v>
      </c>
    </row>
    <row r="1030" spans="1:24" x14ac:dyDescent="0.2">
      <c r="A1030" t="s">
        <v>17</v>
      </c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  <c r="R1030" t="s">
        <v>17</v>
      </c>
      <c r="S1030" s="1" t="s">
        <v>17</v>
      </c>
      <c r="T1030" t="s">
        <v>17</v>
      </c>
      <c r="U1030">
        <f t="shared" si="71"/>
        <v>1</v>
      </c>
      <c r="V1030">
        <f t="shared" si="72"/>
        <v>1024</v>
      </c>
      <c r="X1030">
        <f t="shared" si="73"/>
        <v>0</v>
      </c>
    </row>
    <row r="1031" spans="1:24" x14ac:dyDescent="0.2">
      <c r="A1031" t="s">
        <v>14</v>
      </c>
      <c r="B1031" t="s">
        <v>14</v>
      </c>
      <c r="C1031" t="s">
        <v>14</v>
      </c>
      <c r="D1031" t="s">
        <v>14</v>
      </c>
      <c r="E1031" t="s">
        <v>14</v>
      </c>
      <c r="F1031" t="s">
        <v>14</v>
      </c>
      <c r="G1031" t="s">
        <v>14</v>
      </c>
      <c r="H1031" t="s">
        <v>4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  <c r="N1031" t="s">
        <v>14</v>
      </c>
      <c r="O1031" t="s">
        <v>14</v>
      </c>
      <c r="P1031" t="s">
        <v>7</v>
      </c>
      <c r="Q1031" t="s">
        <v>4</v>
      </c>
      <c r="R1031" t="s">
        <v>14</v>
      </c>
      <c r="S1031" s="1" t="s">
        <v>14</v>
      </c>
      <c r="T1031" t="s">
        <v>14</v>
      </c>
      <c r="U1031">
        <f t="shared" si="71"/>
        <v>0</v>
      </c>
      <c r="V1031">
        <f t="shared" si="72"/>
        <v>1025</v>
      </c>
      <c r="X1031">
        <f t="shared" si="73"/>
        <v>0</v>
      </c>
    </row>
    <row r="1032" spans="1:24" x14ac:dyDescent="0.2">
      <c r="A1032" t="s">
        <v>14</v>
      </c>
      <c r="B1032" t="s">
        <v>14</v>
      </c>
      <c r="C1032" t="s">
        <v>14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  <c r="O1032" t="s">
        <v>14</v>
      </c>
      <c r="P1032" t="s">
        <v>14</v>
      </c>
      <c r="Q1032" t="s">
        <v>14</v>
      </c>
      <c r="R1032" t="s">
        <v>14</v>
      </c>
      <c r="S1032" s="1" t="s">
        <v>14</v>
      </c>
      <c r="T1032" t="s">
        <v>14</v>
      </c>
      <c r="U1032">
        <f t="shared" si="71"/>
        <v>1</v>
      </c>
      <c r="V1032">
        <f t="shared" si="72"/>
        <v>1026</v>
      </c>
      <c r="X1032">
        <f t="shared" si="73"/>
        <v>0</v>
      </c>
    </row>
    <row r="1033" spans="1:24" x14ac:dyDescent="0.2">
      <c r="A1033" t="s">
        <v>17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  <c r="R1033" t="s">
        <v>17</v>
      </c>
      <c r="S1033" s="1" t="s">
        <v>17</v>
      </c>
      <c r="T1033" t="s">
        <v>17</v>
      </c>
      <c r="U1033">
        <f t="shared" si="71"/>
        <v>1</v>
      </c>
      <c r="V1033">
        <f t="shared" si="72"/>
        <v>1027</v>
      </c>
      <c r="X1033">
        <f t="shared" si="73"/>
        <v>0</v>
      </c>
    </row>
    <row r="1034" spans="1:24" x14ac:dyDescent="0.2">
      <c r="A1034" t="s">
        <v>14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  <c r="O1034" t="s">
        <v>14</v>
      </c>
      <c r="P1034" t="s">
        <v>14</v>
      </c>
      <c r="Q1034" t="s">
        <v>14</v>
      </c>
      <c r="R1034" t="s">
        <v>14</v>
      </c>
      <c r="S1034" s="1" t="s">
        <v>14</v>
      </c>
      <c r="T1034" t="s">
        <v>14</v>
      </c>
      <c r="U1034">
        <f t="shared" si="71"/>
        <v>1</v>
      </c>
      <c r="V1034">
        <f t="shared" si="72"/>
        <v>1028</v>
      </c>
      <c r="X1034">
        <f t="shared" si="73"/>
        <v>0</v>
      </c>
    </row>
    <row r="1035" spans="1:24" x14ac:dyDescent="0.2">
      <c r="A1035" t="s">
        <v>14</v>
      </c>
      <c r="B1035" t="s">
        <v>14</v>
      </c>
      <c r="C1035" t="s">
        <v>14</v>
      </c>
      <c r="D1035" t="s">
        <v>14</v>
      </c>
      <c r="E1035" t="s">
        <v>14</v>
      </c>
      <c r="F1035" t="s">
        <v>14</v>
      </c>
      <c r="G1035" t="s">
        <v>7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  <c r="O1035" t="s">
        <v>14</v>
      </c>
      <c r="P1035" t="s">
        <v>14</v>
      </c>
      <c r="Q1035" t="s">
        <v>14</v>
      </c>
      <c r="R1035" t="s">
        <v>14</v>
      </c>
      <c r="S1035" s="1" t="s">
        <v>14</v>
      </c>
      <c r="T1035" t="s">
        <v>14</v>
      </c>
      <c r="U1035">
        <f t="shared" si="71"/>
        <v>0</v>
      </c>
      <c r="V1035">
        <f t="shared" si="72"/>
        <v>1029</v>
      </c>
      <c r="X1035">
        <f t="shared" si="73"/>
        <v>0</v>
      </c>
    </row>
    <row r="1036" spans="1:24" x14ac:dyDescent="0.2">
      <c r="A1036" t="s">
        <v>17</v>
      </c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  <c r="R1036" t="s">
        <v>17</v>
      </c>
      <c r="S1036" s="1" t="s">
        <v>17</v>
      </c>
      <c r="T1036" t="s">
        <v>17</v>
      </c>
      <c r="U1036">
        <f t="shared" si="71"/>
        <v>1</v>
      </c>
      <c r="V1036">
        <f t="shared" si="72"/>
        <v>1030</v>
      </c>
      <c r="X1036">
        <f t="shared" si="73"/>
        <v>0</v>
      </c>
    </row>
    <row r="1037" spans="1:24" x14ac:dyDescent="0.2">
      <c r="A1037" t="s">
        <v>14</v>
      </c>
      <c r="B1037" t="s">
        <v>14</v>
      </c>
      <c r="C1037" t="s">
        <v>14</v>
      </c>
      <c r="D1037" t="s">
        <v>14</v>
      </c>
      <c r="E1037" t="s">
        <v>14</v>
      </c>
      <c r="F1037" t="s">
        <v>7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  <c r="O1037" t="s">
        <v>14</v>
      </c>
      <c r="P1037" t="s">
        <v>14</v>
      </c>
      <c r="Q1037" t="s">
        <v>14</v>
      </c>
      <c r="R1037" t="s">
        <v>14</v>
      </c>
      <c r="S1037" s="1" t="s">
        <v>14</v>
      </c>
      <c r="T1037" t="s">
        <v>14</v>
      </c>
      <c r="U1037">
        <f t="shared" si="71"/>
        <v>0</v>
      </c>
      <c r="V1037">
        <f t="shared" si="72"/>
        <v>1031</v>
      </c>
      <c r="X1037">
        <f t="shared" si="73"/>
        <v>0</v>
      </c>
    </row>
    <row r="1038" spans="1:24" x14ac:dyDescent="0.2">
      <c r="A1038" t="s">
        <v>14</v>
      </c>
      <c r="B1038" t="s">
        <v>14</v>
      </c>
      <c r="C1038" t="s">
        <v>14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  <c r="O1038" t="s">
        <v>14</v>
      </c>
      <c r="P1038" t="s">
        <v>14</v>
      </c>
      <c r="Q1038" t="s">
        <v>14</v>
      </c>
      <c r="R1038" t="s">
        <v>14</v>
      </c>
      <c r="S1038" s="1" t="s">
        <v>14</v>
      </c>
      <c r="T1038" t="s">
        <v>14</v>
      </c>
      <c r="U1038">
        <f t="shared" si="71"/>
        <v>1</v>
      </c>
      <c r="V1038">
        <f t="shared" si="72"/>
        <v>1032</v>
      </c>
      <c r="X1038">
        <f t="shared" si="73"/>
        <v>0</v>
      </c>
    </row>
    <row r="1039" spans="1:24" x14ac:dyDescent="0.2">
      <c r="A1039" t="s">
        <v>17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  <c r="R1039" t="s">
        <v>17</v>
      </c>
      <c r="S1039" s="1" t="s">
        <v>17</v>
      </c>
      <c r="T1039" t="s">
        <v>17</v>
      </c>
      <c r="U1039">
        <f t="shared" si="71"/>
        <v>1</v>
      </c>
      <c r="V1039">
        <f t="shared" si="72"/>
        <v>1033</v>
      </c>
      <c r="X1039">
        <f t="shared" si="73"/>
        <v>0</v>
      </c>
    </row>
    <row r="1040" spans="1:24" x14ac:dyDescent="0.2">
      <c r="A1040" t="s">
        <v>2</v>
      </c>
      <c r="B1040" t="s">
        <v>2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2</v>
      </c>
      <c r="P1040" t="s">
        <v>2</v>
      </c>
      <c r="Q1040" t="s">
        <v>2</v>
      </c>
      <c r="R1040" t="s">
        <v>2</v>
      </c>
      <c r="S1040" s="1" t="s">
        <v>2</v>
      </c>
      <c r="T1040" t="s">
        <v>2</v>
      </c>
      <c r="U1040">
        <f t="shared" si="71"/>
        <v>1</v>
      </c>
      <c r="V1040">
        <f t="shared" si="72"/>
        <v>1034</v>
      </c>
      <c r="X1040">
        <f t="shared" si="73"/>
        <v>0</v>
      </c>
    </row>
    <row r="1041" spans="1:24" x14ac:dyDescent="0.2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14</v>
      </c>
      <c r="I1041" t="s">
        <v>14</v>
      </c>
      <c r="J1041" t="s">
        <v>14</v>
      </c>
      <c r="K1041" t="s">
        <v>14</v>
      </c>
      <c r="L1041" t="s">
        <v>10</v>
      </c>
      <c r="M1041" t="s">
        <v>10</v>
      </c>
      <c r="N1041" t="s">
        <v>10</v>
      </c>
      <c r="O1041" t="s">
        <v>10</v>
      </c>
      <c r="P1041" t="s">
        <v>10</v>
      </c>
      <c r="Q1041" t="s">
        <v>10</v>
      </c>
      <c r="R1041" t="s">
        <v>10</v>
      </c>
      <c r="S1041" s="1" t="s">
        <v>10</v>
      </c>
      <c r="T1041" t="s">
        <v>0</v>
      </c>
      <c r="U1041">
        <f t="shared" si="71"/>
        <v>0</v>
      </c>
      <c r="V1041">
        <f t="shared" si="72"/>
        <v>1035</v>
      </c>
      <c r="X1041">
        <f t="shared" si="73"/>
        <v>0</v>
      </c>
    </row>
    <row r="1042" spans="1:24" x14ac:dyDescent="0.2">
      <c r="A1042" t="s">
        <v>17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  <c r="R1042" t="s">
        <v>17</v>
      </c>
      <c r="S1042" s="1" t="s">
        <v>17</v>
      </c>
      <c r="T1042" t="s">
        <v>17</v>
      </c>
      <c r="U1042">
        <f t="shared" si="71"/>
        <v>1</v>
      </c>
      <c r="V1042">
        <f t="shared" si="72"/>
        <v>1036</v>
      </c>
      <c r="X1042">
        <f t="shared" si="73"/>
        <v>0</v>
      </c>
    </row>
    <row r="1043" spans="1:24" x14ac:dyDescent="0.2">
      <c r="A1043" t="s">
        <v>3</v>
      </c>
      <c r="B1043" t="s">
        <v>3</v>
      </c>
      <c r="C1043" t="s">
        <v>3</v>
      </c>
      <c r="D1043" t="s">
        <v>3</v>
      </c>
      <c r="E1043" t="s">
        <v>3</v>
      </c>
      <c r="F1043" t="s">
        <v>3</v>
      </c>
      <c r="G1043" t="s">
        <v>3</v>
      </c>
      <c r="H1043" t="s">
        <v>5</v>
      </c>
      <c r="I1043" t="s">
        <v>7</v>
      </c>
      <c r="J1043" t="s">
        <v>5</v>
      </c>
      <c r="K1043" t="s">
        <v>5</v>
      </c>
      <c r="L1043" t="s">
        <v>3</v>
      </c>
      <c r="M1043" t="s">
        <v>3</v>
      </c>
      <c r="N1043" t="s">
        <v>3</v>
      </c>
      <c r="O1043" t="s">
        <v>3</v>
      </c>
      <c r="P1043" t="s">
        <v>3</v>
      </c>
      <c r="Q1043" t="s">
        <v>3</v>
      </c>
      <c r="R1043" t="s">
        <v>3</v>
      </c>
      <c r="S1043" s="1" t="s">
        <v>3</v>
      </c>
      <c r="T1043" t="s">
        <v>3</v>
      </c>
      <c r="U1043">
        <f t="shared" si="71"/>
        <v>0</v>
      </c>
      <c r="V1043">
        <f t="shared" si="72"/>
        <v>1037</v>
      </c>
      <c r="X1043">
        <f t="shared" si="73"/>
        <v>0</v>
      </c>
    </row>
    <row r="1044" spans="1:24" x14ac:dyDescent="0.2">
      <c r="A1044" t="s">
        <v>7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  <c r="H1044" t="s">
        <v>7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7</v>
      </c>
      <c r="P1044" t="s">
        <v>7</v>
      </c>
      <c r="Q1044" t="s">
        <v>7</v>
      </c>
      <c r="R1044" t="s">
        <v>7</v>
      </c>
      <c r="S1044" s="1" t="s">
        <v>7</v>
      </c>
      <c r="T1044" t="s">
        <v>7</v>
      </c>
      <c r="U1044">
        <f t="shared" si="71"/>
        <v>1</v>
      </c>
      <c r="V1044">
        <f t="shared" si="72"/>
        <v>1038</v>
      </c>
      <c r="X1044">
        <f t="shared" si="73"/>
        <v>0</v>
      </c>
    </row>
    <row r="1045" spans="1:24" x14ac:dyDescent="0.2">
      <c r="A1045" t="s">
        <v>17</v>
      </c>
      <c r="B1045" t="s">
        <v>17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  <c r="R1045" t="s">
        <v>17</v>
      </c>
      <c r="S1045" s="1" t="s">
        <v>17</v>
      </c>
      <c r="T1045" t="s">
        <v>17</v>
      </c>
      <c r="U1045">
        <f t="shared" si="71"/>
        <v>1</v>
      </c>
      <c r="V1045">
        <f t="shared" si="72"/>
        <v>1039</v>
      </c>
      <c r="X1045">
        <f t="shared" si="73"/>
        <v>0</v>
      </c>
    </row>
    <row r="1046" spans="1:24" x14ac:dyDescent="0.2">
      <c r="A1046" t="s">
        <v>9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5</v>
      </c>
      <c r="I1046" t="s">
        <v>5</v>
      </c>
      <c r="J1046" t="s">
        <v>5</v>
      </c>
      <c r="K1046" t="s">
        <v>5</v>
      </c>
      <c r="L1046" t="s">
        <v>9</v>
      </c>
      <c r="M1046" t="s">
        <v>9</v>
      </c>
      <c r="N1046" t="s">
        <v>9</v>
      </c>
      <c r="O1046" t="s">
        <v>9</v>
      </c>
      <c r="P1046" t="s">
        <v>9</v>
      </c>
      <c r="Q1046" t="s">
        <v>9</v>
      </c>
      <c r="R1046" t="s">
        <v>9</v>
      </c>
      <c r="S1046" s="1" t="s">
        <v>9</v>
      </c>
      <c r="T1046" t="s">
        <v>9</v>
      </c>
      <c r="U1046">
        <f t="shared" si="71"/>
        <v>0</v>
      </c>
      <c r="V1046">
        <f t="shared" si="72"/>
        <v>1040</v>
      </c>
      <c r="X1046">
        <f t="shared" si="73"/>
        <v>0</v>
      </c>
    </row>
    <row r="1047" spans="1:24" x14ac:dyDescent="0.2">
      <c r="A1047" t="s">
        <v>5</v>
      </c>
      <c r="B1047" t="s">
        <v>5</v>
      </c>
      <c r="C1047" t="s">
        <v>5</v>
      </c>
      <c r="D1047" t="s">
        <v>5</v>
      </c>
      <c r="E1047" t="s">
        <v>5</v>
      </c>
      <c r="F1047" t="s">
        <v>5</v>
      </c>
      <c r="G1047" t="s">
        <v>5</v>
      </c>
      <c r="H1047" t="s">
        <v>10</v>
      </c>
      <c r="I1047" t="s">
        <v>5</v>
      </c>
      <c r="J1047" t="s">
        <v>10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s="1" t="s">
        <v>5</v>
      </c>
      <c r="T1047" t="s">
        <v>5</v>
      </c>
      <c r="U1047">
        <f t="shared" si="71"/>
        <v>0</v>
      </c>
      <c r="V1047">
        <f t="shared" si="72"/>
        <v>1041</v>
      </c>
      <c r="X1047">
        <f t="shared" si="73"/>
        <v>0</v>
      </c>
    </row>
    <row r="1048" spans="1:24" x14ac:dyDescent="0.2">
      <c r="A1048" t="s">
        <v>17</v>
      </c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  <c r="R1048" t="s">
        <v>17</v>
      </c>
      <c r="S1048" s="1" t="s">
        <v>17</v>
      </c>
      <c r="T1048" t="s">
        <v>17</v>
      </c>
      <c r="U1048">
        <f t="shared" si="71"/>
        <v>1</v>
      </c>
      <c r="V1048">
        <f t="shared" si="72"/>
        <v>1042</v>
      </c>
      <c r="X1048">
        <f t="shared" si="73"/>
        <v>0</v>
      </c>
    </row>
    <row r="1049" spans="1:24" x14ac:dyDescent="0.2">
      <c r="A1049" t="s">
        <v>9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  <c r="K1049" t="s">
        <v>9</v>
      </c>
      <c r="L1049" t="s">
        <v>9</v>
      </c>
      <c r="M1049" t="s">
        <v>9</v>
      </c>
      <c r="N1049" t="s">
        <v>9</v>
      </c>
      <c r="O1049" t="s">
        <v>9</v>
      </c>
      <c r="P1049" t="s">
        <v>9</v>
      </c>
      <c r="Q1049" t="s">
        <v>9</v>
      </c>
      <c r="R1049" t="s">
        <v>9</v>
      </c>
      <c r="S1049" s="1" t="s">
        <v>9</v>
      </c>
      <c r="T1049" t="s">
        <v>9</v>
      </c>
      <c r="U1049">
        <f t="shared" si="71"/>
        <v>1</v>
      </c>
      <c r="V1049">
        <f t="shared" si="72"/>
        <v>1043</v>
      </c>
      <c r="X1049">
        <f t="shared" si="73"/>
        <v>0</v>
      </c>
    </row>
    <row r="1050" spans="1:24" x14ac:dyDescent="0.2">
      <c r="A1050" t="s">
        <v>14</v>
      </c>
      <c r="B1050" t="s">
        <v>14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  <c r="O1050" t="s">
        <v>14</v>
      </c>
      <c r="P1050" t="s">
        <v>14</v>
      </c>
      <c r="Q1050" t="s">
        <v>14</v>
      </c>
      <c r="R1050" t="s">
        <v>14</v>
      </c>
      <c r="S1050" s="1" t="s">
        <v>14</v>
      </c>
      <c r="T1050" t="s">
        <v>14</v>
      </c>
      <c r="U1050">
        <f t="shared" si="71"/>
        <v>1</v>
      </c>
      <c r="V1050">
        <f t="shared" si="72"/>
        <v>1044</v>
      </c>
      <c r="X1050">
        <f t="shared" si="73"/>
        <v>0</v>
      </c>
    </row>
    <row r="1051" spans="1:24" x14ac:dyDescent="0.2">
      <c r="A1051" t="s">
        <v>17</v>
      </c>
      <c r="B1051" t="s">
        <v>17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  <c r="R1051" t="s">
        <v>17</v>
      </c>
      <c r="S1051" s="1" t="s">
        <v>17</v>
      </c>
      <c r="T1051" t="s">
        <v>17</v>
      </c>
      <c r="U1051">
        <f t="shared" si="71"/>
        <v>1</v>
      </c>
      <c r="V1051">
        <f t="shared" si="72"/>
        <v>1045</v>
      </c>
      <c r="X1051">
        <f t="shared" si="73"/>
        <v>0</v>
      </c>
    </row>
    <row r="1052" spans="1:24" x14ac:dyDescent="0.2">
      <c r="A1052" t="s">
        <v>3</v>
      </c>
      <c r="B1052" t="s">
        <v>3</v>
      </c>
      <c r="C1052" t="s">
        <v>3</v>
      </c>
      <c r="D1052" t="s">
        <v>3</v>
      </c>
      <c r="E1052" t="s">
        <v>3</v>
      </c>
      <c r="F1052" t="s">
        <v>3</v>
      </c>
      <c r="G1052" t="s">
        <v>3</v>
      </c>
      <c r="H1052" t="s">
        <v>9</v>
      </c>
      <c r="I1052" t="s">
        <v>9</v>
      </c>
      <c r="J1052" t="s">
        <v>9</v>
      </c>
      <c r="K1052" t="s">
        <v>16</v>
      </c>
      <c r="L1052" t="s">
        <v>3</v>
      </c>
      <c r="M1052" t="s">
        <v>3</v>
      </c>
      <c r="N1052" t="s">
        <v>3</v>
      </c>
      <c r="O1052" t="s">
        <v>3</v>
      </c>
      <c r="P1052" t="s">
        <v>3</v>
      </c>
      <c r="Q1052" t="s">
        <v>3</v>
      </c>
      <c r="R1052" t="s">
        <v>3</v>
      </c>
      <c r="S1052" s="1" t="s">
        <v>3</v>
      </c>
      <c r="T1052" t="s">
        <v>3</v>
      </c>
      <c r="U1052">
        <f t="shared" si="71"/>
        <v>0</v>
      </c>
      <c r="V1052">
        <f t="shared" si="72"/>
        <v>1046</v>
      </c>
      <c r="X1052">
        <f t="shared" si="73"/>
        <v>0</v>
      </c>
    </row>
    <row r="1053" spans="1:24" x14ac:dyDescent="0.2">
      <c r="A1053" t="s">
        <v>14</v>
      </c>
      <c r="B1053" t="s">
        <v>14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  <c r="M1053" t="s">
        <v>14</v>
      </c>
      <c r="N1053" t="s">
        <v>14</v>
      </c>
      <c r="O1053" t="s">
        <v>14</v>
      </c>
      <c r="P1053" t="s">
        <v>14</v>
      </c>
      <c r="Q1053" t="s">
        <v>14</v>
      </c>
      <c r="R1053" t="s">
        <v>14</v>
      </c>
      <c r="S1053" s="1" t="s">
        <v>14</v>
      </c>
      <c r="T1053" t="s">
        <v>14</v>
      </c>
      <c r="U1053">
        <f t="shared" si="71"/>
        <v>1</v>
      </c>
      <c r="V1053">
        <f t="shared" si="72"/>
        <v>1047</v>
      </c>
      <c r="X1053">
        <f t="shared" si="73"/>
        <v>0</v>
      </c>
    </row>
    <row r="1054" spans="1:24" x14ac:dyDescent="0.2">
      <c r="A1054" t="s">
        <v>17</v>
      </c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  <c r="R1054" t="s">
        <v>17</v>
      </c>
      <c r="S1054" s="1" t="s">
        <v>17</v>
      </c>
      <c r="T1054" t="s">
        <v>17</v>
      </c>
      <c r="U1054">
        <f t="shared" ref="U1054:U1085" si="74">IF(COUNTIF(A1054:T1054,S1054)=20,1,0)</f>
        <v>1</v>
      </c>
      <c r="V1054">
        <f t="shared" si="72"/>
        <v>1048</v>
      </c>
      <c r="X1054">
        <f t="shared" si="73"/>
        <v>0</v>
      </c>
    </row>
    <row r="1055" spans="1:24" x14ac:dyDescent="0.2">
      <c r="A1055" t="s">
        <v>13</v>
      </c>
      <c r="B1055" t="s">
        <v>13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s="7" t="s">
        <v>13</v>
      </c>
      <c r="J1055" t="s">
        <v>13</v>
      </c>
      <c r="K1055" t="s">
        <v>13</v>
      </c>
      <c r="L1055" t="s">
        <v>13</v>
      </c>
      <c r="M1055" t="s">
        <v>13</v>
      </c>
      <c r="N1055" t="s">
        <v>13</v>
      </c>
      <c r="O1055" t="s">
        <v>13</v>
      </c>
      <c r="P1055" t="s">
        <v>13</v>
      </c>
      <c r="Q1055" t="s">
        <v>13</v>
      </c>
      <c r="R1055" t="s">
        <v>13</v>
      </c>
      <c r="S1055" s="1" t="s">
        <v>13</v>
      </c>
      <c r="T1055" t="s">
        <v>13</v>
      </c>
      <c r="U1055">
        <f t="shared" si="74"/>
        <v>1</v>
      </c>
      <c r="V1055">
        <f t="shared" si="72"/>
        <v>1049</v>
      </c>
      <c r="X1055">
        <f t="shared" si="73"/>
        <v>0</v>
      </c>
    </row>
    <row r="1056" spans="1:24" x14ac:dyDescent="0.2">
      <c r="A1056" t="s">
        <v>15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s="7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  <c r="Q1056" t="s">
        <v>15</v>
      </c>
      <c r="R1056" t="s">
        <v>15</v>
      </c>
      <c r="S1056" s="1" t="s">
        <v>15</v>
      </c>
      <c r="T1056" t="s">
        <v>15</v>
      </c>
      <c r="U1056">
        <f t="shared" si="74"/>
        <v>1</v>
      </c>
      <c r="V1056">
        <f t="shared" si="72"/>
        <v>1050</v>
      </c>
      <c r="X1056">
        <f t="shared" si="73"/>
        <v>0</v>
      </c>
    </row>
    <row r="1057" spans="1:24" x14ac:dyDescent="0.2">
      <c r="A1057" t="s">
        <v>17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s="7" t="s">
        <v>6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  <c r="R1057" t="s">
        <v>17</v>
      </c>
      <c r="S1057" s="1" t="s">
        <v>17</v>
      </c>
      <c r="T1057" t="s">
        <v>17</v>
      </c>
      <c r="U1057">
        <f t="shared" si="74"/>
        <v>0</v>
      </c>
      <c r="V1057">
        <f t="shared" si="72"/>
        <v>1051</v>
      </c>
      <c r="X1057">
        <f t="shared" si="73"/>
        <v>0</v>
      </c>
    </row>
    <row r="1058" spans="1:24" x14ac:dyDescent="0.2">
      <c r="A1058" t="s">
        <v>18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s="7" t="s">
        <v>25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s="1" t="s">
        <v>18</v>
      </c>
      <c r="T1058" t="s">
        <v>18</v>
      </c>
      <c r="U1058">
        <f t="shared" ref="U1058:U1064" si="75">IF(COUNTIF(A1058:T1058,S1058)=19,1,0)</f>
        <v>1</v>
      </c>
      <c r="V1058">
        <f t="shared" si="72"/>
        <v>1052</v>
      </c>
      <c r="X1058">
        <f t="shared" si="73"/>
        <v>1</v>
      </c>
    </row>
    <row r="1059" spans="1:24" x14ac:dyDescent="0.2">
      <c r="A1059" t="s">
        <v>14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  <c r="I1059" s="7" t="s">
        <v>25</v>
      </c>
      <c r="J1059" t="s">
        <v>14</v>
      </c>
      <c r="K1059" t="s">
        <v>14</v>
      </c>
      <c r="L1059" t="s">
        <v>14</v>
      </c>
      <c r="M1059" t="s">
        <v>14</v>
      </c>
      <c r="N1059" t="s">
        <v>14</v>
      </c>
      <c r="O1059" t="s">
        <v>14</v>
      </c>
      <c r="P1059" t="s">
        <v>14</v>
      </c>
      <c r="Q1059" t="s">
        <v>14</v>
      </c>
      <c r="R1059" t="s">
        <v>14</v>
      </c>
      <c r="S1059" s="1" t="s">
        <v>14</v>
      </c>
      <c r="T1059" t="s">
        <v>14</v>
      </c>
      <c r="U1059">
        <f t="shared" si="75"/>
        <v>1</v>
      </c>
      <c r="V1059">
        <f t="shared" si="72"/>
        <v>1053</v>
      </c>
      <c r="X1059">
        <f t="shared" si="73"/>
        <v>1</v>
      </c>
    </row>
    <row r="1060" spans="1:24" x14ac:dyDescent="0.2">
      <c r="A1060" t="s">
        <v>17</v>
      </c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s="7" t="s">
        <v>25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  <c r="R1060" t="s">
        <v>17</v>
      </c>
      <c r="S1060" s="1" t="s">
        <v>17</v>
      </c>
      <c r="T1060" t="s">
        <v>17</v>
      </c>
      <c r="U1060">
        <f t="shared" si="75"/>
        <v>1</v>
      </c>
      <c r="V1060">
        <f t="shared" si="72"/>
        <v>1054</v>
      </c>
      <c r="X1060">
        <f t="shared" si="73"/>
        <v>1</v>
      </c>
    </row>
    <row r="1061" spans="1:24" x14ac:dyDescent="0.2">
      <c r="A1061" t="s">
        <v>2</v>
      </c>
      <c r="B1061" t="s">
        <v>2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s="7" t="s">
        <v>25</v>
      </c>
      <c r="J1061" t="s">
        <v>2</v>
      </c>
      <c r="K1061" t="s">
        <v>9</v>
      </c>
      <c r="L1061" t="s">
        <v>2</v>
      </c>
      <c r="M1061" t="s">
        <v>2</v>
      </c>
      <c r="N1061" t="s">
        <v>2</v>
      </c>
      <c r="O1061" t="s">
        <v>2</v>
      </c>
      <c r="P1061" t="s">
        <v>2</v>
      </c>
      <c r="Q1061" t="s">
        <v>2</v>
      </c>
      <c r="R1061" t="s">
        <v>2</v>
      </c>
      <c r="S1061" s="1" t="s">
        <v>2</v>
      </c>
      <c r="T1061" t="s">
        <v>2</v>
      </c>
      <c r="U1061">
        <f t="shared" si="75"/>
        <v>0</v>
      </c>
      <c r="V1061">
        <f t="shared" si="72"/>
        <v>1055</v>
      </c>
      <c r="X1061">
        <f t="shared" si="73"/>
        <v>1</v>
      </c>
    </row>
    <row r="1062" spans="1:24" x14ac:dyDescent="0.2">
      <c r="A1062" t="s">
        <v>14</v>
      </c>
      <c r="B1062" t="s">
        <v>14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  <c r="I1062" s="7" t="s">
        <v>25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  <c r="O1062" t="s">
        <v>14</v>
      </c>
      <c r="P1062" t="s">
        <v>14</v>
      </c>
      <c r="Q1062" t="s">
        <v>14</v>
      </c>
      <c r="R1062" t="s">
        <v>14</v>
      </c>
      <c r="S1062" s="1" t="s">
        <v>14</v>
      </c>
      <c r="T1062" t="s">
        <v>14</v>
      </c>
      <c r="U1062">
        <f t="shared" si="75"/>
        <v>1</v>
      </c>
      <c r="V1062">
        <f t="shared" si="72"/>
        <v>1056</v>
      </c>
      <c r="X1062">
        <f t="shared" si="73"/>
        <v>1</v>
      </c>
    </row>
    <row r="1063" spans="1:24" x14ac:dyDescent="0.2">
      <c r="A1063" t="s">
        <v>17</v>
      </c>
      <c r="B1063" t="s">
        <v>17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s="7" t="s">
        <v>25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  <c r="R1063" t="s">
        <v>17</v>
      </c>
      <c r="S1063" s="1" t="s">
        <v>17</v>
      </c>
      <c r="T1063" t="s">
        <v>17</v>
      </c>
      <c r="U1063">
        <f t="shared" si="75"/>
        <v>1</v>
      </c>
      <c r="V1063">
        <f t="shared" si="72"/>
        <v>1057</v>
      </c>
      <c r="X1063">
        <f t="shared" si="73"/>
        <v>1</v>
      </c>
    </row>
    <row r="1064" spans="1:24" x14ac:dyDescent="0.2">
      <c r="A1064" t="s">
        <v>14</v>
      </c>
      <c r="B1064" t="s">
        <v>14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s="7" t="s">
        <v>25</v>
      </c>
      <c r="J1064" t="s">
        <v>14</v>
      </c>
      <c r="K1064" t="s">
        <v>14</v>
      </c>
      <c r="L1064" t="s">
        <v>5</v>
      </c>
      <c r="M1064" t="s">
        <v>14</v>
      </c>
      <c r="N1064" t="s">
        <v>14</v>
      </c>
      <c r="O1064" t="s">
        <v>14</v>
      </c>
      <c r="P1064" t="s">
        <v>14</v>
      </c>
      <c r="Q1064" t="s">
        <v>14</v>
      </c>
      <c r="R1064" t="s">
        <v>14</v>
      </c>
      <c r="S1064" s="1" t="s">
        <v>14</v>
      </c>
      <c r="T1064" t="s">
        <v>14</v>
      </c>
      <c r="U1064">
        <f t="shared" si="75"/>
        <v>0</v>
      </c>
      <c r="V1064">
        <f t="shared" si="72"/>
        <v>1058</v>
      </c>
      <c r="X1064">
        <f t="shared" si="73"/>
        <v>1</v>
      </c>
    </row>
    <row r="1065" spans="1:24" x14ac:dyDescent="0.2">
      <c r="A1065" t="s">
        <v>14</v>
      </c>
      <c r="B1065" t="s">
        <v>14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s="7" t="s">
        <v>7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  <c r="O1065" t="s">
        <v>14</v>
      </c>
      <c r="P1065" t="s">
        <v>14</v>
      </c>
      <c r="Q1065" t="s">
        <v>14</v>
      </c>
      <c r="R1065" t="s">
        <v>14</v>
      </c>
      <c r="S1065" s="1" t="s">
        <v>14</v>
      </c>
      <c r="T1065" t="s">
        <v>14</v>
      </c>
      <c r="U1065">
        <f>IF(COUNTIF(A1065:T1065,S1065)=20,1,0)</f>
        <v>0</v>
      </c>
      <c r="V1065">
        <f t="shared" si="72"/>
        <v>1059</v>
      </c>
      <c r="X1065">
        <f t="shared" si="73"/>
        <v>0</v>
      </c>
    </row>
    <row r="1066" spans="1:24" x14ac:dyDescent="0.2">
      <c r="A1066" t="s">
        <v>17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s="7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  <c r="R1066" t="s">
        <v>17</v>
      </c>
      <c r="S1066" s="1" t="s">
        <v>17</v>
      </c>
      <c r="T1066" t="s">
        <v>17</v>
      </c>
      <c r="U1066">
        <f>IF(COUNTIF(A1066:T1066,S1066)=20,1,0)</f>
        <v>1</v>
      </c>
      <c r="V1066">
        <f t="shared" si="72"/>
        <v>1060</v>
      </c>
      <c r="X1066">
        <f t="shared" si="73"/>
        <v>0</v>
      </c>
    </row>
    <row r="1067" spans="1:24" x14ac:dyDescent="0.2">
      <c r="A1067" t="s">
        <v>9</v>
      </c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  <c r="I1067" s="7" t="s">
        <v>16</v>
      </c>
      <c r="J1067" t="s">
        <v>9</v>
      </c>
      <c r="K1067" t="s">
        <v>9</v>
      </c>
      <c r="L1067" t="s">
        <v>9</v>
      </c>
      <c r="M1067" t="s">
        <v>9</v>
      </c>
      <c r="N1067" t="s">
        <v>9</v>
      </c>
      <c r="O1067" t="s">
        <v>9</v>
      </c>
      <c r="P1067" t="s">
        <v>9</v>
      </c>
      <c r="Q1067" t="s">
        <v>9</v>
      </c>
      <c r="R1067" t="s">
        <v>9</v>
      </c>
      <c r="S1067" s="1" t="s">
        <v>9</v>
      </c>
      <c r="T1067" t="s">
        <v>9</v>
      </c>
      <c r="U1067">
        <f>IF(COUNTIF(A1067:T1067,S1067)=20,1,0)</f>
        <v>0</v>
      </c>
      <c r="V1067">
        <f t="shared" si="72"/>
        <v>1061</v>
      </c>
      <c r="X1067">
        <f t="shared" si="73"/>
        <v>0</v>
      </c>
    </row>
    <row r="1068" spans="1:24" x14ac:dyDescent="0.2">
      <c r="A1068" t="s">
        <v>2</v>
      </c>
      <c r="B1068" t="s">
        <v>2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s="7" t="s">
        <v>8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2</v>
      </c>
      <c r="P1068" t="s">
        <v>2</v>
      </c>
      <c r="Q1068" t="s">
        <v>2</v>
      </c>
      <c r="R1068" t="s">
        <v>2</v>
      </c>
      <c r="S1068" s="1" t="s">
        <v>2</v>
      </c>
      <c r="T1068" t="s">
        <v>2</v>
      </c>
      <c r="U1068">
        <f>IF(COUNTIF(A1068:T1068,S1068)=20,1,0)</f>
        <v>0</v>
      </c>
      <c r="V1068">
        <f t="shared" si="72"/>
        <v>1062</v>
      </c>
      <c r="X1068">
        <f t="shared" si="73"/>
        <v>0</v>
      </c>
    </row>
    <row r="1069" spans="1:24" x14ac:dyDescent="0.2">
      <c r="A1069" t="s">
        <v>25</v>
      </c>
      <c r="B1069" t="s">
        <v>25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t="s">
        <v>25</v>
      </c>
      <c r="I1069" s="7" t="s">
        <v>9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s="1" t="s">
        <v>25</v>
      </c>
      <c r="T1069" t="s">
        <v>25</v>
      </c>
      <c r="U1069" t="s">
        <v>27</v>
      </c>
      <c r="V1069">
        <f t="shared" si="72"/>
        <v>1062</v>
      </c>
      <c r="X1069">
        <f t="shared" si="73"/>
        <v>19</v>
      </c>
    </row>
    <row r="1070" spans="1:24" x14ac:dyDescent="0.2">
      <c r="A1070" t="s">
        <v>17</v>
      </c>
      <c r="B1070" t="s">
        <v>17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s="7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  <c r="R1070" t="s">
        <v>17</v>
      </c>
      <c r="S1070" s="1" t="s">
        <v>17</v>
      </c>
      <c r="T1070" t="s">
        <v>17</v>
      </c>
      <c r="U1070">
        <f t="shared" ref="U1070:U1080" si="76">IF(COUNTIF(A1070:T1070,S1070)=20,1,0)</f>
        <v>1</v>
      </c>
      <c r="V1070">
        <f t="shared" si="72"/>
        <v>1063</v>
      </c>
      <c r="X1070">
        <f t="shared" si="73"/>
        <v>0</v>
      </c>
    </row>
    <row r="1071" spans="1:24" x14ac:dyDescent="0.2">
      <c r="A1071" t="s">
        <v>5</v>
      </c>
      <c r="B1071" t="s">
        <v>5</v>
      </c>
      <c r="C1071" t="s">
        <v>5</v>
      </c>
      <c r="D1071" t="s">
        <v>5</v>
      </c>
      <c r="E1071" t="s">
        <v>5</v>
      </c>
      <c r="F1071" t="s">
        <v>5</v>
      </c>
      <c r="G1071" t="s">
        <v>5</v>
      </c>
      <c r="H1071" t="s">
        <v>5</v>
      </c>
      <c r="I1071" s="7" t="s">
        <v>7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  <c r="R1071" t="s">
        <v>5</v>
      </c>
      <c r="S1071" s="1" t="s">
        <v>5</v>
      </c>
      <c r="T1071" t="s">
        <v>5</v>
      </c>
      <c r="U1071">
        <f t="shared" si="76"/>
        <v>0</v>
      </c>
      <c r="V1071">
        <f t="shared" si="72"/>
        <v>1064</v>
      </c>
      <c r="X1071">
        <f t="shared" si="73"/>
        <v>0</v>
      </c>
    </row>
    <row r="1072" spans="1:24" x14ac:dyDescent="0.2">
      <c r="A1072" t="s">
        <v>13</v>
      </c>
      <c r="B1072" t="s">
        <v>13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s="7" t="s">
        <v>18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  <c r="O1072" t="s">
        <v>13</v>
      </c>
      <c r="P1072" t="s">
        <v>13</v>
      </c>
      <c r="Q1072" t="s">
        <v>13</v>
      </c>
      <c r="R1072" t="s">
        <v>13</v>
      </c>
      <c r="S1072" s="1" t="s">
        <v>13</v>
      </c>
      <c r="T1072" t="s">
        <v>13</v>
      </c>
      <c r="U1072">
        <f t="shared" si="76"/>
        <v>0</v>
      </c>
      <c r="V1072">
        <f t="shared" si="72"/>
        <v>1065</v>
      </c>
      <c r="X1072">
        <f t="shared" si="73"/>
        <v>0</v>
      </c>
    </row>
    <row r="1073" spans="1:24" x14ac:dyDescent="0.2">
      <c r="A1073" t="s">
        <v>17</v>
      </c>
      <c r="B1073" t="s">
        <v>17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s="7" t="s">
        <v>18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  <c r="R1073" t="s">
        <v>17</v>
      </c>
      <c r="S1073" s="1" t="s">
        <v>17</v>
      </c>
      <c r="T1073" t="s">
        <v>17</v>
      </c>
      <c r="U1073">
        <f t="shared" si="76"/>
        <v>0</v>
      </c>
      <c r="V1073">
        <f t="shared" si="72"/>
        <v>1066</v>
      </c>
      <c r="X1073">
        <f t="shared" si="73"/>
        <v>0</v>
      </c>
    </row>
    <row r="1074" spans="1:24" x14ac:dyDescent="0.2">
      <c r="A1074" t="s">
        <v>12</v>
      </c>
      <c r="B1074" t="s">
        <v>12</v>
      </c>
      <c r="C1074" t="s">
        <v>12</v>
      </c>
      <c r="D1074" t="s">
        <v>2</v>
      </c>
      <c r="E1074" t="s">
        <v>2</v>
      </c>
      <c r="F1074" t="s">
        <v>2</v>
      </c>
      <c r="G1074" t="s">
        <v>2</v>
      </c>
      <c r="H1074" t="s">
        <v>12</v>
      </c>
      <c r="I1074" s="7" t="s">
        <v>5</v>
      </c>
      <c r="J1074" t="s">
        <v>12</v>
      </c>
      <c r="K1074" t="s">
        <v>12</v>
      </c>
      <c r="L1074" t="s">
        <v>12</v>
      </c>
      <c r="M1074" t="s">
        <v>12</v>
      </c>
      <c r="N1074" t="s">
        <v>12</v>
      </c>
      <c r="O1074" t="s">
        <v>12</v>
      </c>
      <c r="P1074" t="s">
        <v>12</v>
      </c>
      <c r="Q1074" t="s">
        <v>12</v>
      </c>
      <c r="R1074" t="s">
        <v>12</v>
      </c>
      <c r="S1074" s="1" t="s">
        <v>12</v>
      </c>
      <c r="T1074" t="s">
        <v>12</v>
      </c>
      <c r="U1074">
        <f t="shared" si="76"/>
        <v>0</v>
      </c>
      <c r="V1074">
        <f t="shared" si="72"/>
        <v>1067</v>
      </c>
      <c r="X1074">
        <f t="shared" si="73"/>
        <v>0</v>
      </c>
    </row>
    <row r="1075" spans="1:24" x14ac:dyDescent="0.2">
      <c r="A1075" t="s">
        <v>7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  <c r="H1075" t="s">
        <v>7</v>
      </c>
      <c r="I1075" s="7" t="s">
        <v>5</v>
      </c>
      <c r="J1075" t="s">
        <v>7</v>
      </c>
      <c r="K1075" t="s">
        <v>7</v>
      </c>
      <c r="L1075" t="s">
        <v>7</v>
      </c>
      <c r="M1075" t="s">
        <v>7</v>
      </c>
      <c r="N1075" t="s">
        <v>7</v>
      </c>
      <c r="O1075" t="s">
        <v>7</v>
      </c>
      <c r="P1075" t="s">
        <v>7</v>
      </c>
      <c r="Q1075" t="s">
        <v>7</v>
      </c>
      <c r="R1075" t="s">
        <v>7</v>
      </c>
      <c r="S1075" s="1" t="s">
        <v>7</v>
      </c>
      <c r="T1075" t="s">
        <v>7</v>
      </c>
      <c r="U1075">
        <f t="shared" si="76"/>
        <v>0</v>
      </c>
      <c r="V1075">
        <f t="shared" si="72"/>
        <v>1068</v>
      </c>
      <c r="X1075">
        <f t="shared" si="73"/>
        <v>0</v>
      </c>
    </row>
    <row r="1076" spans="1:24" x14ac:dyDescent="0.2">
      <c r="A1076" t="s">
        <v>17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s="7" t="s">
        <v>11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  <c r="R1076" t="s">
        <v>17</v>
      </c>
      <c r="S1076" s="1" t="s">
        <v>17</v>
      </c>
      <c r="T1076" t="s">
        <v>17</v>
      </c>
      <c r="U1076">
        <f t="shared" si="76"/>
        <v>0</v>
      </c>
      <c r="V1076">
        <f t="shared" si="72"/>
        <v>1069</v>
      </c>
      <c r="X1076">
        <f t="shared" si="73"/>
        <v>0</v>
      </c>
    </row>
    <row r="1077" spans="1:24" x14ac:dyDescent="0.2">
      <c r="A1077" t="s">
        <v>14</v>
      </c>
      <c r="B1077" t="s">
        <v>14</v>
      </c>
      <c r="C1077" t="s">
        <v>14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  <c r="I1077" s="7" t="s">
        <v>14</v>
      </c>
      <c r="J1077" t="s">
        <v>14</v>
      </c>
      <c r="K1077" t="s">
        <v>14</v>
      </c>
      <c r="L1077" t="s">
        <v>14</v>
      </c>
      <c r="M1077" t="s">
        <v>14</v>
      </c>
      <c r="N1077" t="s">
        <v>14</v>
      </c>
      <c r="O1077" t="s">
        <v>14</v>
      </c>
      <c r="P1077" t="s">
        <v>14</v>
      </c>
      <c r="Q1077" t="s">
        <v>14</v>
      </c>
      <c r="R1077" t="s">
        <v>14</v>
      </c>
      <c r="S1077" s="1" t="s">
        <v>14</v>
      </c>
      <c r="T1077" t="s">
        <v>14</v>
      </c>
      <c r="U1077">
        <f t="shared" si="76"/>
        <v>1</v>
      </c>
      <c r="V1077">
        <f t="shared" si="72"/>
        <v>1070</v>
      </c>
      <c r="X1077">
        <f t="shared" si="73"/>
        <v>0</v>
      </c>
    </row>
    <row r="1078" spans="1:24" x14ac:dyDescent="0.2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s="7" t="s">
        <v>9</v>
      </c>
      <c r="J1078" t="s">
        <v>11</v>
      </c>
      <c r="K1078" t="s">
        <v>11</v>
      </c>
      <c r="L1078" t="s">
        <v>11</v>
      </c>
      <c r="M1078" t="s">
        <v>11</v>
      </c>
      <c r="N1078" t="s">
        <v>11</v>
      </c>
      <c r="O1078" t="s">
        <v>11</v>
      </c>
      <c r="P1078" t="s">
        <v>11</v>
      </c>
      <c r="Q1078" t="s">
        <v>11</v>
      </c>
      <c r="R1078" t="s">
        <v>11</v>
      </c>
      <c r="S1078" s="1" t="s">
        <v>11</v>
      </c>
      <c r="T1078" t="s">
        <v>11</v>
      </c>
      <c r="U1078">
        <f t="shared" si="76"/>
        <v>0</v>
      </c>
      <c r="V1078">
        <f t="shared" si="72"/>
        <v>1071</v>
      </c>
      <c r="X1078">
        <f t="shared" si="73"/>
        <v>0</v>
      </c>
    </row>
    <row r="1079" spans="1:24" x14ac:dyDescent="0.2">
      <c r="A1079" t="s">
        <v>17</v>
      </c>
      <c r="B1079" t="s">
        <v>17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s="7" t="s">
        <v>2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  <c r="R1079" t="s">
        <v>17</v>
      </c>
      <c r="S1079" s="1" t="s">
        <v>17</v>
      </c>
      <c r="T1079" t="s">
        <v>17</v>
      </c>
      <c r="U1079">
        <f t="shared" si="76"/>
        <v>0</v>
      </c>
      <c r="V1079">
        <f t="shared" si="72"/>
        <v>1072</v>
      </c>
      <c r="X1079">
        <f t="shared" si="73"/>
        <v>0</v>
      </c>
    </row>
    <row r="1080" spans="1:24" x14ac:dyDescent="0.2">
      <c r="A1080" t="s">
        <v>19</v>
      </c>
      <c r="B1080" t="s">
        <v>19</v>
      </c>
      <c r="C1080" t="s">
        <v>19</v>
      </c>
      <c r="D1080" t="s">
        <v>2</v>
      </c>
      <c r="E1080" t="s">
        <v>19</v>
      </c>
      <c r="F1080" t="s">
        <v>19</v>
      </c>
      <c r="G1080" t="s">
        <v>19</v>
      </c>
      <c r="H1080" t="s">
        <v>19</v>
      </c>
      <c r="I1080" s="7" t="s">
        <v>10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  <c r="R1080" t="s">
        <v>19</v>
      </c>
      <c r="S1080" s="1" t="s">
        <v>19</v>
      </c>
      <c r="T1080" t="s">
        <v>19</v>
      </c>
      <c r="U1080">
        <f t="shared" si="76"/>
        <v>0</v>
      </c>
      <c r="V1080">
        <f t="shared" si="72"/>
        <v>1073</v>
      </c>
      <c r="X1080">
        <f t="shared" si="73"/>
        <v>0</v>
      </c>
    </row>
    <row r="1081" spans="1:24" x14ac:dyDescent="0.2">
      <c r="A1081" t="s">
        <v>11</v>
      </c>
      <c r="B1081" t="s">
        <v>11</v>
      </c>
      <c r="C1081" t="s">
        <v>11</v>
      </c>
      <c r="D1081" t="s">
        <v>10</v>
      </c>
      <c r="E1081" t="s">
        <v>10</v>
      </c>
      <c r="F1081" t="s">
        <v>10</v>
      </c>
      <c r="G1081" t="s">
        <v>10</v>
      </c>
      <c r="H1081" t="s">
        <v>11</v>
      </c>
      <c r="I1081" s="7" t="s">
        <v>25</v>
      </c>
      <c r="J1081" t="s">
        <v>11</v>
      </c>
      <c r="K1081" t="s">
        <v>11</v>
      </c>
      <c r="L1081" t="s">
        <v>11</v>
      </c>
      <c r="M1081" t="s">
        <v>11</v>
      </c>
      <c r="N1081" t="s">
        <v>11</v>
      </c>
      <c r="O1081" t="s">
        <v>11</v>
      </c>
      <c r="P1081" t="s">
        <v>11</v>
      </c>
      <c r="Q1081" t="s">
        <v>11</v>
      </c>
      <c r="R1081" t="s">
        <v>11</v>
      </c>
      <c r="S1081" s="1" t="s">
        <v>11</v>
      </c>
      <c r="T1081" t="s">
        <v>11</v>
      </c>
      <c r="U1081">
        <f>IF(COUNTIF(A1081:T1081,S1081)=19,1,0)</f>
        <v>0</v>
      </c>
      <c r="V1081">
        <f t="shared" si="72"/>
        <v>1074</v>
      </c>
      <c r="X1081">
        <f t="shared" si="73"/>
        <v>1</v>
      </c>
    </row>
    <row r="1082" spans="1:24" x14ac:dyDescent="0.2">
      <c r="A1082" t="s">
        <v>17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s="7" t="s">
        <v>25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  <c r="R1082" t="s">
        <v>17</v>
      </c>
      <c r="S1082" s="1" t="s">
        <v>17</v>
      </c>
      <c r="T1082" t="s">
        <v>17</v>
      </c>
      <c r="U1082">
        <f>IF(COUNTIF(A1082:T1082,S1082)=19,1,0)</f>
        <v>1</v>
      </c>
      <c r="V1082">
        <f t="shared" si="72"/>
        <v>1075</v>
      </c>
      <c r="X1082">
        <f t="shared" si="73"/>
        <v>1</v>
      </c>
    </row>
    <row r="1083" spans="1:24" x14ac:dyDescent="0.2">
      <c r="A1083" s="11" t="s">
        <v>13</v>
      </c>
      <c r="B1083" s="11" t="s">
        <v>13</v>
      </c>
      <c r="C1083" s="11" t="s">
        <v>13</v>
      </c>
      <c r="D1083" s="14" t="s">
        <v>13</v>
      </c>
      <c r="E1083" s="11" t="s">
        <v>13</v>
      </c>
      <c r="F1083" s="11" t="s">
        <v>13</v>
      </c>
      <c r="G1083" s="11" t="s">
        <v>13</v>
      </c>
      <c r="H1083" s="11" t="s">
        <v>13</v>
      </c>
      <c r="I1083" s="14" t="s">
        <v>25</v>
      </c>
      <c r="J1083" s="11" t="s">
        <v>13</v>
      </c>
      <c r="K1083" s="11" t="s">
        <v>13</v>
      </c>
      <c r="L1083" s="11" t="s">
        <v>13</v>
      </c>
      <c r="M1083" s="11" t="s">
        <v>13</v>
      </c>
      <c r="N1083" s="11" t="s">
        <v>13</v>
      </c>
      <c r="O1083" s="11" t="s">
        <v>13</v>
      </c>
      <c r="P1083" s="11" t="s">
        <v>13</v>
      </c>
      <c r="Q1083" s="11" t="s">
        <v>13</v>
      </c>
      <c r="R1083" s="11" t="s">
        <v>13</v>
      </c>
      <c r="S1083" s="12" t="s">
        <v>13</v>
      </c>
      <c r="T1083" s="11" t="s">
        <v>13</v>
      </c>
      <c r="U1083">
        <f>IF(COUNTIF(A1083:T1083,S1083)=19,1,0)</f>
        <v>1</v>
      </c>
      <c r="V1083" s="13">
        <f t="shared" si="72"/>
        <v>1076</v>
      </c>
      <c r="W1083" s="13">
        <v>20</v>
      </c>
      <c r="X1083">
        <f t="shared" si="73"/>
        <v>1</v>
      </c>
    </row>
    <row r="1084" spans="1:24" x14ac:dyDescent="0.2">
      <c r="A1084" s="11" t="s">
        <v>14</v>
      </c>
      <c r="B1084" s="11" t="s">
        <v>14</v>
      </c>
      <c r="C1084" s="11" t="s">
        <v>14</v>
      </c>
      <c r="D1084" s="14" t="s">
        <v>14</v>
      </c>
      <c r="E1084" s="11" t="s">
        <v>14</v>
      </c>
      <c r="F1084" s="11" t="s">
        <v>14</v>
      </c>
      <c r="G1084" s="11" t="s">
        <v>14</v>
      </c>
      <c r="H1084" s="11" t="s">
        <v>14</v>
      </c>
      <c r="I1084" s="14" t="s">
        <v>25</v>
      </c>
      <c r="J1084" s="11" t="s">
        <v>14</v>
      </c>
      <c r="K1084" s="11" t="s">
        <v>14</v>
      </c>
      <c r="L1084" s="11" t="s">
        <v>14</v>
      </c>
      <c r="M1084" s="11" t="s">
        <v>14</v>
      </c>
      <c r="N1084" s="11" t="s">
        <v>14</v>
      </c>
      <c r="O1084" s="11" t="s">
        <v>14</v>
      </c>
      <c r="P1084" s="11" t="s">
        <v>14</v>
      </c>
      <c r="Q1084" s="11" t="s">
        <v>14</v>
      </c>
      <c r="R1084" s="11" t="s">
        <v>14</v>
      </c>
      <c r="S1084" s="12" t="s">
        <v>14</v>
      </c>
      <c r="T1084" s="11" t="s">
        <v>14</v>
      </c>
      <c r="U1084">
        <f>IF(COUNTIF(A1084:T1084,S1084)=19,1,0)</f>
        <v>1</v>
      </c>
      <c r="V1084" s="13">
        <f t="shared" si="72"/>
        <v>1077</v>
      </c>
      <c r="W1084" s="13"/>
      <c r="X1084">
        <f t="shared" si="73"/>
        <v>1</v>
      </c>
    </row>
    <row r="1085" spans="1:24" x14ac:dyDescent="0.2">
      <c r="A1085" s="11" t="s">
        <v>12</v>
      </c>
      <c r="B1085" s="11" t="s">
        <v>12</v>
      </c>
      <c r="C1085" s="11" t="s">
        <v>12</v>
      </c>
      <c r="D1085" s="14" t="s">
        <v>12</v>
      </c>
      <c r="E1085" s="11" t="s">
        <v>12</v>
      </c>
      <c r="F1085" s="11" t="s">
        <v>12</v>
      </c>
      <c r="G1085" s="11" t="s">
        <v>12</v>
      </c>
      <c r="H1085" s="11" t="s">
        <v>12</v>
      </c>
      <c r="I1085" s="14" t="s">
        <v>25</v>
      </c>
      <c r="J1085" s="11" t="s">
        <v>12</v>
      </c>
      <c r="K1085" s="11" t="s">
        <v>12</v>
      </c>
      <c r="L1085" s="11" t="s">
        <v>12</v>
      </c>
      <c r="M1085" s="11" t="s">
        <v>12</v>
      </c>
      <c r="N1085" s="11" t="s">
        <v>12</v>
      </c>
      <c r="O1085" s="11" t="s">
        <v>12</v>
      </c>
      <c r="P1085" s="11" t="s">
        <v>12</v>
      </c>
      <c r="Q1085" s="11" t="s">
        <v>12</v>
      </c>
      <c r="R1085" s="11" t="s">
        <v>12</v>
      </c>
      <c r="S1085" s="12" t="s">
        <v>12</v>
      </c>
      <c r="T1085" s="11" t="s">
        <v>12</v>
      </c>
      <c r="U1085">
        <f>IF(COUNTIF(A1085:T1085,S1085)=19,1,0)</f>
        <v>1</v>
      </c>
      <c r="V1085" s="13">
        <f t="shared" si="72"/>
        <v>1078</v>
      </c>
      <c r="W1085" s="13"/>
      <c r="X1085">
        <f t="shared" si="73"/>
        <v>1</v>
      </c>
    </row>
    <row r="1086" spans="1:24" x14ac:dyDescent="0.2">
      <c r="A1086" s="11" t="s">
        <v>14</v>
      </c>
      <c r="B1086" s="11" t="s">
        <v>14</v>
      </c>
      <c r="C1086" s="11" t="s">
        <v>14</v>
      </c>
      <c r="D1086" s="14" t="s">
        <v>25</v>
      </c>
      <c r="E1086" s="11" t="s">
        <v>25</v>
      </c>
      <c r="F1086" s="11" t="s">
        <v>25</v>
      </c>
      <c r="G1086" s="11" t="s">
        <v>25</v>
      </c>
      <c r="H1086" s="11" t="s">
        <v>25</v>
      </c>
      <c r="I1086" s="14" t="s">
        <v>25</v>
      </c>
      <c r="J1086" s="11" t="s">
        <v>25</v>
      </c>
      <c r="K1086" s="11" t="s">
        <v>25</v>
      </c>
      <c r="L1086" s="11" t="s">
        <v>25</v>
      </c>
      <c r="M1086" s="11" t="s">
        <v>14</v>
      </c>
      <c r="N1086" s="11" t="s">
        <v>14</v>
      </c>
      <c r="O1086" s="11" t="s">
        <v>14</v>
      </c>
      <c r="P1086" s="11" t="s">
        <v>25</v>
      </c>
      <c r="Q1086" s="11" t="s">
        <v>25</v>
      </c>
      <c r="R1086" s="11" t="s">
        <v>25</v>
      </c>
      <c r="S1086" s="12" t="s">
        <v>25</v>
      </c>
      <c r="T1086" s="11" t="s">
        <v>25</v>
      </c>
      <c r="U1086" t="s">
        <v>27</v>
      </c>
      <c r="V1086" s="13">
        <f t="shared" si="72"/>
        <v>1078</v>
      </c>
      <c r="W1086" s="13"/>
      <c r="X1086">
        <f t="shared" si="73"/>
        <v>14</v>
      </c>
    </row>
    <row r="1087" spans="1:24" x14ac:dyDescent="0.2">
      <c r="A1087" s="11" t="s">
        <v>6</v>
      </c>
      <c r="B1087" s="11" t="s">
        <v>12</v>
      </c>
      <c r="C1087" s="11" t="s">
        <v>12</v>
      </c>
      <c r="D1087" s="14" t="s">
        <v>25</v>
      </c>
      <c r="E1087" s="11" t="s">
        <v>25</v>
      </c>
      <c r="F1087" s="11" t="s">
        <v>25</v>
      </c>
      <c r="G1087" s="11" t="s">
        <v>25</v>
      </c>
      <c r="H1087" s="11" t="s">
        <v>25</v>
      </c>
      <c r="I1087" s="14" t="s">
        <v>25</v>
      </c>
      <c r="J1087" s="11" t="s">
        <v>25</v>
      </c>
      <c r="K1087" s="11" t="s">
        <v>25</v>
      </c>
      <c r="L1087" s="11" t="s">
        <v>25</v>
      </c>
      <c r="M1087" s="11" t="s">
        <v>12</v>
      </c>
      <c r="N1087" s="11" t="s">
        <v>12</v>
      </c>
      <c r="O1087" s="11" t="s">
        <v>12</v>
      </c>
      <c r="P1087" s="11" t="s">
        <v>25</v>
      </c>
      <c r="Q1087" s="11" t="s">
        <v>25</v>
      </c>
      <c r="R1087" s="11" t="s">
        <v>25</v>
      </c>
      <c r="S1087" s="12" t="s">
        <v>25</v>
      </c>
      <c r="T1087" s="11" t="s">
        <v>25</v>
      </c>
      <c r="U1087" t="s">
        <v>27</v>
      </c>
      <c r="V1087" s="13">
        <f t="shared" si="72"/>
        <v>1078</v>
      </c>
      <c r="W1087" s="13"/>
      <c r="X1087">
        <f t="shared" si="73"/>
        <v>14</v>
      </c>
    </row>
    <row r="1088" spans="1:24" x14ac:dyDescent="0.2">
      <c r="A1088" s="11" t="s">
        <v>2</v>
      </c>
      <c r="B1088" s="11" t="s">
        <v>2</v>
      </c>
      <c r="C1088" s="11" t="s">
        <v>2</v>
      </c>
      <c r="D1088" s="14" t="s">
        <v>2</v>
      </c>
      <c r="E1088" s="11" t="s">
        <v>2</v>
      </c>
      <c r="F1088" s="11" t="s">
        <v>2</v>
      </c>
      <c r="G1088" s="11" t="s">
        <v>2</v>
      </c>
      <c r="H1088" s="11" t="s">
        <v>2</v>
      </c>
      <c r="I1088" s="14" t="s">
        <v>15</v>
      </c>
      <c r="J1088" s="11" t="s">
        <v>2</v>
      </c>
      <c r="K1088" s="11" t="s">
        <v>2</v>
      </c>
      <c r="L1088" s="11" t="s">
        <v>2</v>
      </c>
      <c r="M1088" s="11" t="s">
        <v>2</v>
      </c>
      <c r="N1088" s="11" t="s">
        <v>2</v>
      </c>
      <c r="O1088" s="11" t="s">
        <v>2</v>
      </c>
      <c r="P1088" s="11" t="s">
        <v>2</v>
      </c>
      <c r="Q1088" s="11" t="s">
        <v>2</v>
      </c>
      <c r="R1088" s="11" t="s">
        <v>2</v>
      </c>
      <c r="S1088" s="12" t="s">
        <v>2</v>
      </c>
      <c r="T1088" s="11" t="s">
        <v>2</v>
      </c>
      <c r="U1088">
        <f t="shared" ref="U1088:U1094" si="77">IF(COUNTIF(A1088:T1088,S1088)=20,1,0)</f>
        <v>0</v>
      </c>
      <c r="V1088" s="13">
        <f t="shared" si="72"/>
        <v>1079</v>
      </c>
      <c r="W1088" s="13"/>
      <c r="X1088">
        <f t="shared" si="73"/>
        <v>0</v>
      </c>
    </row>
    <row r="1089" spans="1:24" x14ac:dyDescent="0.2">
      <c r="A1089" s="11" t="s">
        <v>4</v>
      </c>
      <c r="B1089" s="11" t="s">
        <v>4</v>
      </c>
      <c r="C1089" s="11" t="s">
        <v>4</v>
      </c>
      <c r="D1089" s="14" t="s">
        <v>4</v>
      </c>
      <c r="E1089" s="11" t="s">
        <v>4</v>
      </c>
      <c r="F1089" s="11" t="s">
        <v>4</v>
      </c>
      <c r="G1089" s="11" t="s">
        <v>4</v>
      </c>
      <c r="H1089" s="11" t="s">
        <v>15</v>
      </c>
      <c r="I1089" s="14" t="s">
        <v>0</v>
      </c>
      <c r="J1089" s="11" t="s">
        <v>15</v>
      </c>
      <c r="K1089" s="11" t="s">
        <v>15</v>
      </c>
      <c r="L1089" s="11" t="s">
        <v>4</v>
      </c>
      <c r="M1089" s="11" t="s">
        <v>4</v>
      </c>
      <c r="N1089" s="11" t="s">
        <v>4</v>
      </c>
      <c r="O1089" s="11" t="s">
        <v>4</v>
      </c>
      <c r="P1089" s="11" t="s">
        <v>4</v>
      </c>
      <c r="Q1089" s="11" t="s">
        <v>4</v>
      </c>
      <c r="R1089" s="11" t="s">
        <v>4</v>
      </c>
      <c r="S1089" s="12" t="s">
        <v>4</v>
      </c>
      <c r="T1089" s="11" t="s">
        <v>4</v>
      </c>
      <c r="U1089">
        <f t="shared" si="77"/>
        <v>0</v>
      </c>
      <c r="V1089" s="13">
        <f t="shared" si="72"/>
        <v>1080</v>
      </c>
      <c r="W1089" s="13"/>
      <c r="X1089">
        <f t="shared" si="73"/>
        <v>0</v>
      </c>
    </row>
    <row r="1090" spans="1:24" x14ac:dyDescent="0.2">
      <c r="A1090" s="11" t="s">
        <v>9</v>
      </c>
      <c r="B1090" s="11" t="s">
        <v>9</v>
      </c>
      <c r="C1090" s="11" t="s">
        <v>9</v>
      </c>
      <c r="D1090" s="14" t="s">
        <v>9</v>
      </c>
      <c r="E1090" s="11" t="s">
        <v>9</v>
      </c>
      <c r="F1090" s="11" t="s">
        <v>9</v>
      </c>
      <c r="G1090" s="11" t="s">
        <v>9</v>
      </c>
      <c r="H1090" s="11" t="s">
        <v>9</v>
      </c>
      <c r="I1090" s="14" t="s">
        <v>9</v>
      </c>
      <c r="J1090" s="11" t="s">
        <v>9</v>
      </c>
      <c r="K1090" s="11" t="s">
        <v>8</v>
      </c>
      <c r="L1090" s="11" t="s">
        <v>9</v>
      </c>
      <c r="M1090" s="11" t="s">
        <v>9</v>
      </c>
      <c r="N1090" s="11" t="s">
        <v>9</v>
      </c>
      <c r="O1090" s="11" t="s">
        <v>9</v>
      </c>
      <c r="P1090" s="11" t="s">
        <v>9</v>
      </c>
      <c r="Q1090" s="11" t="s">
        <v>9</v>
      </c>
      <c r="R1090" s="11" t="s">
        <v>9</v>
      </c>
      <c r="S1090" s="12" t="s">
        <v>9</v>
      </c>
      <c r="T1090" s="11" t="s">
        <v>9</v>
      </c>
      <c r="U1090">
        <f t="shared" si="77"/>
        <v>0</v>
      </c>
      <c r="V1090" s="13">
        <f t="shared" si="72"/>
        <v>1081</v>
      </c>
      <c r="W1090" s="13"/>
      <c r="X1090">
        <f t="shared" si="73"/>
        <v>0</v>
      </c>
    </row>
    <row r="1091" spans="1:24" x14ac:dyDescent="0.2">
      <c r="A1091" t="s">
        <v>17</v>
      </c>
      <c r="B1091" t="s">
        <v>17</v>
      </c>
      <c r="C1091" t="s">
        <v>17</v>
      </c>
      <c r="D1091" s="7" t="s">
        <v>2</v>
      </c>
      <c r="E1091" t="s">
        <v>17</v>
      </c>
      <c r="F1091" t="s">
        <v>17</v>
      </c>
      <c r="G1091" t="s">
        <v>17</v>
      </c>
      <c r="H1091" t="s">
        <v>17</v>
      </c>
      <c r="I1091" s="7" t="s">
        <v>13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  <c r="R1091" t="s">
        <v>17</v>
      </c>
      <c r="S1091" s="1" t="s">
        <v>17</v>
      </c>
      <c r="T1091" t="s">
        <v>17</v>
      </c>
      <c r="U1091">
        <f t="shared" si="77"/>
        <v>0</v>
      </c>
      <c r="V1091">
        <f t="shared" ref="V1091:V1154" si="78">IF(S1091="-",V1090+0,V1090+1)</f>
        <v>1082</v>
      </c>
      <c r="X1091">
        <f t="shared" ref="X1091:X1154" si="79">COUNTIF(A1091:T1091,"-")</f>
        <v>0</v>
      </c>
    </row>
    <row r="1092" spans="1:24" x14ac:dyDescent="0.2">
      <c r="A1092" t="s">
        <v>14</v>
      </c>
      <c r="B1092" t="s">
        <v>14</v>
      </c>
      <c r="C1092" t="s">
        <v>14</v>
      </c>
      <c r="D1092" s="7" t="s">
        <v>14</v>
      </c>
      <c r="E1092" t="s">
        <v>14</v>
      </c>
      <c r="F1092" t="s">
        <v>14</v>
      </c>
      <c r="G1092" t="s">
        <v>14</v>
      </c>
      <c r="H1092" t="s">
        <v>14</v>
      </c>
      <c r="I1092" s="7" t="s">
        <v>3</v>
      </c>
      <c r="J1092" t="s">
        <v>14</v>
      </c>
      <c r="K1092" t="s">
        <v>14</v>
      </c>
      <c r="L1092" t="s">
        <v>14</v>
      </c>
      <c r="M1092" t="s">
        <v>14</v>
      </c>
      <c r="N1092" t="s">
        <v>14</v>
      </c>
      <c r="O1092" t="s">
        <v>14</v>
      </c>
      <c r="P1092" t="s">
        <v>14</v>
      </c>
      <c r="Q1092" t="s">
        <v>14</v>
      </c>
      <c r="R1092" t="s">
        <v>14</v>
      </c>
      <c r="S1092" s="1" t="s">
        <v>14</v>
      </c>
      <c r="T1092" t="s">
        <v>14</v>
      </c>
      <c r="U1092">
        <f t="shared" si="77"/>
        <v>0</v>
      </c>
      <c r="V1092">
        <f t="shared" si="78"/>
        <v>1083</v>
      </c>
      <c r="X1092">
        <f t="shared" si="79"/>
        <v>0</v>
      </c>
    </row>
    <row r="1093" spans="1:24" x14ac:dyDescent="0.2">
      <c r="A1093" t="s">
        <v>14</v>
      </c>
      <c r="B1093" t="s">
        <v>14</v>
      </c>
      <c r="C1093" t="s">
        <v>14</v>
      </c>
      <c r="D1093" s="7" t="s">
        <v>14</v>
      </c>
      <c r="E1093" t="s">
        <v>14</v>
      </c>
      <c r="F1093" t="s">
        <v>14</v>
      </c>
      <c r="G1093" t="s">
        <v>14</v>
      </c>
      <c r="H1093" t="s">
        <v>14</v>
      </c>
      <c r="I1093" s="7" t="s">
        <v>14</v>
      </c>
      <c r="J1093" t="s">
        <v>14</v>
      </c>
      <c r="K1093" t="s">
        <v>14</v>
      </c>
      <c r="L1093" t="s">
        <v>14</v>
      </c>
      <c r="M1093" t="s">
        <v>14</v>
      </c>
      <c r="N1093" t="s">
        <v>14</v>
      </c>
      <c r="O1093" t="s">
        <v>14</v>
      </c>
      <c r="P1093" t="s">
        <v>14</v>
      </c>
      <c r="Q1093" t="s">
        <v>14</v>
      </c>
      <c r="R1093" t="s">
        <v>14</v>
      </c>
      <c r="S1093" s="1" t="s">
        <v>14</v>
      </c>
      <c r="T1093" t="s">
        <v>14</v>
      </c>
      <c r="U1093">
        <f t="shared" si="77"/>
        <v>1</v>
      </c>
      <c r="V1093">
        <f t="shared" si="78"/>
        <v>1084</v>
      </c>
      <c r="X1093">
        <f t="shared" si="79"/>
        <v>0</v>
      </c>
    </row>
    <row r="1094" spans="1:24" x14ac:dyDescent="0.2">
      <c r="A1094" t="s">
        <v>17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s="7" t="s">
        <v>2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  <c r="R1094" t="s">
        <v>17</v>
      </c>
      <c r="S1094" s="1" t="s">
        <v>17</v>
      </c>
      <c r="T1094" t="s">
        <v>17</v>
      </c>
      <c r="U1094">
        <f t="shared" si="77"/>
        <v>0</v>
      </c>
      <c r="V1094">
        <f t="shared" si="78"/>
        <v>1085</v>
      </c>
      <c r="X1094">
        <f t="shared" si="79"/>
        <v>0</v>
      </c>
    </row>
    <row r="1095" spans="1:24" x14ac:dyDescent="0.2">
      <c r="A1095" t="s">
        <v>14</v>
      </c>
      <c r="B1095" t="s">
        <v>14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  <c r="I1095" s="7" t="s">
        <v>25</v>
      </c>
      <c r="J1095" t="s">
        <v>14</v>
      </c>
      <c r="K1095" t="s">
        <v>14</v>
      </c>
      <c r="L1095" t="s">
        <v>14</v>
      </c>
      <c r="M1095" t="s">
        <v>14</v>
      </c>
      <c r="N1095" t="s">
        <v>14</v>
      </c>
      <c r="O1095" t="s">
        <v>14</v>
      </c>
      <c r="P1095" t="s">
        <v>14</v>
      </c>
      <c r="Q1095" t="s">
        <v>14</v>
      </c>
      <c r="R1095" t="s">
        <v>14</v>
      </c>
      <c r="S1095" s="1" t="s">
        <v>14</v>
      </c>
      <c r="T1095" t="s">
        <v>7</v>
      </c>
      <c r="U1095">
        <f t="shared" ref="U1095:U1104" si="80">IF(COUNTIF(A1095:T1095,S1095)=19,1,0)</f>
        <v>0</v>
      </c>
      <c r="V1095">
        <f t="shared" si="78"/>
        <v>1086</v>
      </c>
      <c r="X1095">
        <f t="shared" si="79"/>
        <v>1</v>
      </c>
    </row>
    <row r="1096" spans="1:24" x14ac:dyDescent="0.2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s="7" t="s">
        <v>25</v>
      </c>
      <c r="J1096" t="s">
        <v>11</v>
      </c>
      <c r="K1096" t="s">
        <v>11</v>
      </c>
      <c r="L1096" t="s">
        <v>11</v>
      </c>
      <c r="M1096" t="s">
        <v>11</v>
      </c>
      <c r="N1096" t="s">
        <v>11</v>
      </c>
      <c r="O1096" t="s">
        <v>11</v>
      </c>
      <c r="P1096" t="s">
        <v>11</v>
      </c>
      <c r="Q1096" t="s">
        <v>11</v>
      </c>
      <c r="R1096" t="s">
        <v>7</v>
      </c>
      <c r="S1096" s="1" t="s">
        <v>11</v>
      </c>
      <c r="T1096" t="s">
        <v>11</v>
      </c>
      <c r="U1096">
        <f t="shared" si="80"/>
        <v>0</v>
      </c>
      <c r="V1096">
        <f t="shared" si="78"/>
        <v>1087</v>
      </c>
      <c r="X1096">
        <f t="shared" si="79"/>
        <v>1</v>
      </c>
    </row>
    <row r="1097" spans="1:24" x14ac:dyDescent="0.2">
      <c r="A1097" t="s">
        <v>17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s="7" t="s">
        <v>25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  <c r="R1097" t="s">
        <v>17</v>
      </c>
      <c r="S1097" s="1" t="s">
        <v>17</v>
      </c>
      <c r="T1097" t="s">
        <v>17</v>
      </c>
      <c r="U1097">
        <f t="shared" si="80"/>
        <v>1</v>
      </c>
      <c r="V1097">
        <f t="shared" si="78"/>
        <v>1088</v>
      </c>
      <c r="X1097">
        <f t="shared" si="79"/>
        <v>1</v>
      </c>
    </row>
    <row r="1098" spans="1:24" x14ac:dyDescent="0.2">
      <c r="A1098" t="s">
        <v>18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s="7" t="s">
        <v>25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s="1" t="s">
        <v>18</v>
      </c>
      <c r="T1098" t="s">
        <v>18</v>
      </c>
      <c r="U1098">
        <f t="shared" si="80"/>
        <v>1</v>
      </c>
      <c r="V1098">
        <f t="shared" si="78"/>
        <v>1089</v>
      </c>
      <c r="X1098">
        <f t="shared" si="79"/>
        <v>1</v>
      </c>
    </row>
    <row r="1099" spans="1:24" x14ac:dyDescent="0.2">
      <c r="A1099" t="s">
        <v>14</v>
      </c>
      <c r="B1099" t="s">
        <v>14</v>
      </c>
      <c r="C1099" t="s">
        <v>14</v>
      </c>
      <c r="D1099" t="s">
        <v>14</v>
      </c>
      <c r="E1099" t="s">
        <v>3</v>
      </c>
      <c r="F1099" t="s">
        <v>14</v>
      </c>
      <c r="G1099" t="s">
        <v>3</v>
      </c>
      <c r="H1099" t="s">
        <v>14</v>
      </c>
      <c r="I1099" s="7" t="s">
        <v>25</v>
      </c>
      <c r="J1099" t="s">
        <v>14</v>
      </c>
      <c r="K1099" t="s">
        <v>14</v>
      </c>
      <c r="L1099" t="s">
        <v>14</v>
      </c>
      <c r="M1099" t="s">
        <v>14</v>
      </c>
      <c r="N1099" t="s">
        <v>14</v>
      </c>
      <c r="O1099" t="s">
        <v>14</v>
      </c>
      <c r="P1099" t="s">
        <v>14</v>
      </c>
      <c r="Q1099" t="s">
        <v>14</v>
      </c>
      <c r="R1099" t="s">
        <v>14</v>
      </c>
      <c r="S1099" s="1" t="s">
        <v>14</v>
      </c>
      <c r="T1099" t="s">
        <v>14</v>
      </c>
      <c r="U1099">
        <f t="shared" si="80"/>
        <v>0</v>
      </c>
      <c r="V1099">
        <f t="shared" si="78"/>
        <v>1090</v>
      </c>
      <c r="X1099">
        <f t="shared" si="79"/>
        <v>1</v>
      </c>
    </row>
    <row r="1100" spans="1:24" x14ac:dyDescent="0.2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s="7" t="s">
        <v>25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  <c r="R1100" t="s">
        <v>17</v>
      </c>
      <c r="S1100" s="1" t="s">
        <v>17</v>
      </c>
      <c r="T1100" t="s">
        <v>17</v>
      </c>
      <c r="U1100">
        <f t="shared" si="80"/>
        <v>1</v>
      </c>
      <c r="V1100">
        <f t="shared" si="78"/>
        <v>1091</v>
      </c>
      <c r="X1100">
        <f t="shared" si="79"/>
        <v>1</v>
      </c>
    </row>
    <row r="1101" spans="1:24" x14ac:dyDescent="0.2">
      <c r="A1101" t="s">
        <v>2</v>
      </c>
      <c r="B1101" t="s">
        <v>2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17</v>
      </c>
      <c r="I1101" s="7" t="s">
        <v>25</v>
      </c>
      <c r="J1101" t="s">
        <v>17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s="1" t="s">
        <v>2</v>
      </c>
      <c r="T1101" t="s">
        <v>2</v>
      </c>
      <c r="U1101">
        <f t="shared" si="80"/>
        <v>0</v>
      </c>
      <c r="V1101">
        <f t="shared" si="78"/>
        <v>1092</v>
      </c>
      <c r="X1101">
        <f t="shared" si="79"/>
        <v>1</v>
      </c>
    </row>
    <row r="1102" spans="1:24" x14ac:dyDescent="0.2">
      <c r="A1102" t="s">
        <v>2</v>
      </c>
      <c r="B1102" t="s">
        <v>2</v>
      </c>
      <c r="C1102" t="s">
        <v>2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  <c r="I1102" s="7" t="s">
        <v>25</v>
      </c>
      <c r="J1102" t="s">
        <v>14</v>
      </c>
      <c r="K1102" t="s">
        <v>14</v>
      </c>
      <c r="L1102" t="s">
        <v>14</v>
      </c>
      <c r="M1102" t="s">
        <v>2</v>
      </c>
      <c r="N1102" t="s">
        <v>2</v>
      </c>
      <c r="O1102" t="s">
        <v>2</v>
      </c>
      <c r="P1102" t="s">
        <v>14</v>
      </c>
      <c r="Q1102" t="s">
        <v>14</v>
      </c>
      <c r="R1102" t="s">
        <v>14</v>
      </c>
      <c r="S1102" s="1" t="s">
        <v>14</v>
      </c>
      <c r="T1102" t="s">
        <v>14</v>
      </c>
      <c r="U1102">
        <f t="shared" si="80"/>
        <v>0</v>
      </c>
      <c r="V1102">
        <f t="shared" si="78"/>
        <v>1093</v>
      </c>
      <c r="X1102">
        <f t="shared" si="79"/>
        <v>1</v>
      </c>
    </row>
    <row r="1103" spans="1:24" x14ac:dyDescent="0.2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s="7" t="s">
        <v>25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  <c r="R1103" t="s">
        <v>17</v>
      </c>
      <c r="S1103" s="1" t="s">
        <v>17</v>
      </c>
      <c r="T1103" t="s">
        <v>17</v>
      </c>
      <c r="U1103">
        <f t="shared" si="80"/>
        <v>1</v>
      </c>
      <c r="V1103">
        <f t="shared" si="78"/>
        <v>1094</v>
      </c>
      <c r="X1103">
        <f t="shared" si="79"/>
        <v>1</v>
      </c>
    </row>
    <row r="1104" spans="1:24" x14ac:dyDescent="0.2">
      <c r="A1104" t="s">
        <v>8</v>
      </c>
      <c r="B1104" t="s">
        <v>8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8</v>
      </c>
      <c r="I1104" s="7" t="s">
        <v>25</v>
      </c>
      <c r="J1104" t="s">
        <v>8</v>
      </c>
      <c r="K1104" t="s">
        <v>8</v>
      </c>
      <c r="L1104" t="s">
        <v>8</v>
      </c>
      <c r="M1104" t="s">
        <v>8</v>
      </c>
      <c r="N1104" t="s">
        <v>8</v>
      </c>
      <c r="O1104" t="s">
        <v>8</v>
      </c>
      <c r="P1104" t="s">
        <v>8</v>
      </c>
      <c r="Q1104" t="s">
        <v>8</v>
      </c>
      <c r="R1104" t="s">
        <v>8</v>
      </c>
      <c r="S1104" s="1" t="s">
        <v>8</v>
      </c>
      <c r="T1104" t="s">
        <v>8</v>
      </c>
      <c r="U1104">
        <f t="shared" si="80"/>
        <v>1</v>
      </c>
      <c r="V1104">
        <f t="shared" si="78"/>
        <v>1095</v>
      </c>
      <c r="X1104">
        <f t="shared" si="79"/>
        <v>1</v>
      </c>
    </row>
    <row r="1105" spans="1:24" x14ac:dyDescent="0.2">
      <c r="A1105" t="s">
        <v>14</v>
      </c>
      <c r="B1105" t="s">
        <v>14</v>
      </c>
      <c r="C1105" t="s">
        <v>14</v>
      </c>
      <c r="D1105" t="s">
        <v>14</v>
      </c>
      <c r="E1105" t="s">
        <v>14</v>
      </c>
      <c r="F1105" t="s">
        <v>14</v>
      </c>
      <c r="G1105" t="s">
        <v>14</v>
      </c>
      <c r="H1105" t="s">
        <v>15</v>
      </c>
      <c r="I1105" s="7" t="s">
        <v>3</v>
      </c>
      <c r="J1105" t="s">
        <v>15</v>
      </c>
      <c r="K1105" t="s">
        <v>14</v>
      </c>
      <c r="L1105" t="s">
        <v>14</v>
      </c>
      <c r="M1105" t="s">
        <v>14</v>
      </c>
      <c r="N1105" t="s">
        <v>14</v>
      </c>
      <c r="O1105" t="s">
        <v>14</v>
      </c>
      <c r="P1105" t="s">
        <v>14</v>
      </c>
      <c r="Q1105" t="s">
        <v>14</v>
      </c>
      <c r="R1105" t="s">
        <v>14</v>
      </c>
      <c r="S1105" s="1" t="s">
        <v>14</v>
      </c>
      <c r="T1105" t="s">
        <v>14</v>
      </c>
      <c r="U1105">
        <f t="shared" ref="U1105:U1136" si="81">IF(COUNTIF(A1105:T1105,S1105)=20,1,0)</f>
        <v>0</v>
      </c>
      <c r="V1105">
        <f t="shared" si="78"/>
        <v>1096</v>
      </c>
      <c r="X1105">
        <f t="shared" si="79"/>
        <v>0</v>
      </c>
    </row>
    <row r="1106" spans="1:24" x14ac:dyDescent="0.2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  <c r="R1106" t="s">
        <v>17</v>
      </c>
      <c r="S1106" s="1" t="s">
        <v>17</v>
      </c>
      <c r="T1106" t="s">
        <v>17</v>
      </c>
      <c r="U1106">
        <f t="shared" si="81"/>
        <v>1</v>
      </c>
      <c r="V1106">
        <f t="shared" si="78"/>
        <v>1097</v>
      </c>
      <c r="X1106">
        <f t="shared" si="79"/>
        <v>0</v>
      </c>
    </row>
    <row r="1107" spans="1:24" x14ac:dyDescent="0.2">
      <c r="A1107" t="s">
        <v>4</v>
      </c>
      <c r="B1107" t="s">
        <v>4</v>
      </c>
      <c r="C1107" t="s">
        <v>4</v>
      </c>
      <c r="D1107" t="s">
        <v>4</v>
      </c>
      <c r="E1107" t="s">
        <v>4</v>
      </c>
      <c r="F1107" t="s">
        <v>4</v>
      </c>
      <c r="G1107" t="s">
        <v>4</v>
      </c>
      <c r="H1107" t="s">
        <v>13</v>
      </c>
      <c r="I1107" t="s">
        <v>4</v>
      </c>
      <c r="J1107" t="s">
        <v>4</v>
      </c>
      <c r="K1107" t="s">
        <v>4</v>
      </c>
      <c r="L1107" t="s">
        <v>4</v>
      </c>
      <c r="M1107" t="s">
        <v>4</v>
      </c>
      <c r="N1107" t="s">
        <v>4</v>
      </c>
      <c r="O1107" t="s">
        <v>4</v>
      </c>
      <c r="P1107" t="s">
        <v>4</v>
      </c>
      <c r="Q1107" t="s">
        <v>4</v>
      </c>
      <c r="R1107" t="s">
        <v>4</v>
      </c>
      <c r="S1107" s="1" t="s">
        <v>4</v>
      </c>
      <c r="T1107" t="s">
        <v>4</v>
      </c>
      <c r="U1107">
        <f t="shared" si="81"/>
        <v>0</v>
      </c>
      <c r="V1107">
        <f t="shared" si="78"/>
        <v>1098</v>
      </c>
      <c r="X1107">
        <f t="shared" si="79"/>
        <v>0</v>
      </c>
    </row>
    <row r="1108" spans="1:24" x14ac:dyDescent="0.2">
      <c r="A1108" t="s">
        <v>9</v>
      </c>
      <c r="B1108" t="s">
        <v>9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  <c r="I1108" t="s">
        <v>6</v>
      </c>
      <c r="J1108" t="s">
        <v>9</v>
      </c>
      <c r="K1108" t="s">
        <v>2</v>
      </c>
      <c r="L1108" t="s">
        <v>9</v>
      </c>
      <c r="M1108" t="s">
        <v>9</v>
      </c>
      <c r="N1108" t="s">
        <v>9</v>
      </c>
      <c r="O1108" t="s">
        <v>9</v>
      </c>
      <c r="P1108" t="s">
        <v>9</v>
      </c>
      <c r="Q1108" t="s">
        <v>9</v>
      </c>
      <c r="R1108" t="s">
        <v>9</v>
      </c>
      <c r="S1108" s="1" t="s">
        <v>9</v>
      </c>
      <c r="T1108" t="s">
        <v>9</v>
      </c>
      <c r="U1108">
        <f t="shared" si="81"/>
        <v>0</v>
      </c>
      <c r="V1108">
        <f t="shared" si="78"/>
        <v>1099</v>
      </c>
      <c r="X1108">
        <f t="shared" si="79"/>
        <v>0</v>
      </c>
    </row>
    <row r="1109" spans="1:24" x14ac:dyDescent="0.2">
      <c r="A1109" t="s">
        <v>17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R1109" t="s">
        <v>17</v>
      </c>
      <c r="S1109" s="1" t="s">
        <v>17</v>
      </c>
      <c r="T1109" t="s">
        <v>17</v>
      </c>
      <c r="U1109">
        <f t="shared" si="81"/>
        <v>1</v>
      </c>
      <c r="V1109">
        <f t="shared" si="78"/>
        <v>1100</v>
      </c>
      <c r="X1109">
        <f t="shared" si="79"/>
        <v>0</v>
      </c>
    </row>
    <row r="1110" spans="1:24" x14ac:dyDescent="0.2">
      <c r="A1110" t="s">
        <v>12</v>
      </c>
      <c r="B1110" t="s">
        <v>12</v>
      </c>
      <c r="C1110" t="s">
        <v>12</v>
      </c>
      <c r="D1110" t="s">
        <v>12</v>
      </c>
      <c r="E1110" t="s">
        <v>12</v>
      </c>
      <c r="F1110" t="s">
        <v>6</v>
      </c>
      <c r="G1110" t="s">
        <v>12</v>
      </c>
      <c r="H1110" t="s">
        <v>3</v>
      </c>
      <c r="I1110" t="s">
        <v>12</v>
      </c>
      <c r="J1110" t="s">
        <v>12</v>
      </c>
      <c r="K1110" t="s">
        <v>5</v>
      </c>
      <c r="L1110" t="s">
        <v>12</v>
      </c>
      <c r="M1110" t="s">
        <v>12</v>
      </c>
      <c r="N1110" t="s">
        <v>12</v>
      </c>
      <c r="O1110" t="s">
        <v>12</v>
      </c>
      <c r="P1110" t="s">
        <v>12</v>
      </c>
      <c r="Q1110" t="s">
        <v>12</v>
      </c>
      <c r="R1110" t="s">
        <v>12</v>
      </c>
      <c r="S1110" s="1" t="s">
        <v>12</v>
      </c>
      <c r="T1110" t="s">
        <v>12</v>
      </c>
      <c r="U1110">
        <f t="shared" si="81"/>
        <v>0</v>
      </c>
      <c r="V1110">
        <f t="shared" si="78"/>
        <v>1101</v>
      </c>
      <c r="X1110">
        <f t="shared" si="79"/>
        <v>0</v>
      </c>
    </row>
    <row r="1111" spans="1:24" x14ac:dyDescent="0.2">
      <c r="A1111" t="s">
        <v>2</v>
      </c>
      <c r="B1111" t="s">
        <v>2</v>
      </c>
      <c r="C1111" t="s">
        <v>2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 t="s">
        <v>2</v>
      </c>
      <c r="M1111" t="s">
        <v>2</v>
      </c>
      <c r="N1111" t="s">
        <v>2</v>
      </c>
      <c r="O1111" t="s">
        <v>2</v>
      </c>
      <c r="P1111" t="s">
        <v>2</v>
      </c>
      <c r="Q1111" t="s">
        <v>2</v>
      </c>
      <c r="R1111" t="s">
        <v>9</v>
      </c>
      <c r="S1111" s="1" t="s">
        <v>2</v>
      </c>
      <c r="T1111" t="s">
        <v>2</v>
      </c>
      <c r="U1111">
        <f t="shared" si="81"/>
        <v>0</v>
      </c>
      <c r="V1111">
        <f t="shared" si="78"/>
        <v>1102</v>
      </c>
      <c r="X1111">
        <f t="shared" si="79"/>
        <v>0</v>
      </c>
    </row>
    <row r="1112" spans="1:24" x14ac:dyDescent="0.2">
      <c r="A1112" t="s">
        <v>17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  <c r="R1112" t="s">
        <v>17</v>
      </c>
      <c r="S1112" s="1" t="s">
        <v>17</v>
      </c>
      <c r="T1112" t="s">
        <v>17</v>
      </c>
      <c r="U1112">
        <f t="shared" si="81"/>
        <v>1</v>
      </c>
      <c r="V1112">
        <f t="shared" si="78"/>
        <v>1103</v>
      </c>
      <c r="X1112">
        <f t="shared" si="79"/>
        <v>0</v>
      </c>
    </row>
    <row r="1113" spans="1:24" x14ac:dyDescent="0.2">
      <c r="A1113" t="s">
        <v>18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s="1" t="s">
        <v>18</v>
      </c>
      <c r="T1113" t="s">
        <v>18</v>
      </c>
      <c r="U1113">
        <f t="shared" si="81"/>
        <v>1</v>
      </c>
      <c r="V1113">
        <f t="shared" si="78"/>
        <v>1104</v>
      </c>
      <c r="X1113">
        <f t="shared" si="79"/>
        <v>0</v>
      </c>
    </row>
    <row r="1114" spans="1:24" x14ac:dyDescent="0.2">
      <c r="A1114" t="s">
        <v>15</v>
      </c>
      <c r="B1114" t="s">
        <v>15</v>
      </c>
      <c r="C1114" t="s">
        <v>15</v>
      </c>
      <c r="D1114" t="s">
        <v>14</v>
      </c>
      <c r="E1114" t="s">
        <v>14</v>
      </c>
      <c r="F1114" t="s">
        <v>14</v>
      </c>
      <c r="G1114" t="s">
        <v>14</v>
      </c>
      <c r="H1114" t="s">
        <v>15</v>
      </c>
      <c r="I1114" t="s">
        <v>15</v>
      </c>
      <c r="J1114" t="s">
        <v>15</v>
      </c>
      <c r="K1114" t="s">
        <v>7</v>
      </c>
      <c r="L1114" t="s">
        <v>15</v>
      </c>
      <c r="M1114" t="s">
        <v>15</v>
      </c>
      <c r="N1114" t="s">
        <v>15</v>
      </c>
      <c r="O1114" t="s">
        <v>15</v>
      </c>
      <c r="P1114" t="s">
        <v>15</v>
      </c>
      <c r="Q1114" t="s">
        <v>15</v>
      </c>
      <c r="R1114" t="s">
        <v>15</v>
      </c>
      <c r="S1114" s="1" t="s">
        <v>15</v>
      </c>
      <c r="T1114" t="s">
        <v>15</v>
      </c>
      <c r="U1114">
        <f t="shared" si="81"/>
        <v>0</v>
      </c>
      <c r="V1114">
        <f t="shared" si="78"/>
        <v>1105</v>
      </c>
      <c r="X1114">
        <f t="shared" si="79"/>
        <v>0</v>
      </c>
    </row>
    <row r="1115" spans="1:24" x14ac:dyDescent="0.2">
      <c r="A1115" t="s">
        <v>17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  <c r="R1115" t="s">
        <v>17</v>
      </c>
      <c r="S1115" s="1" t="s">
        <v>17</v>
      </c>
      <c r="T1115" t="s">
        <v>17</v>
      </c>
      <c r="U1115">
        <f t="shared" si="81"/>
        <v>1</v>
      </c>
      <c r="V1115">
        <f t="shared" si="78"/>
        <v>1106</v>
      </c>
      <c r="X1115">
        <f t="shared" si="79"/>
        <v>0</v>
      </c>
    </row>
    <row r="1116" spans="1:24" x14ac:dyDescent="0.2">
      <c r="A1116" t="s">
        <v>3</v>
      </c>
      <c r="B1116" t="s">
        <v>3</v>
      </c>
      <c r="C1116" t="s">
        <v>3</v>
      </c>
      <c r="D1116" t="s">
        <v>3</v>
      </c>
      <c r="E1116" t="s">
        <v>3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1</v>
      </c>
      <c r="L1116" t="s">
        <v>3</v>
      </c>
      <c r="M1116" t="s">
        <v>3</v>
      </c>
      <c r="N1116" t="s">
        <v>3</v>
      </c>
      <c r="O1116" t="s">
        <v>3</v>
      </c>
      <c r="P1116" t="s">
        <v>3</v>
      </c>
      <c r="Q1116" t="s">
        <v>3</v>
      </c>
      <c r="R1116" t="s">
        <v>3</v>
      </c>
      <c r="S1116" s="1" t="s">
        <v>3</v>
      </c>
      <c r="T1116" t="s">
        <v>3</v>
      </c>
      <c r="U1116">
        <f t="shared" si="81"/>
        <v>0</v>
      </c>
      <c r="V1116">
        <f t="shared" si="78"/>
        <v>1107</v>
      </c>
      <c r="X1116">
        <f t="shared" si="79"/>
        <v>0</v>
      </c>
    </row>
    <row r="1117" spans="1:24" x14ac:dyDescent="0.2">
      <c r="A1117" t="s">
        <v>14</v>
      </c>
      <c r="B1117" t="s">
        <v>14</v>
      </c>
      <c r="C1117" t="s">
        <v>14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  <c r="N1117" t="s">
        <v>14</v>
      </c>
      <c r="O1117" t="s">
        <v>14</v>
      </c>
      <c r="P1117" t="s">
        <v>14</v>
      </c>
      <c r="Q1117" t="s">
        <v>14</v>
      </c>
      <c r="R1117" t="s">
        <v>14</v>
      </c>
      <c r="S1117" s="1" t="s">
        <v>14</v>
      </c>
      <c r="T1117" t="s">
        <v>14</v>
      </c>
      <c r="U1117">
        <f t="shared" si="81"/>
        <v>1</v>
      </c>
      <c r="V1117">
        <f t="shared" si="78"/>
        <v>1108</v>
      </c>
      <c r="X1117">
        <f t="shared" si="79"/>
        <v>0</v>
      </c>
    </row>
    <row r="1118" spans="1:24" x14ac:dyDescent="0.2">
      <c r="A1118" t="s">
        <v>17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  <c r="R1118" t="s">
        <v>17</v>
      </c>
      <c r="S1118" s="1" t="s">
        <v>17</v>
      </c>
      <c r="T1118" t="s">
        <v>17</v>
      </c>
      <c r="U1118">
        <f t="shared" si="81"/>
        <v>1</v>
      </c>
      <c r="V1118">
        <f t="shared" si="78"/>
        <v>1109</v>
      </c>
      <c r="X1118">
        <f t="shared" si="79"/>
        <v>0</v>
      </c>
    </row>
    <row r="1119" spans="1:24" x14ac:dyDescent="0.2">
      <c r="A1119" t="s">
        <v>6</v>
      </c>
      <c r="B1119" t="s">
        <v>6</v>
      </c>
      <c r="C1119" t="s">
        <v>6</v>
      </c>
      <c r="D1119" t="s">
        <v>5</v>
      </c>
      <c r="E1119" t="s">
        <v>5</v>
      </c>
      <c r="F1119" t="s">
        <v>5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5</v>
      </c>
      <c r="M1119" t="s">
        <v>6</v>
      </c>
      <c r="N1119" t="s">
        <v>6</v>
      </c>
      <c r="O1119" t="s">
        <v>6</v>
      </c>
      <c r="P1119" t="s">
        <v>5</v>
      </c>
      <c r="Q1119" t="s">
        <v>5</v>
      </c>
      <c r="R1119" t="s">
        <v>5</v>
      </c>
      <c r="S1119" s="1" t="s">
        <v>5</v>
      </c>
      <c r="T1119" t="s">
        <v>5</v>
      </c>
      <c r="U1119">
        <f t="shared" si="81"/>
        <v>0</v>
      </c>
      <c r="V1119">
        <f t="shared" si="78"/>
        <v>1110</v>
      </c>
      <c r="X1119">
        <f t="shared" si="79"/>
        <v>0</v>
      </c>
    </row>
    <row r="1120" spans="1:24" x14ac:dyDescent="0.2">
      <c r="A1120" t="s">
        <v>15</v>
      </c>
      <c r="B1120" t="s">
        <v>15</v>
      </c>
      <c r="C1120" t="s">
        <v>15</v>
      </c>
      <c r="D1120" t="s">
        <v>18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14</v>
      </c>
      <c r="L1120" t="s">
        <v>15</v>
      </c>
      <c r="M1120" t="s">
        <v>15</v>
      </c>
      <c r="N1120" t="s">
        <v>15</v>
      </c>
      <c r="O1120" t="s">
        <v>15</v>
      </c>
      <c r="P1120" t="s">
        <v>15</v>
      </c>
      <c r="Q1120" t="s">
        <v>15</v>
      </c>
      <c r="R1120" t="s">
        <v>15</v>
      </c>
      <c r="S1120" s="1" t="s">
        <v>15</v>
      </c>
      <c r="T1120" t="s">
        <v>15</v>
      </c>
      <c r="U1120">
        <f t="shared" si="81"/>
        <v>0</v>
      </c>
      <c r="V1120">
        <f t="shared" si="78"/>
        <v>1111</v>
      </c>
      <c r="X1120">
        <f t="shared" si="79"/>
        <v>0</v>
      </c>
    </row>
    <row r="1121" spans="1:24" x14ac:dyDescent="0.2">
      <c r="A1121" t="s">
        <v>17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  <c r="R1121" t="s">
        <v>17</v>
      </c>
      <c r="S1121" s="1" t="s">
        <v>17</v>
      </c>
      <c r="T1121" t="s">
        <v>17</v>
      </c>
      <c r="U1121">
        <f t="shared" si="81"/>
        <v>1</v>
      </c>
      <c r="V1121">
        <f t="shared" si="78"/>
        <v>1112</v>
      </c>
      <c r="X1121">
        <f t="shared" si="79"/>
        <v>0</v>
      </c>
    </row>
    <row r="1122" spans="1:24" x14ac:dyDescent="0.2">
      <c r="A1122" t="s">
        <v>14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 t="s">
        <v>14</v>
      </c>
      <c r="O1122" t="s">
        <v>14</v>
      </c>
      <c r="P1122" t="s">
        <v>14</v>
      </c>
      <c r="Q1122" t="s">
        <v>14</v>
      </c>
      <c r="R1122" t="s">
        <v>14</v>
      </c>
      <c r="S1122" s="1" t="s">
        <v>14</v>
      </c>
      <c r="T1122" t="s">
        <v>14</v>
      </c>
      <c r="U1122">
        <f t="shared" si="81"/>
        <v>1</v>
      </c>
      <c r="V1122">
        <f t="shared" si="78"/>
        <v>1113</v>
      </c>
      <c r="X1122">
        <f t="shared" si="79"/>
        <v>0</v>
      </c>
    </row>
    <row r="1123" spans="1:24" x14ac:dyDescent="0.2">
      <c r="A1123" t="s">
        <v>7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  <c r="H1123" t="s">
        <v>7</v>
      </c>
      <c r="I1123" t="s">
        <v>7</v>
      </c>
      <c r="J1123" t="s">
        <v>10</v>
      </c>
      <c r="K1123" t="s">
        <v>10</v>
      </c>
      <c r="L1123" t="s">
        <v>7</v>
      </c>
      <c r="M1123" t="s">
        <v>7</v>
      </c>
      <c r="N1123" t="s">
        <v>7</v>
      </c>
      <c r="O1123" t="s">
        <v>7</v>
      </c>
      <c r="P1123" t="s">
        <v>7</v>
      </c>
      <c r="Q1123" t="s">
        <v>7</v>
      </c>
      <c r="R1123" t="s">
        <v>7</v>
      </c>
      <c r="S1123" s="1" t="s">
        <v>7</v>
      </c>
      <c r="T1123" t="s">
        <v>7</v>
      </c>
      <c r="U1123">
        <f t="shared" si="81"/>
        <v>0</v>
      </c>
      <c r="V1123">
        <f t="shared" si="78"/>
        <v>1114</v>
      </c>
      <c r="X1123">
        <f t="shared" si="79"/>
        <v>0</v>
      </c>
    </row>
    <row r="1124" spans="1:24" x14ac:dyDescent="0.2">
      <c r="A1124" t="s">
        <v>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  <c r="R1124" t="s">
        <v>17</v>
      </c>
      <c r="S1124" s="1" t="s">
        <v>17</v>
      </c>
      <c r="T1124" t="s">
        <v>17</v>
      </c>
      <c r="U1124">
        <f t="shared" si="81"/>
        <v>1</v>
      </c>
      <c r="V1124">
        <f t="shared" si="78"/>
        <v>1115</v>
      </c>
      <c r="X1124">
        <f t="shared" si="79"/>
        <v>0</v>
      </c>
    </row>
    <row r="1125" spans="1:24" x14ac:dyDescent="0.2">
      <c r="A1125" t="s">
        <v>2</v>
      </c>
      <c r="B1125" t="s">
        <v>2</v>
      </c>
      <c r="C1125" t="s">
        <v>2</v>
      </c>
      <c r="D1125" t="s">
        <v>2</v>
      </c>
      <c r="E1125" t="s">
        <v>2</v>
      </c>
      <c r="F1125" t="s">
        <v>2</v>
      </c>
      <c r="G1125" t="s">
        <v>2</v>
      </c>
      <c r="H1125" t="s">
        <v>14</v>
      </c>
      <c r="I1125" t="s">
        <v>14</v>
      </c>
      <c r="J1125" t="s">
        <v>14</v>
      </c>
      <c r="K1125" t="s">
        <v>14</v>
      </c>
      <c r="L1125" t="s">
        <v>2</v>
      </c>
      <c r="M1125" t="s">
        <v>2</v>
      </c>
      <c r="N1125" t="s">
        <v>2</v>
      </c>
      <c r="O1125" t="s">
        <v>2</v>
      </c>
      <c r="P1125" t="s">
        <v>2</v>
      </c>
      <c r="Q1125" t="s">
        <v>2</v>
      </c>
      <c r="R1125" t="s">
        <v>2</v>
      </c>
      <c r="S1125" s="1" t="s">
        <v>2</v>
      </c>
      <c r="T1125" t="s">
        <v>2</v>
      </c>
      <c r="U1125">
        <f t="shared" si="81"/>
        <v>0</v>
      </c>
      <c r="V1125">
        <f t="shared" si="78"/>
        <v>1116</v>
      </c>
      <c r="X1125">
        <f t="shared" si="79"/>
        <v>0</v>
      </c>
    </row>
    <row r="1126" spans="1:24" x14ac:dyDescent="0.2">
      <c r="A1126" t="s">
        <v>14</v>
      </c>
      <c r="B1126" t="s">
        <v>14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  <c r="N1126" t="s">
        <v>14</v>
      </c>
      <c r="O1126" t="s">
        <v>14</v>
      </c>
      <c r="P1126" t="s">
        <v>14</v>
      </c>
      <c r="Q1126" t="s">
        <v>14</v>
      </c>
      <c r="R1126" t="s">
        <v>14</v>
      </c>
      <c r="S1126" s="1" t="s">
        <v>14</v>
      </c>
      <c r="T1126" t="s">
        <v>14</v>
      </c>
      <c r="U1126">
        <f t="shared" si="81"/>
        <v>1</v>
      </c>
      <c r="V1126">
        <f t="shared" si="78"/>
        <v>1117</v>
      </c>
      <c r="X1126">
        <f t="shared" si="79"/>
        <v>0</v>
      </c>
    </row>
    <row r="1127" spans="1:24" x14ac:dyDescent="0.2">
      <c r="A1127" t="s">
        <v>17</v>
      </c>
      <c r="B1127" t="s">
        <v>17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  <c r="R1127" t="s">
        <v>17</v>
      </c>
      <c r="S1127" s="1" t="s">
        <v>17</v>
      </c>
      <c r="T1127" t="s">
        <v>17</v>
      </c>
      <c r="U1127">
        <f t="shared" si="81"/>
        <v>1</v>
      </c>
      <c r="V1127">
        <f t="shared" si="78"/>
        <v>1118</v>
      </c>
      <c r="X1127">
        <f t="shared" si="79"/>
        <v>0</v>
      </c>
    </row>
    <row r="1128" spans="1:24" x14ac:dyDescent="0.2">
      <c r="A1128" t="s">
        <v>7</v>
      </c>
      <c r="B1128" t="s">
        <v>1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  <c r="H1128" t="s">
        <v>7</v>
      </c>
      <c r="I1128" t="s">
        <v>7</v>
      </c>
      <c r="J1128" t="s">
        <v>7</v>
      </c>
      <c r="K1128" t="s">
        <v>7</v>
      </c>
      <c r="L1128" t="s">
        <v>7</v>
      </c>
      <c r="M1128" t="s">
        <v>1</v>
      </c>
      <c r="N1128" t="s">
        <v>1</v>
      </c>
      <c r="O1128" t="s">
        <v>1</v>
      </c>
      <c r="P1128" t="s">
        <v>7</v>
      </c>
      <c r="Q1128" t="s">
        <v>7</v>
      </c>
      <c r="R1128" t="s">
        <v>7</v>
      </c>
      <c r="S1128" s="1" t="s">
        <v>7</v>
      </c>
      <c r="T1128" t="s">
        <v>7</v>
      </c>
      <c r="U1128">
        <f t="shared" si="81"/>
        <v>0</v>
      </c>
      <c r="V1128">
        <f t="shared" si="78"/>
        <v>1119</v>
      </c>
      <c r="X1128">
        <f t="shared" si="79"/>
        <v>0</v>
      </c>
    </row>
    <row r="1129" spans="1:24" x14ac:dyDescent="0.2">
      <c r="A1129" t="s">
        <v>14</v>
      </c>
      <c r="B1129" t="s">
        <v>14</v>
      </c>
      <c r="C1129" t="s">
        <v>14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2</v>
      </c>
      <c r="L1129" t="s">
        <v>14</v>
      </c>
      <c r="M1129" t="s">
        <v>14</v>
      </c>
      <c r="N1129" t="s">
        <v>14</v>
      </c>
      <c r="O1129" t="s">
        <v>14</v>
      </c>
      <c r="P1129" t="s">
        <v>14</v>
      </c>
      <c r="Q1129" t="s">
        <v>14</v>
      </c>
      <c r="R1129" t="s">
        <v>14</v>
      </c>
      <c r="S1129" s="1" t="s">
        <v>14</v>
      </c>
      <c r="T1129" t="s">
        <v>14</v>
      </c>
      <c r="U1129">
        <f t="shared" si="81"/>
        <v>0</v>
      </c>
      <c r="V1129">
        <f t="shared" si="78"/>
        <v>1120</v>
      </c>
      <c r="X1129">
        <f t="shared" si="79"/>
        <v>0</v>
      </c>
    </row>
    <row r="1130" spans="1:24" x14ac:dyDescent="0.2">
      <c r="A1130" t="s">
        <v>17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  <c r="R1130" t="s">
        <v>17</v>
      </c>
      <c r="S1130" s="1" t="s">
        <v>17</v>
      </c>
      <c r="T1130" t="s">
        <v>17</v>
      </c>
      <c r="U1130">
        <f t="shared" si="81"/>
        <v>1</v>
      </c>
      <c r="V1130">
        <f t="shared" si="78"/>
        <v>1121</v>
      </c>
      <c r="X1130">
        <f t="shared" si="79"/>
        <v>0</v>
      </c>
    </row>
    <row r="1131" spans="1:24" x14ac:dyDescent="0.2">
      <c r="A1131" t="s">
        <v>14</v>
      </c>
      <c r="B1131" t="s">
        <v>14</v>
      </c>
      <c r="C1131" t="s">
        <v>14</v>
      </c>
      <c r="D1131" t="s">
        <v>14</v>
      </c>
      <c r="E1131" t="s">
        <v>14</v>
      </c>
      <c r="F1131" t="s">
        <v>14</v>
      </c>
      <c r="G1131" t="s">
        <v>14</v>
      </c>
      <c r="H1131" t="s">
        <v>3</v>
      </c>
      <c r="I1131" t="s">
        <v>3</v>
      </c>
      <c r="J1131" t="s">
        <v>3</v>
      </c>
      <c r="K1131" t="s">
        <v>3</v>
      </c>
      <c r="L1131" t="s">
        <v>14</v>
      </c>
      <c r="M1131" t="s">
        <v>14</v>
      </c>
      <c r="N1131" t="s">
        <v>14</v>
      </c>
      <c r="O1131" t="s">
        <v>14</v>
      </c>
      <c r="P1131" t="s">
        <v>14</v>
      </c>
      <c r="Q1131" t="s">
        <v>14</v>
      </c>
      <c r="R1131" t="s">
        <v>14</v>
      </c>
      <c r="S1131" s="1" t="s">
        <v>14</v>
      </c>
      <c r="T1131" t="s">
        <v>14</v>
      </c>
      <c r="U1131">
        <f t="shared" si="81"/>
        <v>0</v>
      </c>
      <c r="V1131">
        <f t="shared" si="78"/>
        <v>1122</v>
      </c>
      <c r="X1131">
        <f t="shared" si="79"/>
        <v>0</v>
      </c>
    </row>
    <row r="1132" spans="1:24" x14ac:dyDescent="0.2">
      <c r="A1132" t="s">
        <v>14</v>
      </c>
      <c r="B1132" t="s">
        <v>14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14</v>
      </c>
      <c r="O1132" t="s">
        <v>14</v>
      </c>
      <c r="P1132" t="s">
        <v>14</v>
      </c>
      <c r="Q1132" t="s">
        <v>14</v>
      </c>
      <c r="R1132" t="s">
        <v>14</v>
      </c>
      <c r="S1132" s="1" t="s">
        <v>14</v>
      </c>
      <c r="T1132" t="s">
        <v>14</v>
      </c>
      <c r="U1132">
        <f t="shared" si="81"/>
        <v>1</v>
      </c>
      <c r="V1132">
        <f t="shared" si="78"/>
        <v>1123</v>
      </c>
      <c r="X1132">
        <f t="shared" si="79"/>
        <v>0</v>
      </c>
    </row>
    <row r="1133" spans="1:24" x14ac:dyDescent="0.2">
      <c r="A1133" t="s">
        <v>17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  <c r="R1133" t="s">
        <v>17</v>
      </c>
      <c r="S1133" s="1" t="s">
        <v>17</v>
      </c>
      <c r="T1133" t="s">
        <v>17</v>
      </c>
      <c r="U1133">
        <f t="shared" si="81"/>
        <v>1</v>
      </c>
      <c r="V1133">
        <f t="shared" si="78"/>
        <v>1124</v>
      </c>
      <c r="X1133">
        <f t="shared" si="79"/>
        <v>0</v>
      </c>
    </row>
    <row r="1134" spans="1:24" x14ac:dyDescent="0.2">
      <c r="A1134" t="s">
        <v>2</v>
      </c>
      <c r="B1134" t="s">
        <v>2</v>
      </c>
      <c r="C1134" t="s">
        <v>2</v>
      </c>
      <c r="D1134" t="s">
        <v>14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s="1" t="s">
        <v>2</v>
      </c>
      <c r="T1134" t="s">
        <v>2</v>
      </c>
      <c r="U1134">
        <f t="shared" si="81"/>
        <v>0</v>
      </c>
      <c r="V1134">
        <f t="shared" si="78"/>
        <v>1125</v>
      </c>
      <c r="X1134">
        <f t="shared" si="79"/>
        <v>0</v>
      </c>
    </row>
    <row r="1135" spans="1:24" x14ac:dyDescent="0.2">
      <c r="A1135" t="s">
        <v>2</v>
      </c>
      <c r="B1135" t="s">
        <v>2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2</v>
      </c>
      <c r="N1135" t="s">
        <v>2</v>
      </c>
      <c r="O1135" t="s">
        <v>2</v>
      </c>
      <c r="P1135" t="s">
        <v>2</v>
      </c>
      <c r="Q1135" t="s">
        <v>2</v>
      </c>
      <c r="R1135" t="s">
        <v>2</v>
      </c>
      <c r="S1135" s="1" t="s">
        <v>2</v>
      </c>
      <c r="T1135" t="s">
        <v>2</v>
      </c>
      <c r="U1135">
        <f t="shared" si="81"/>
        <v>1</v>
      </c>
      <c r="V1135">
        <f t="shared" si="78"/>
        <v>1126</v>
      </c>
      <c r="X1135">
        <f t="shared" si="79"/>
        <v>0</v>
      </c>
    </row>
    <row r="1136" spans="1:24" x14ac:dyDescent="0.2">
      <c r="A1136" t="s">
        <v>17</v>
      </c>
      <c r="B1136" t="s">
        <v>17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  <c r="R1136" t="s">
        <v>17</v>
      </c>
      <c r="S1136" s="1" t="s">
        <v>17</v>
      </c>
      <c r="T1136" t="s">
        <v>17</v>
      </c>
      <c r="U1136">
        <f t="shared" si="81"/>
        <v>1</v>
      </c>
      <c r="V1136">
        <f t="shared" si="78"/>
        <v>1127</v>
      </c>
      <c r="X1136">
        <f t="shared" si="79"/>
        <v>0</v>
      </c>
    </row>
    <row r="1137" spans="1:24" x14ac:dyDescent="0.2">
      <c r="A1137" t="s">
        <v>14</v>
      </c>
      <c r="B1137" t="s">
        <v>14</v>
      </c>
      <c r="C1137" t="s">
        <v>14</v>
      </c>
      <c r="D1137" t="s">
        <v>2</v>
      </c>
      <c r="E1137" t="s">
        <v>2</v>
      </c>
      <c r="F1137" t="s">
        <v>2</v>
      </c>
      <c r="G1137" t="s">
        <v>2</v>
      </c>
      <c r="H1137" t="s">
        <v>14</v>
      </c>
      <c r="I1137" t="s">
        <v>14</v>
      </c>
      <c r="J1137" t="s">
        <v>14</v>
      </c>
      <c r="K1137" s="7" t="s">
        <v>14</v>
      </c>
      <c r="L1137" t="s">
        <v>14</v>
      </c>
      <c r="M1137" t="s">
        <v>14</v>
      </c>
      <c r="N1137" t="s">
        <v>14</v>
      </c>
      <c r="O1137" t="s">
        <v>14</v>
      </c>
      <c r="P1137" t="s">
        <v>14</v>
      </c>
      <c r="Q1137" t="s">
        <v>14</v>
      </c>
      <c r="R1137" t="s">
        <v>14</v>
      </c>
      <c r="S1137" s="1" t="s">
        <v>14</v>
      </c>
      <c r="T1137" t="s">
        <v>14</v>
      </c>
      <c r="U1137">
        <f t="shared" ref="U1137:U1168" si="82">IF(COUNTIF(A1137:T1137,S1137)=20,1,0)</f>
        <v>0</v>
      </c>
      <c r="V1137">
        <f t="shared" si="78"/>
        <v>1128</v>
      </c>
      <c r="X1137">
        <f t="shared" si="79"/>
        <v>0</v>
      </c>
    </row>
    <row r="1138" spans="1:24" x14ac:dyDescent="0.2">
      <c r="A1138" t="s">
        <v>14</v>
      </c>
      <c r="B1138" t="s">
        <v>14</v>
      </c>
      <c r="C1138" t="s">
        <v>14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s="7" t="s">
        <v>14</v>
      </c>
      <c r="L1138" t="s">
        <v>7</v>
      </c>
      <c r="M1138" t="s">
        <v>14</v>
      </c>
      <c r="N1138" t="s">
        <v>14</v>
      </c>
      <c r="O1138" t="s">
        <v>14</v>
      </c>
      <c r="P1138" t="s">
        <v>14</v>
      </c>
      <c r="Q1138" t="s">
        <v>14</v>
      </c>
      <c r="R1138" t="s">
        <v>14</v>
      </c>
      <c r="S1138" s="1" t="s">
        <v>14</v>
      </c>
      <c r="T1138" t="s">
        <v>14</v>
      </c>
      <c r="U1138">
        <f t="shared" si="82"/>
        <v>0</v>
      </c>
      <c r="V1138">
        <f t="shared" si="78"/>
        <v>1129</v>
      </c>
      <c r="X1138">
        <f t="shared" si="79"/>
        <v>0</v>
      </c>
    </row>
    <row r="1139" spans="1:24" x14ac:dyDescent="0.2">
      <c r="A1139" t="s">
        <v>17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s="7" t="s">
        <v>18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  <c r="R1139" t="s">
        <v>17</v>
      </c>
      <c r="S1139" s="1" t="s">
        <v>17</v>
      </c>
      <c r="T1139" t="s">
        <v>17</v>
      </c>
      <c r="U1139">
        <f t="shared" si="82"/>
        <v>0</v>
      </c>
      <c r="V1139">
        <f t="shared" si="78"/>
        <v>1130</v>
      </c>
      <c r="X1139">
        <f t="shared" si="79"/>
        <v>0</v>
      </c>
    </row>
    <row r="1140" spans="1:24" x14ac:dyDescent="0.2">
      <c r="A1140" t="s">
        <v>8</v>
      </c>
      <c r="B1140" t="s">
        <v>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  <c r="I1140" t="s">
        <v>8</v>
      </c>
      <c r="J1140" t="s">
        <v>8</v>
      </c>
      <c r="K1140" s="7" t="s">
        <v>8</v>
      </c>
      <c r="L1140" t="s">
        <v>8</v>
      </c>
      <c r="M1140" t="s">
        <v>8</v>
      </c>
      <c r="N1140" t="s">
        <v>8</v>
      </c>
      <c r="O1140" t="s">
        <v>8</v>
      </c>
      <c r="P1140" t="s">
        <v>8</v>
      </c>
      <c r="Q1140" t="s">
        <v>8</v>
      </c>
      <c r="R1140" t="s">
        <v>8</v>
      </c>
      <c r="S1140" s="1" t="s">
        <v>8</v>
      </c>
      <c r="T1140" t="s">
        <v>8</v>
      </c>
      <c r="U1140">
        <f t="shared" si="82"/>
        <v>1</v>
      </c>
      <c r="V1140">
        <f t="shared" si="78"/>
        <v>1131</v>
      </c>
      <c r="X1140">
        <f t="shared" si="79"/>
        <v>0</v>
      </c>
    </row>
    <row r="1141" spans="1:24" x14ac:dyDescent="0.2">
      <c r="A1141" t="s">
        <v>14</v>
      </c>
      <c r="B1141" t="s">
        <v>14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s="7" t="s">
        <v>14</v>
      </c>
      <c r="L1141" t="s">
        <v>14</v>
      </c>
      <c r="M1141" t="s">
        <v>14</v>
      </c>
      <c r="N1141" t="s">
        <v>14</v>
      </c>
      <c r="O1141" t="s">
        <v>14</v>
      </c>
      <c r="P1141" t="s">
        <v>14</v>
      </c>
      <c r="Q1141" t="s">
        <v>14</v>
      </c>
      <c r="R1141" t="s">
        <v>14</v>
      </c>
      <c r="S1141" s="1" t="s">
        <v>14</v>
      </c>
      <c r="T1141" t="s">
        <v>14</v>
      </c>
      <c r="U1141">
        <f t="shared" si="82"/>
        <v>1</v>
      </c>
      <c r="V1141">
        <f t="shared" si="78"/>
        <v>1132</v>
      </c>
      <c r="X1141">
        <f t="shared" si="79"/>
        <v>0</v>
      </c>
    </row>
    <row r="1142" spans="1:24" x14ac:dyDescent="0.2">
      <c r="A1142" t="s">
        <v>17</v>
      </c>
      <c r="B1142" t="s">
        <v>17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  <c r="R1142" t="s">
        <v>17</v>
      </c>
      <c r="S1142" s="1" t="s">
        <v>17</v>
      </c>
      <c r="T1142" t="s">
        <v>17</v>
      </c>
      <c r="U1142">
        <f t="shared" si="82"/>
        <v>1</v>
      </c>
      <c r="V1142">
        <f t="shared" si="78"/>
        <v>1133</v>
      </c>
      <c r="X1142">
        <f t="shared" si="79"/>
        <v>0</v>
      </c>
    </row>
    <row r="1143" spans="1:24" x14ac:dyDescent="0.2">
      <c r="A1143" t="s">
        <v>13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 t="s">
        <v>13</v>
      </c>
      <c r="O1143" t="s">
        <v>13</v>
      </c>
      <c r="P1143" t="s">
        <v>13</v>
      </c>
      <c r="Q1143" t="s">
        <v>13</v>
      </c>
      <c r="R1143" t="s">
        <v>13</v>
      </c>
      <c r="S1143" s="1" t="s">
        <v>13</v>
      </c>
      <c r="T1143" t="s">
        <v>13</v>
      </c>
      <c r="U1143">
        <f t="shared" si="82"/>
        <v>1</v>
      </c>
      <c r="V1143">
        <f t="shared" si="78"/>
        <v>1134</v>
      </c>
      <c r="X1143">
        <f t="shared" si="79"/>
        <v>0</v>
      </c>
    </row>
    <row r="1144" spans="1:24" x14ac:dyDescent="0.2">
      <c r="A1144" t="s">
        <v>7</v>
      </c>
      <c r="B1144" t="s">
        <v>15</v>
      </c>
      <c r="C1144" t="s">
        <v>7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7</v>
      </c>
      <c r="L1144" t="s">
        <v>4</v>
      </c>
      <c r="M1144" t="s">
        <v>7</v>
      </c>
      <c r="N1144" t="s">
        <v>7</v>
      </c>
      <c r="O1144" t="s">
        <v>7</v>
      </c>
      <c r="P1144" t="s">
        <v>4</v>
      </c>
      <c r="Q1144" t="s">
        <v>4</v>
      </c>
      <c r="R1144" t="s">
        <v>4</v>
      </c>
      <c r="S1144" s="1" t="s">
        <v>4</v>
      </c>
      <c r="T1144" t="s">
        <v>15</v>
      </c>
      <c r="U1144">
        <f t="shared" si="82"/>
        <v>0</v>
      </c>
      <c r="V1144">
        <f t="shared" si="78"/>
        <v>1135</v>
      </c>
      <c r="X1144">
        <f t="shared" si="79"/>
        <v>0</v>
      </c>
    </row>
    <row r="1145" spans="1:24" x14ac:dyDescent="0.2">
      <c r="A1145" t="s">
        <v>17</v>
      </c>
      <c r="B1145" t="s">
        <v>17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  <c r="R1145" t="s">
        <v>17</v>
      </c>
      <c r="S1145" s="1" t="s">
        <v>17</v>
      </c>
      <c r="T1145" t="s">
        <v>17</v>
      </c>
      <c r="U1145">
        <f t="shared" si="82"/>
        <v>1</v>
      </c>
      <c r="V1145">
        <f t="shared" si="78"/>
        <v>1136</v>
      </c>
      <c r="X1145">
        <f t="shared" si="79"/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5</v>
      </c>
      <c r="E1146" t="s">
        <v>5</v>
      </c>
      <c r="F1146" t="s">
        <v>5</v>
      </c>
      <c r="G1146" t="s">
        <v>5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s="1" t="s">
        <v>0</v>
      </c>
      <c r="T1146" t="s">
        <v>0</v>
      </c>
      <c r="U1146">
        <f t="shared" si="82"/>
        <v>0</v>
      </c>
      <c r="V1146">
        <f t="shared" si="78"/>
        <v>1137</v>
      </c>
      <c r="X1146">
        <f t="shared" si="79"/>
        <v>0</v>
      </c>
    </row>
    <row r="1147" spans="1:24" x14ac:dyDescent="0.2">
      <c r="A1147" t="s">
        <v>14</v>
      </c>
      <c r="B1147" t="s">
        <v>14</v>
      </c>
      <c r="C1147" t="s">
        <v>14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  <c r="N1147" t="s">
        <v>14</v>
      </c>
      <c r="O1147" t="s">
        <v>14</v>
      </c>
      <c r="P1147" t="s">
        <v>14</v>
      </c>
      <c r="Q1147" t="s">
        <v>14</v>
      </c>
      <c r="R1147" t="s">
        <v>14</v>
      </c>
      <c r="S1147" s="1" t="s">
        <v>14</v>
      </c>
      <c r="T1147" t="s">
        <v>14</v>
      </c>
      <c r="U1147">
        <f t="shared" si="82"/>
        <v>1</v>
      </c>
      <c r="V1147">
        <f t="shared" si="78"/>
        <v>1138</v>
      </c>
      <c r="X1147">
        <f t="shared" si="79"/>
        <v>0</v>
      </c>
    </row>
    <row r="1148" spans="1:24" x14ac:dyDescent="0.2">
      <c r="A1148" t="s">
        <v>17</v>
      </c>
      <c r="B1148" t="s">
        <v>17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  <c r="R1148" t="s">
        <v>17</v>
      </c>
      <c r="S1148" s="1" t="s">
        <v>17</v>
      </c>
      <c r="T1148" t="s">
        <v>17</v>
      </c>
      <c r="U1148">
        <f t="shared" si="82"/>
        <v>1</v>
      </c>
      <c r="V1148">
        <f t="shared" si="78"/>
        <v>1139</v>
      </c>
      <c r="X1148">
        <f t="shared" si="79"/>
        <v>0</v>
      </c>
    </row>
    <row r="1149" spans="1:24" x14ac:dyDescent="0.2">
      <c r="A1149" t="s">
        <v>3</v>
      </c>
      <c r="B1149" t="s">
        <v>3</v>
      </c>
      <c r="C1149" t="s">
        <v>3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  <c r="J1149" t="s">
        <v>3</v>
      </c>
      <c r="K1149" t="s">
        <v>0</v>
      </c>
      <c r="L1149" t="s">
        <v>3</v>
      </c>
      <c r="M1149" t="s">
        <v>3</v>
      </c>
      <c r="N1149" t="s">
        <v>3</v>
      </c>
      <c r="O1149" t="s">
        <v>3</v>
      </c>
      <c r="P1149" t="s">
        <v>3</v>
      </c>
      <c r="Q1149" t="s">
        <v>3</v>
      </c>
      <c r="R1149" t="s">
        <v>3</v>
      </c>
      <c r="S1149" s="1" t="s">
        <v>3</v>
      </c>
      <c r="T1149" t="s">
        <v>3</v>
      </c>
      <c r="U1149">
        <f t="shared" si="82"/>
        <v>0</v>
      </c>
      <c r="V1149">
        <f t="shared" si="78"/>
        <v>1140</v>
      </c>
      <c r="X1149">
        <f t="shared" si="79"/>
        <v>0</v>
      </c>
    </row>
    <row r="1150" spans="1:24" x14ac:dyDescent="0.2">
      <c r="A1150" t="s">
        <v>7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  <c r="H1150" t="s">
        <v>11</v>
      </c>
      <c r="I1150" t="s">
        <v>11</v>
      </c>
      <c r="J1150" t="s">
        <v>19</v>
      </c>
      <c r="K1150" t="s">
        <v>11</v>
      </c>
      <c r="L1150" t="s">
        <v>7</v>
      </c>
      <c r="M1150" t="s">
        <v>7</v>
      </c>
      <c r="N1150" t="s">
        <v>7</v>
      </c>
      <c r="O1150" t="s">
        <v>7</v>
      </c>
      <c r="P1150" t="s">
        <v>7</v>
      </c>
      <c r="Q1150" t="s">
        <v>7</v>
      </c>
      <c r="R1150" t="s">
        <v>7</v>
      </c>
      <c r="S1150" s="1" t="s">
        <v>7</v>
      </c>
      <c r="T1150" t="s">
        <v>7</v>
      </c>
      <c r="U1150">
        <f t="shared" si="82"/>
        <v>0</v>
      </c>
      <c r="V1150">
        <f t="shared" si="78"/>
        <v>1141</v>
      </c>
      <c r="X1150">
        <f t="shared" si="79"/>
        <v>0</v>
      </c>
    </row>
    <row r="1151" spans="1:24" x14ac:dyDescent="0.2">
      <c r="A1151" t="s">
        <v>17</v>
      </c>
      <c r="B1151" t="s">
        <v>17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  <c r="R1151" t="s">
        <v>17</v>
      </c>
      <c r="S1151" s="1" t="s">
        <v>17</v>
      </c>
      <c r="T1151" t="s">
        <v>17</v>
      </c>
      <c r="U1151">
        <f t="shared" si="82"/>
        <v>1</v>
      </c>
      <c r="V1151">
        <f t="shared" si="78"/>
        <v>1142</v>
      </c>
      <c r="X1151">
        <f t="shared" si="79"/>
        <v>0</v>
      </c>
    </row>
    <row r="1152" spans="1:24" x14ac:dyDescent="0.2">
      <c r="A1152" t="s">
        <v>15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4</v>
      </c>
      <c r="I1152" t="s">
        <v>4</v>
      </c>
      <c r="J1152" t="s">
        <v>7</v>
      </c>
      <c r="K1152" t="s">
        <v>4</v>
      </c>
      <c r="L1152" t="s">
        <v>15</v>
      </c>
      <c r="M1152" t="s">
        <v>15</v>
      </c>
      <c r="N1152" t="s">
        <v>15</v>
      </c>
      <c r="O1152" t="s">
        <v>15</v>
      </c>
      <c r="P1152" t="s">
        <v>15</v>
      </c>
      <c r="Q1152" t="s">
        <v>15</v>
      </c>
      <c r="R1152" t="s">
        <v>15</v>
      </c>
      <c r="S1152" s="1" t="s">
        <v>15</v>
      </c>
      <c r="T1152" t="s">
        <v>15</v>
      </c>
      <c r="U1152">
        <f t="shared" si="82"/>
        <v>0</v>
      </c>
      <c r="V1152">
        <f t="shared" si="78"/>
        <v>1143</v>
      </c>
      <c r="X1152">
        <f t="shared" si="79"/>
        <v>0</v>
      </c>
    </row>
    <row r="1153" spans="1:24" x14ac:dyDescent="0.2">
      <c r="A1153" t="s">
        <v>14</v>
      </c>
      <c r="B1153" t="s">
        <v>14</v>
      </c>
      <c r="C1153" t="s">
        <v>14</v>
      </c>
      <c r="D1153" t="s">
        <v>15</v>
      </c>
      <c r="E1153" t="s">
        <v>14</v>
      </c>
      <c r="F1153" t="s">
        <v>3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14</v>
      </c>
      <c r="O1153" t="s">
        <v>14</v>
      </c>
      <c r="P1153" t="s">
        <v>14</v>
      </c>
      <c r="Q1153" t="s">
        <v>14</v>
      </c>
      <c r="R1153" t="s">
        <v>14</v>
      </c>
      <c r="S1153" s="1" t="s">
        <v>14</v>
      </c>
      <c r="T1153" t="s">
        <v>14</v>
      </c>
      <c r="U1153">
        <f t="shared" si="82"/>
        <v>0</v>
      </c>
      <c r="V1153">
        <f t="shared" si="78"/>
        <v>1144</v>
      </c>
      <c r="X1153">
        <f t="shared" si="79"/>
        <v>0</v>
      </c>
    </row>
    <row r="1154" spans="1:24" x14ac:dyDescent="0.2">
      <c r="A1154" t="s">
        <v>17</v>
      </c>
      <c r="B1154" t="s">
        <v>17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  <c r="R1154" t="s">
        <v>17</v>
      </c>
      <c r="S1154" s="1" t="s">
        <v>17</v>
      </c>
      <c r="T1154" t="s">
        <v>17</v>
      </c>
      <c r="U1154">
        <f t="shared" si="82"/>
        <v>1</v>
      </c>
      <c r="V1154">
        <f t="shared" si="78"/>
        <v>1145</v>
      </c>
      <c r="X1154">
        <f t="shared" si="79"/>
        <v>0</v>
      </c>
    </row>
    <row r="1155" spans="1:24" x14ac:dyDescent="0.2">
      <c r="A1155" t="s">
        <v>18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s="1" t="s">
        <v>18</v>
      </c>
      <c r="T1155" t="s">
        <v>18</v>
      </c>
      <c r="U1155">
        <f t="shared" si="82"/>
        <v>1</v>
      </c>
      <c r="V1155">
        <f t="shared" ref="V1155:V1218" si="83">IF(S1155="-",V1154+0,V1154+1)</f>
        <v>1146</v>
      </c>
      <c r="X1155">
        <f t="shared" ref="X1155:X1218" si="84">COUNTIF(A1155:T1155,"-")</f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10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s="1" t="s">
        <v>0</v>
      </c>
      <c r="T1156" t="s">
        <v>0</v>
      </c>
      <c r="U1156">
        <f t="shared" si="82"/>
        <v>0</v>
      </c>
      <c r="V1156">
        <f t="shared" si="83"/>
        <v>1147</v>
      </c>
      <c r="X1156">
        <f t="shared" si="84"/>
        <v>0</v>
      </c>
    </row>
    <row r="1157" spans="1:24" x14ac:dyDescent="0.2">
      <c r="A1157" t="s">
        <v>17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  <c r="R1157" t="s">
        <v>17</v>
      </c>
      <c r="S1157" s="1" t="s">
        <v>17</v>
      </c>
      <c r="T1157" t="s">
        <v>17</v>
      </c>
      <c r="U1157">
        <f t="shared" si="82"/>
        <v>1</v>
      </c>
      <c r="V1157">
        <f t="shared" si="83"/>
        <v>1148</v>
      </c>
      <c r="X1157">
        <f t="shared" si="84"/>
        <v>0</v>
      </c>
    </row>
    <row r="1158" spans="1:24" x14ac:dyDescent="0.2">
      <c r="A1158" t="s">
        <v>13</v>
      </c>
      <c r="B1158" t="s">
        <v>13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  <c r="N1158" t="s">
        <v>13</v>
      </c>
      <c r="O1158" t="s">
        <v>13</v>
      </c>
      <c r="P1158" t="s">
        <v>13</v>
      </c>
      <c r="Q1158" t="s">
        <v>13</v>
      </c>
      <c r="R1158" t="s">
        <v>13</v>
      </c>
      <c r="S1158" s="1" t="s">
        <v>13</v>
      </c>
      <c r="T1158" t="s">
        <v>13</v>
      </c>
      <c r="U1158">
        <f t="shared" si="82"/>
        <v>1</v>
      </c>
      <c r="V1158">
        <f t="shared" si="83"/>
        <v>1149</v>
      </c>
      <c r="X1158">
        <f t="shared" si="84"/>
        <v>0</v>
      </c>
    </row>
    <row r="1159" spans="1:24" x14ac:dyDescent="0.2">
      <c r="A1159" t="s">
        <v>14</v>
      </c>
      <c r="B1159" t="s">
        <v>14</v>
      </c>
      <c r="C1159" t="s">
        <v>14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  <c r="O1159" t="s">
        <v>14</v>
      </c>
      <c r="P1159" t="s">
        <v>14</v>
      </c>
      <c r="Q1159" t="s">
        <v>14</v>
      </c>
      <c r="R1159" t="s">
        <v>14</v>
      </c>
      <c r="S1159" s="1" t="s">
        <v>14</v>
      </c>
      <c r="T1159" t="s">
        <v>14</v>
      </c>
      <c r="U1159">
        <f t="shared" si="82"/>
        <v>1</v>
      </c>
      <c r="V1159">
        <f t="shared" si="83"/>
        <v>1150</v>
      </c>
      <c r="X1159">
        <f t="shared" si="84"/>
        <v>0</v>
      </c>
    </row>
    <row r="1160" spans="1:24" x14ac:dyDescent="0.2">
      <c r="A1160" t="s">
        <v>17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  <c r="R1160" t="s">
        <v>17</v>
      </c>
      <c r="S1160" s="1" t="s">
        <v>17</v>
      </c>
      <c r="T1160" t="s">
        <v>17</v>
      </c>
      <c r="U1160">
        <f t="shared" si="82"/>
        <v>1</v>
      </c>
      <c r="V1160">
        <f t="shared" si="83"/>
        <v>1151</v>
      </c>
      <c r="X1160">
        <f t="shared" si="84"/>
        <v>0</v>
      </c>
    </row>
    <row r="1161" spans="1:24" x14ac:dyDescent="0.2">
      <c r="A1161" t="s">
        <v>14</v>
      </c>
      <c r="B1161" t="s">
        <v>14</v>
      </c>
      <c r="C1161" t="s">
        <v>14</v>
      </c>
      <c r="D1161" t="s">
        <v>3</v>
      </c>
      <c r="E1161" t="s">
        <v>3</v>
      </c>
      <c r="F1161" t="s">
        <v>3</v>
      </c>
      <c r="G1161" t="s">
        <v>3</v>
      </c>
      <c r="H1161" t="s">
        <v>14</v>
      </c>
      <c r="I1161" t="s">
        <v>14</v>
      </c>
      <c r="J1161" t="s">
        <v>14</v>
      </c>
      <c r="K1161" t="s">
        <v>2</v>
      </c>
      <c r="L1161" t="s">
        <v>14</v>
      </c>
      <c r="M1161" t="s">
        <v>14</v>
      </c>
      <c r="N1161" t="s">
        <v>14</v>
      </c>
      <c r="O1161" t="s">
        <v>14</v>
      </c>
      <c r="P1161" t="s">
        <v>14</v>
      </c>
      <c r="Q1161" t="s">
        <v>14</v>
      </c>
      <c r="R1161" t="s">
        <v>14</v>
      </c>
      <c r="S1161" s="1" t="s">
        <v>14</v>
      </c>
      <c r="T1161" t="s">
        <v>14</v>
      </c>
      <c r="U1161">
        <f t="shared" si="82"/>
        <v>0</v>
      </c>
      <c r="V1161">
        <f t="shared" si="83"/>
        <v>1152</v>
      </c>
      <c r="X1161">
        <f t="shared" si="84"/>
        <v>0</v>
      </c>
    </row>
    <row r="1162" spans="1:24" x14ac:dyDescent="0.2">
      <c r="A1162" t="s">
        <v>7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  <c r="H1162" t="s">
        <v>7</v>
      </c>
      <c r="I1162" t="s">
        <v>7</v>
      </c>
      <c r="J1162" t="s">
        <v>7</v>
      </c>
      <c r="K1162" t="s">
        <v>11</v>
      </c>
      <c r="L1162" t="s">
        <v>7</v>
      </c>
      <c r="M1162" t="s">
        <v>7</v>
      </c>
      <c r="N1162" t="s">
        <v>7</v>
      </c>
      <c r="O1162" t="s">
        <v>7</v>
      </c>
      <c r="P1162" t="s">
        <v>7</v>
      </c>
      <c r="Q1162" t="s">
        <v>7</v>
      </c>
      <c r="R1162" t="s">
        <v>7</v>
      </c>
      <c r="S1162" s="1" t="s">
        <v>7</v>
      </c>
      <c r="T1162" t="s">
        <v>7</v>
      </c>
      <c r="U1162">
        <f t="shared" si="82"/>
        <v>0</v>
      </c>
      <c r="V1162">
        <f t="shared" si="83"/>
        <v>1153</v>
      </c>
      <c r="X1162">
        <f t="shared" si="84"/>
        <v>0</v>
      </c>
    </row>
    <row r="1163" spans="1:24" x14ac:dyDescent="0.2">
      <c r="A1163" t="s">
        <v>17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  <c r="R1163" t="s">
        <v>17</v>
      </c>
      <c r="S1163" s="1" t="s">
        <v>17</v>
      </c>
      <c r="T1163" t="s">
        <v>17</v>
      </c>
      <c r="U1163">
        <f t="shared" si="82"/>
        <v>1</v>
      </c>
      <c r="V1163">
        <f t="shared" si="83"/>
        <v>1154</v>
      </c>
      <c r="X1163">
        <f t="shared" si="84"/>
        <v>0</v>
      </c>
    </row>
    <row r="1164" spans="1:24" x14ac:dyDescent="0.2">
      <c r="A1164" t="s">
        <v>3</v>
      </c>
      <c r="B1164" t="s">
        <v>3</v>
      </c>
      <c r="C1164" t="s">
        <v>3</v>
      </c>
      <c r="D1164" t="s">
        <v>3</v>
      </c>
      <c r="E1164" t="s">
        <v>3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3</v>
      </c>
      <c r="N1164" t="s">
        <v>3</v>
      </c>
      <c r="O1164" t="s">
        <v>3</v>
      </c>
      <c r="P1164" t="s">
        <v>3</v>
      </c>
      <c r="Q1164" t="s">
        <v>3</v>
      </c>
      <c r="R1164" t="s">
        <v>3</v>
      </c>
      <c r="S1164" s="1" t="s">
        <v>3</v>
      </c>
      <c r="T1164" t="s">
        <v>3</v>
      </c>
      <c r="U1164">
        <f t="shared" si="82"/>
        <v>1</v>
      </c>
      <c r="V1164">
        <f t="shared" si="83"/>
        <v>1155</v>
      </c>
      <c r="X1164">
        <f t="shared" si="84"/>
        <v>0</v>
      </c>
    </row>
    <row r="1165" spans="1:24" x14ac:dyDescent="0.2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7</v>
      </c>
      <c r="I1165" t="s">
        <v>15</v>
      </c>
      <c r="J1165" t="s">
        <v>15</v>
      </c>
      <c r="K1165" t="s">
        <v>7</v>
      </c>
      <c r="L1165" t="s">
        <v>15</v>
      </c>
      <c r="M1165" t="s">
        <v>15</v>
      </c>
      <c r="N1165" t="s">
        <v>15</v>
      </c>
      <c r="O1165" t="s">
        <v>15</v>
      </c>
      <c r="P1165" t="s">
        <v>15</v>
      </c>
      <c r="Q1165" t="s">
        <v>15</v>
      </c>
      <c r="R1165" t="s">
        <v>15</v>
      </c>
      <c r="S1165" s="1" t="s">
        <v>15</v>
      </c>
      <c r="T1165" t="s">
        <v>15</v>
      </c>
      <c r="U1165">
        <f t="shared" si="82"/>
        <v>0</v>
      </c>
      <c r="V1165">
        <f t="shared" si="83"/>
        <v>1156</v>
      </c>
      <c r="X1165">
        <f t="shared" si="84"/>
        <v>0</v>
      </c>
    </row>
    <row r="1166" spans="1:24" x14ac:dyDescent="0.2">
      <c r="A1166" t="s">
        <v>17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  <c r="R1166" t="s">
        <v>17</v>
      </c>
      <c r="S1166" s="1" t="s">
        <v>17</v>
      </c>
      <c r="T1166" t="s">
        <v>17</v>
      </c>
      <c r="U1166">
        <f t="shared" si="82"/>
        <v>1</v>
      </c>
      <c r="V1166">
        <f t="shared" si="83"/>
        <v>1157</v>
      </c>
      <c r="X1166">
        <f t="shared" si="84"/>
        <v>0</v>
      </c>
    </row>
    <row r="1167" spans="1:24" x14ac:dyDescent="0.2">
      <c r="A1167" t="s">
        <v>13</v>
      </c>
      <c r="B1167" t="s">
        <v>13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13</v>
      </c>
      <c r="Q1167" t="s">
        <v>13</v>
      </c>
      <c r="R1167" t="s">
        <v>13</v>
      </c>
      <c r="S1167" s="1" t="s">
        <v>13</v>
      </c>
      <c r="T1167" t="s">
        <v>13</v>
      </c>
      <c r="U1167">
        <f t="shared" si="82"/>
        <v>1</v>
      </c>
      <c r="V1167">
        <f t="shared" si="83"/>
        <v>1158</v>
      </c>
      <c r="X1167">
        <f t="shared" si="84"/>
        <v>0</v>
      </c>
    </row>
    <row r="1168" spans="1:24" x14ac:dyDescent="0.2">
      <c r="A1168" t="s">
        <v>14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  <c r="M1168" t="s">
        <v>14</v>
      </c>
      <c r="N1168" t="s">
        <v>14</v>
      </c>
      <c r="O1168" t="s">
        <v>14</v>
      </c>
      <c r="P1168" t="s">
        <v>14</v>
      </c>
      <c r="Q1168" t="s">
        <v>14</v>
      </c>
      <c r="R1168" t="s">
        <v>14</v>
      </c>
      <c r="S1168" s="1" t="s">
        <v>14</v>
      </c>
      <c r="T1168" t="s">
        <v>14</v>
      </c>
      <c r="U1168">
        <f t="shared" si="82"/>
        <v>1</v>
      </c>
      <c r="V1168">
        <f t="shared" si="83"/>
        <v>1159</v>
      </c>
      <c r="X1168">
        <f t="shared" si="84"/>
        <v>0</v>
      </c>
    </row>
    <row r="1169" spans="1:24" x14ac:dyDescent="0.2">
      <c r="A1169" t="s">
        <v>17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  <c r="R1169" t="s">
        <v>17</v>
      </c>
      <c r="S1169" s="1" t="s">
        <v>17</v>
      </c>
      <c r="T1169" t="s">
        <v>17</v>
      </c>
      <c r="U1169">
        <f t="shared" ref="U1169:U1200" si="85">IF(COUNTIF(A1169:T1169,S1169)=20,1,0)</f>
        <v>1</v>
      </c>
      <c r="V1169">
        <f t="shared" si="83"/>
        <v>1160</v>
      </c>
      <c r="X1169">
        <f t="shared" si="84"/>
        <v>0</v>
      </c>
    </row>
    <row r="1170" spans="1:24" x14ac:dyDescent="0.2">
      <c r="A1170" t="s">
        <v>5</v>
      </c>
      <c r="B1170" t="s">
        <v>5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0</v>
      </c>
      <c r="J1170" t="s">
        <v>0</v>
      </c>
      <c r="K1170" t="s">
        <v>5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  <c r="R1170" t="s">
        <v>5</v>
      </c>
      <c r="S1170" s="1" t="s">
        <v>5</v>
      </c>
      <c r="T1170" t="s">
        <v>5</v>
      </c>
      <c r="U1170">
        <f t="shared" si="85"/>
        <v>0</v>
      </c>
      <c r="V1170">
        <f t="shared" si="83"/>
        <v>1161</v>
      </c>
      <c r="X1170">
        <f t="shared" si="84"/>
        <v>0</v>
      </c>
    </row>
    <row r="1171" spans="1:24" x14ac:dyDescent="0.2">
      <c r="A1171" t="s">
        <v>14</v>
      </c>
      <c r="B1171" t="s">
        <v>14</v>
      </c>
      <c r="C1171" t="s">
        <v>14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14</v>
      </c>
      <c r="O1171" t="s">
        <v>14</v>
      </c>
      <c r="P1171" t="s">
        <v>14</v>
      </c>
      <c r="Q1171" t="s">
        <v>14</v>
      </c>
      <c r="R1171" t="s">
        <v>14</v>
      </c>
      <c r="S1171" s="1" t="s">
        <v>14</v>
      </c>
      <c r="T1171" t="s">
        <v>14</v>
      </c>
      <c r="U1171">
        <f t="shared" si="85"/>
        <v>1</v>
      </c>
      <c r="V1171">
        <f t="shared" si="83"/>
        <v>1162</v>
      </c>
      <c r="X1171">
        <f t="shared" si="84"/>
        <v>0</v>
      </c>
    </row>
    <row r="1172" spans="1:24" x14ac:dyDescent="0.2">
      <c r="A1172" t="s">
        <v>17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  <c r="R1172" t="s">
        <v>17</v>
      </c>
      <c r="S1172" s="1" t="s">
        <v>17</v>
      </c>
      <c r="T1172" t="s">
        <v>17</v>
      </c>
      <c r="U1172">
        <f t="shared" si="85"/>
        <v>1</v>
      </c>
      <c r="V1172">
        <f t="shared" si="83"/>
        <v>1163</v>
      </c>
      <c r="X1172">
        <f t="shared" si="84"/>
        <v>0</v>
      </c>
    </row>
    <row r="1173" spans="1:24" x14ac:dyDescent="0.2">
      <c r="A1173" t="s">
        <v>14</v>
      </c>
      <c r="B1173" t="s">
        <v>14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2</v>
      </c>
      <c r="K1173" t="s">
        <v>14</v>
      </c>
      <c r="L1173" t="s">
        <v>14</v>
      </c>
      <c r="M1173" t="s">
        <v>14</v>
      </c>
      <c r="N1173" t="s">
        <v>14</v>
      </c>
      <c r="O1173" t="s">
        <v>14</v>
      </c>
      <c r="P1173" t="s">
        <v>14</v>
      </c>
      <c r="Q1173" t="s">
        <v>14</v>
      </c>
      <c r="R1173" t="s">
        <v>14</v>
      </c>
      <c r="S1173" s="1" t="s">
        <v>14</v>
      </c>
      <c r="T1173" t="s">
        <v>14</v>
      </c>
      <c r="U1173">
        <f t="shared" si="85"/>
        <v>0</v>
      </c>
      <c r="V1173">
        <f t="shared" si="83"/>
        <v>1164</v>
      </c>
      <c r="X1173">
        <f t="shared" si="84"/>
        <v>0</v>
      </c>
    </row>
    <row r="1174" spans="1:24" x14ac:dyDescent="0.2">
      <c r="A1174" t="s">
        <v>14</v>
      </c>
      <c r="B1174" t="s">
        <v>14</v>
      </c>
      <c r="C1174" t="s">
        <v>14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  <c r="M1174" t="s">
        <v>14</v>
      </c>
      <c r="N1174" t="s">
        <v>14</v>
      </c>
      <c r="O1174" t="s">
        <v>14</v>
      </c>
      <c r="P1174" t="s">
        <v>14</v>
      </c>
      <c r="Q1174" t="s">
        <v>14</v>
      </c>
      <c r="R1174" t="s">
        <v>14</v>
      </c>
      <c r="S1174" s="1" t="s">
        <v>14</v>
      </c>
      <c r="T1174" t="s">
        <v>14</v>
      </c>
      <c r="U1174">
        <f t="shared" si="85"/>
        <v>1</v>
      </c>
      <c r="V1174">
        <f t="shared" si="83"/>
        <v>1165</v>
      </c>
      <c r="X1174">
        <f t="shared" si="84"/>
        <v>0</v>
      </c>
    </row>
    <row r="1175" spans="1:24" x14ac:dyDescent="0.2">
      <c r="A1175" t="s">
        <v>17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  <c r="R1175" t="s">
        <v>17</v>
      </c>
      <c r="S1175" s="1" t="s">
        <v>17</v>
      </c>
      <c r="T1175" t="s">
        <v>17</v>
      </c>
      <c r="U1175">
        <f t="shared" si="85"/>
        <v>1</v>
      </c>
      <c r="V1175">
        <f t="shared" si="83"/>
        <v>1166</v>
      </c>
      <c r="X1175">
        <f t="shared" si="84"/>
        <v>0</v>
      </c>
    </row>
    <row r="1176" spans="1:24" x14ac:dyDescent="0.2">
      <c r="A1176" t="s">
        <v>5</v>
      </c>
      <c r="B1176" t="s">
        <v>5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10</v>
      </c>
      <c r="I1176" t="s">
        <v>10</v>
      </c>
      <c r="J1176" t="s">
        <v>5</v>
      </c>
      <c r="K1176" t="s">
        <v>6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5</v>
      </c>
      <c r="S1176" s="1" t="s">
        <v>5</v>
      </c>
      <c r="T1176" t="s">
        <v>5</v>
      </c>
      <c r="U1176">
        <f t="shared" si="85"/>
        <v>0</v>
      </c>
      <c r="V1176">
        <f t="shared" si="83"/>
        <v>1167</v>
      </c>
      <c r="X1176">
        <f t="shared" si="84"/>
        <v>0</v>
      </c>
    </row>
    <row r="1177" spans="1:24" x14ac:dyDescent="0.2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7</v>
      </c>
      <c r="I1177" t="s">
        <v>11</v>
      </c>
      <c r="J1177" t="s">
        <v>15</v>
      </c>
      <c r="K1177" t="s">
        <v>11</v>
      </c>
      <c r="L1177" t="s">
        <v>11</v>
      </c>
      <c r="M1177" t="s">
        <v>11</v>
      </c>
      <c r="N1177" t="s">
        <v>11</v>
      </c>
      <c r="O1177" t="s">
        <v>11</v>
      </c>
      <c r="P1177" t="s">
        <v>11</v>
      </c>
      <c r="Q1177" t="s">
        <v>11</v>
      </c>
      <c r="R1177" t="s">
        <v>11</v>
      </c>
      <c r="S1177" s="1" t="s">
        <v>11</v>
      </c>
      <c r="T1177" t="s">
        <v>11</v>
      </c>
      <c r="U1177">
        <f t="shared" si="85"/>
        <v>0</v>
      </c>
      <c r="V1177">
        <f t="shared" si="83"/>
        <v>1168</v>
      </c>
      <c r="X1177">
        <f t="shared" si="84"/>
        <v>0</v>
      </c>
    </row>
    <row r="1178" spans="1:24" x14ac:dyDescent="0.2">
      <c r="A1178" t="s">
        <v>17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  <c r="R1178" t="s">
        <v>17</v>
      </c>
      <c r="S1178" s="1" t="s">
        <v>17</v>
      </c>
      <c r="T1178" t="s">
        <v>17</v>
      </c>
      <c r="U1178">
        <f t="shared" si="85"/>
        <v>1</v>
      </c>
      <c r="V1178">
        <f t="shared" si="83"/>
        <v>1169</v>
      </c>
      <c r="X1178">
        <f t="shared" si="84"/>
        <v>0</v>
      </c>
    </row>
    <row r="1179" spans="1:24" x14ac:dyDescent="0.2">
      <c r="A1179" t="s">
        <v>14</v>
      </c>
      <c r="B1179" t="s">
        <v>14</v>
      </c>
      <c r="C1179" t="s">
        <v>14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14</v>
      </c>
      <c r="O1179" t="s">
        <v>14</v>
      </c>
      <c r="P1179" t="s">
        <v>14</v>
      </c>
      <c r="Q1179" t="s">
        <v>14</v>
      </c>
      <c r="R1179" t="s">
        <v>14</v>
      </c>
      <c r="S1179" s="1" t="s">
        <v>14</v>
      </c>
      <c r="T1179" t="s">
        <v>14</v>
      </c>
      <c r="U1179">
        <f t="shared" si="85"/>
        <v>1</v>
      </c>
      <c r="V1179">
        <f t="shared" si="83"/>
        <v>1170</v>
      </c>
      <c r="X1179">
        <f t="shared" si="84"/>
        <v>0</v>
      </c>
    </row>
    <row r="1180" spans="1:24" x14ac:dyDescent="0.2">
      <c r="A1180" t="s">
        <v>2</v>
      </c>
      <c r="B1180" t="s">
        <v>2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14</v>
      </c>
      <c r="L1180" t="s">
        <v>2</v>
      </c>
      <c r="M1180" t="s">
        <v>2</v>
      </c>
      <c r="N1180" t="s">
        <v>2</v>
      </c>
      <c r="O1180" t="s">
        <v>2</v>
      </c>
      <c r="P1180" t="s">
        <v>2</v>
      </c>
      <c r="Q1180" t="s">
        <v>2</v>
      </c>
      <c r="R1180" t="s">
        <v>2</v>
      </c>
      <c r="S1180" s="1" t="s">
        <v>2</v>
      </c>
      <c r="T1180" t="s">
        <v>2</v>
      </c>
      <c r="U1180">
        <f t="shared" si="85"/>
        <v>0</v>
      </c>
      <c r="V1180">
        <f t="shared" si="83"/>
        <v>1171</v>
      </c>
      <c r="X1180">
        <f t="shared" si="84"/>
        <v>0</v>
      </c>
    </row>
    <row r="1181" spans="1:24" x14ac:dyDescent="0.2">
      <c r="A1181" t="s">
        <v>17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  <c r="R1181" t="s">
        <v>17</v>
      </c>
      <c r="S1181" s="1" t="s">
        <v>17</v>
      </c>
      <c r="T1181" t="s">
        <v>17</v>
      </c>
      <c r="U1181">
        <f t="shared" si="85"/>
        <v>1</v>
      </c>
      <c r="V1181">
        <f t="shared" si="83"/>
        <v>1172</v>
      </c>
      <c r="X1181">
        <f t="shared" si="84"/>
        <v>0</v>
      </c>
    </row>
    <row r="1182" spans="1:24" x14ac:dyDescent="0.2">
      <c r="A1182" t="s">
        <v>2</v>
      </c>
      <c r="B1182" t="s">
        <v>2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3</v>
      </c>
      <c r="I1182" t="s">
        <v>3</v>
      </c>
      <c r="J1182" t="s">
        <v>3</v>
      </c>
      <c r="K1182" t="s">
        <v>2</v>
      </c>
      <c r="L1182" t="s">
        <v>2</v>
      </c>
      <c r="M1182" t="s">
        <v>2</v>
      </c>
      <c r="N1182" t="s">
        <v>2</v>
      </c>
      <c r="O1182" t="s">
        <v>2</v>
      </c>
      <c r="P1182" t="s">
        <v>2</v>
      </c>
      <c r="Q1182" t="s">
        <v>2</v>
      </c>
      <c r="R1182" t="s">
        <v>2</v>
      </c>
      <c r="S1182" s="1" t="s">
        <v>2</v>
      </c>
      <c r="T1182" t="s">
        <v>2</v>
      </c>
      <c r="U1182">
        <f t="shared" si="85"/>
        <v>0</v>
      </c>
      <c r="V1182">
        <f t="shared" si="83"/>
        <v>1173</v>
      </c>
      <c r="X1182">
        <f t="shared" si="84"/>
        <v>0</v>
      </c>
    </row>
    <row r="1183" spans="1:24" x14ac:dyDescent="0.2">
      <c r="A1183" t="s">
        <v>14</v>
      </c>
      <c r="B1183" t="s">
        <v>14</v>
      </c>
      <c r="C1183" t="s">
        <v>14</v>
      </c>
      <c r="D1183" t="s">
        <v>14</v>
      </c>
      <c r="E1183" t="s">
        <v>14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 t="s">
        <v>14</v>
      </c>
      <c r="N1183" t="s">
        <v>14</v>
      </c>
      <c r="O1183" t="s">
        <v>14</v>
      </c>
      <c r="P1183" t="s">
        <v>14</v>
      </c>
      <c r="Q1183" t="s">
        <v>14</v>
      </c>
      <c r="R1183" t="s">
        <v>14</v>
      </c>
      <c r="S1183" s="1" t="s">
        <v>14</v>
      </c>
      <c r="T1183" t="s">
        <v>14</v>
      </c>
      <c r="U1183">
        <f t="shared" si="85"/>
        <v>1</v>
      </c>
      <c r="V1183">
        <f t="shared" si="83"/>
        <v>1174</v>
      </c>
      <c r="X1183">
        <f t="shared" si="84"/>
        <v>0</v>
      </c>
    </row>
    <row r="1184" spans="1:24" x14ac:dyDescent="0.2">
      <c r="A1184" t="s">
        <v>17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t="s">
        <v>17</v>
      </c>
      <c r="R1184" t="s">
        <v>17</v>
      </c>
      <c r="S1184" s="1" t="s">
        <v>17</v>
      </c>
      <c r="T1184" t="s">
        <v>17</v>
      </c>
      <c r="U1184">
        <f t="shared" si="85"/>
        <v>1</v>
      </c>
      <c r="V1184">
        <f t="shared" si="83"/>
        <v>1175</v>
      </c>
      <c r="X1184">
        <f t="shared" si="84"/>
        <v>0</v>
      </c>
    </row>
    <row r="1185" spans="1:24" x14ac:dyDescent="0.2">
      <c r="A1185" t="s">
        <v>3</v>
      </c>
      <c r="B1185" t="s">
        <v>3</v>
      </c>
      <c r="C1185" t="s">
        <v>3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3</v>
      </c>
      <c r="N1185" t="s">
        <v>3</v>
      </c>
      <c r="O1185" t="s">
        <v>3</v>
      </c>
      <c r="P1185" t="s">
        <v>3</v>
      </c>
      <c r="Q1185" t="s">
        <v>3</v>
      </c>
      <c r="R1185" t="s">
        <v>3</v>
      </c>
      <c r="S1185" s="1" t="s">
        <v>3</v>
      </c>
      <c r="T1185" t="s">
        <v>3</v>
      </c>
      <c r="U1185">
        <f t="shared" si="85"/>
        <v>1</v>
      </c>
      <c r="V1185">
        <f t="shared" si="83"/>
        <v>1176</v>
      </c>
      <c r="X1185">
        <f t="shared" si="84"/>
        <v>0</v>
      </c>
    </row>
    <row r="1186" spans="1:24" x14ac:dyDescent="0.2">
      <c r="A1186" t="s">
        <v>19</v>
      </c>
      <c r="B1186" t="s">
        <v>19</v>
      </c>
      <c r="C1186" t="s">
        <v>19</v>
      </c>
      <c r="D1186" t="s">
        <v>19</v>
      </c>
      <c r="E1186" t="s">
        <v>19</v>
      </c>
      <c r="F1186" t="s">
        <v>19</v>
      </c>
      <c r="G1186" t="s">
        <v>13</v>
      </c>
      <c r="H1186" t="s">
        <v>13</v>
      </c>
      <c r="I1186" t="s">
        <v>13</v>
      </c>
      <c r="J1186" t="s">
        <v>2</v>
      </c>
      <c r="K1186" t="s">
        <v>13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  <c r="R1186" t="s">
        <v>19</v>
      </c>
      <c r="S1186" s="1" t="s">
        <v>19</v>
      </c>
      <c r="T1186" t="s">
        <v>19</v>
      </c>
      <c r="U1186">
        <f t="shared" si="85"/>
        <v>0</v>
      </c>
      <c r="V1186">
        <f t="shared" si="83"/>
        <v>1177</v>
      </c>
      <c r="X1186">
        <f t="shared" si="84"/>
        <v>0</v>
      </c>
    </row>
    <row r="1187" spans="1:24" x14ac:dyDescent="0.2">
      <c r="A1187" t="s">
        <v>17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  <c r="R1187" t="s">
        <v>17</v>
      </c>
      <c r="S1187" s="1" t="s">
        <v>17</v>
      </c>
      <c r="T1187" t="s">
        <v>17</v>
      </c>
      <c r="U1187">
        <f t="shared" si="85"/>
        <v>1</v>
      </c>
      <c r="V1187">
        <f t="shared" si="83"/>
        <v>1178</v>
      </c>
      <c r="X1187">
        <f t="shared" si="84"/>
        <v>0</v>
      </c>
    </row>
    <row r="1188" spans="1:24" x14ac:dyDescent="0.2">
      <c r="A1188" t="s">
        <v>3</v>
      </c>
      <c r="B1188" t="s">
        <v>3</v>
      </c>
      <c r="C1188" t="s">
        <v>3</v>
      </c>
      <c r="D1188" t="s">
        <v>3</v>
      </c>
      <c r="E1188" t="s">
        <v>3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3</v>
      </c>
      <c r="N1188" t="s">
        <v>3</v>
      </c>
      <c r="O1188" t="s">
        <v>3</v>
      </c>
      <c r="P1188" t="s">
        <v>3</v>
      </c>
      <c r="Q1188" t="s">
        <v>3</v>
      </c>
      <c r="R1188" t="s">
        <v>3</v>
      </c>
      <c r="S1188" s="1" t="s">
        <v>3</v>
      </c>
      <c r="T1188" t="s">
        <v>3</v>
      </c>
      <c r="U1188">
        <f t="shared" si="85"/>
        <v>1</v>
      </c>
      <c r="V1188">
        <f t="shared" si="83"/>
        <v>1179</v>
      </c>
      <c r="X1188">
        <f t="shared" si="84"/>
        <v>0</v>
      </c>
    </row>
    <row r="1189" spans="1:24" x14ac:dyDescent="0.2">
      <c r="A1189" t="s">
        <v>4</v>
      </c>
      <c r="B1189" t="s">
        <v>4</v>
      </c>
      <c r="C1189" t="s">
        <v>4</v>
      </c>
      <c r="D1189" t="s">
        <v>4</v>
      </c>
      <c r="E1189" t="s">
        <v>4</v>
      </c>
      <c r="F1189" t="s">
        <v>4</v>
      </c>
      <c r="G1189" t="s">
        <v>4</v>
      </c>
      <c r="H1189" t="s">
        <v>4</v>
      </c>
      <c r="I1189" t="s">
        <v>4</v>
      </c>
      <c r="J1189" t="s">
        <v>4</v>
      </c>
      <c r="K1189" t="s">
        <v>4</v>
      </c>
      <c r="L1189" t="s">
        <v>4</v>
      </c>
      <c r="M1189" t="s">
        <v>4</v>
      </c>
      <c r="N1189" t="s">
        <v>4</v>
      </c>
      <c r="O1189" t="s">
        <v>4</v>
      </c>
      <c r="P1189" t="s">
        <v>4</v>
      </c>
      <c r="Q1189" t="s">
        <v>4</v>
      </c>
      <c r="R1189" t="s">
        <v>4</v>
      </c>
      <c r="S1189" s="1" t="s">
        <v>4</v>
      </c>
      <c r="T1189" t="s">
        <v>4</v>
      </c>
      <c r="U1189">
        <f t="shared" si="85"/>
        <v>1</v>
      </c>
      <c r="V1189">
        <f t="shared" si="83"/>
        <v>1180</v>
      </c>
      <c r="X1189">
        <f t="shared" si="84"/>
        <v>0</v>
      </c>
    </row>
    <row r="1190" spans="1:24" x14ac:dyDescent="0.2">
      <c r="A1190" t="s">
        <v>17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  <c r="R1190" t="s">
        <v>17</v>
      </c>
      <c r="S1190" s="1" t="s">
        <v>17</v>
      </c>
      <c r="T1190" t="s">
        <v>17</v>
      </c>
      <c r="U1190">
        <f t="shared" si="85"/>
        <v>1</v>
      </c>
      <c r="V1190">
        <f t="shared" si="83"/>
        <v>1181</v>
      </c>
      <c r="X1190">
        <f t="shared" si="84"/>
        <v>0</v>
      </c>
    </row>
    <row r="1191" spans="1:24" x14ac:dyDescent="0.2">
      <c r="A1191" t="s">
        <v>3</v>
      </c>
      <c r="B1191" t="s">
        <v>3</v>
      </c>
      <c r="C1191" t="s">
        <v>3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3</v>
      </c>
      <c r="L1191" t="s">
        <v>3</v>
      </c>
      <c r="M1191" t="s">
        <v>3</v>
      </c>
      <c r="N1191" t="s">
        <v>3</v>
      </c>
      <c r="O1191" t="s">
        <v>3</v>
      </c>
      <c r="P1191" t="s">
        <v>3</v>
      </c>
      <c r="Q1191" t="s">
        <v>3</v>
      </c>
      <c r="R1191" t="s">
        <v>3</v>
      </c>
      <c r="S1191" s="1" t="s">
        <v>3</v>
      </c>
      <c r="T1191" t="s">
        <v>3</v>
      </c>
      <c r="U1191">
        <f t="shared" si="85"/>
        <v>1</v>
      </c>
      <c r="V1191">
        <f t="shared" si="83"/>
        <v>1182</v>
      </c>
      <c r="X1191">
        <f t="shared" si="84"/>
        <v>0</v>
      </c>
    </row>
    <row r="1192" spans="1:24" x14ac:dyDescent="0.2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  <c r="L1192" t="s">
        <v>11</v>
      </c>
      <c r="M1192" t="s">
        <v>11</v>
      </c>
      <c r="N1192" t="s">
        <v>11</v>
      </c>
      <c r="O1192" t="s">
        <v>11</v>
      </c>
      <c r="P1192" t="s">
        <v>11</v>
      </c>
      <c r="Q1192" t="s">
        <v>11</v>
      </c>
      <c r="R1192" t="s">
        <v>11</v>
      </c>
      <c r="S1192" s="1" t="s">
        <v>11</v>
      </c>
      <c r="T1192" t="s">
        <v>11</v>
      </c>
      <c r="U1192">
        <f t="shared" si="85"/>
        <v>1</v>
      </c>
      <c r="V1192">
        <f t="shared" si="83"/>
        <v>1183</v>
      </c>
      <c r="X1192">
        <f t="shared" si="84"/>
        <v>0</v>
      </c>
    </row>
    <row r="1193" spans="1:24" x14ac:dyDescent="0.2">
      <c r="A1193" t="s">
        <v>17</v>
      </c>
      <c r="B1193" t="s">
        <v>17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  <c r="R1193" t="s">
        <v>17</v>
      </c>
      <c r="S1193" s="1" t="s">
        <v>17</v>
      </c>
      <c r="T1193" t="s">
        <v>17</v>
      </c>
      <c r="U1193">
        <f t="shared" si="85"/>
        <v>1</v>
      </c>
      <c r="V1193">
        <f t="shared" si="83"/>
        <v>1184</v>
      </c>
      <c r="X1193">
        <f t="shared" si="84"/>
        <v>0</v>
      </c>
    </row>
    <row r="1194" spans="1:24" x14ac:dyDescent="0.2">
      <c r="A1194" t="s">
        <v>15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  <c r="P1194" t="s">
        <v>15</v>
      </c>
      <c r="Q1194" t="s">
        <v>15</v>
      </c>
      <c r="R1194" t="s">
        <v>15</v>
      </c>
      <c r="S1194" s="1" t="s">
        <v>15</v>
      </c>
      <c r="T1194" t="s">
        <v>15</v>
      </c>
      <c r="U1194">
        <f t="shared" si="85"/>
        <v>1</v>
      </c>
      <c r="V1194">
        <f t="shared" si="83"/>
        <v>1185</v>
      </c>
      <c r="X1194">
        <f t="shared" si="84"/>
        <v>0</v>
      </c>
    </row>
    <row r="1195" spans="1:24" x14ac:dyDescent="0.2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  <c r="L1195" t="s">
        <v>11</v>
      </c>
      <c r="M1195" t="s">
        <v>11</v>
      </c>
      <c r="N1195" t="s">
        <v>11</v>
      </c>
      <c r="O1195" t="s">
        <v>11</v>
      </c>
      <c r="P1195" t="s">
        <v>11</v>
      </c>
      <c r="Q1195" t="s">
        <v>11</v>
      </c>
      <c r="R1195" t="s">
        <v>11</v>
      </c>
      <c r="S1195" s="1" t="s">
        <v>11</v>
      </c>
      <c r="T1195" t="s">
        <v>11</v>
      </c>
      <c r="U1195">
        <f t="shared" si="85"/>
        <v>1</v>
      </c>
      <c r="V1195">
        <f t="shared" si="83"/>
        <v>1186</v>
      </c>
      <c r="X1195">
        <f t="shared" si="84"/>
        <v>0</v>
      </c>
    </row>
    <row r="1196" spans="1:24" x14ac:dyDescent="0.2">
      <c r="A1196" t="s">
        <v>17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  <c r="R1196" t="s">
        <v>17</v>
      </c>
      <c r="S1196" s="1" t="s">
        <v>17</v>
      </c>
      <c r="T1196" t="s">
        <v>17</v>
      </c>
      <c r="U1196">
        <f t="shared" si="85"/>
        <v>1</v>
      </c>
      <c r="V1196">
        <f t="shared" si="83"/>
        <v>1187</v>
      </c>
      <c r="X1196">
        <f t="shared" si="84"/>
        <v>0</v>
      </c>
    </row>
    <row r="1197" spans="1:24" x14ac:dyDescent="0.2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2</v>
      </c>
      <c r="J1197" t="s">
        <v>2</v>
      </c>
      <c r="K1197" t="s">
        <v>12</v>
      </c>
      <c r="L1197" t="s">
        <v>10</v>
      </c>
      <c r="M1197" t="s">
        <v>10</v>
      </c>
      <c r="N1197" t="s">
        <v>10</v>
      </c>
      <c r="O1197" t="s">
        <v>10</v>
      </c>
      <c r="P1197" t="s">
        <v>10</v>
      </c>
      <c r="Q1197" t="s">
        <v>10</v>
      </c>
      <c r="R1197" t="s">
        <v>10</v>
      </c>
      <c r="S1197" s="1" t="s">
        <v>10</v>
      </c>
      <c r="T1197" t="s">
        <v>10</v>
      </c>
      <c r="U1197">
        <f t="shared" si="85"/>
        <v>0</v>
      </c>
      <c r="V1197">
        <f t="shared" si="83"/>
        <v>1188</v>
      </c>
      <c r="X1197">
        <f t="shared" si="84"/>
        <v>0</v>
      </c>
    </row>
    <row r="1198" spans="1:24" x14ac:dyDescent="0.2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  <c r="L1198" t="s">
        <v>11</v>
      </c>
      <c r="M1198" t="s">
        <v>11</v>
      </c>
      <c r="N1198" t="s">
        <v>11</v>
      </c>
      <c r="O1198" t="s">
        <v>11</v>
      </c>
      <c r="P1198" t="s">
        <v>11</v>
      </c>
      <c r="Q1198" t="s">
        <v>11</v>
      </c>
      <c r="R1198" t="s">
        <v>11</v>
      </c>
      <c r="S1198" s="1" t="s">
        <v>11</v>
      </c>
      <c r="T1198" t="s">
        <v>11</v>
      </c>
      <c r="U1198">
        <f t="shared" si="85"/>
        <v>1</v>
      </c>
      <c r="V1198">
        <f t="shared" si="83"/>
        <v>1189</v>
      </c>
      <c r="X1198">
        <f t="shared" si="84"/>
        <v>0</v>
      </c>
    </row>
    <row r="1199" spans="1:24" x14ac:dyDescent="0.2">
      <c r="A1199" t="s">
        <v>17</v>
      </c>
      <c r="B1199" t="s">
        <v>17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  <c r="R1199" t="s">
        <v>17</v>
      </c>
      <c r="S1199" s="1" t="s">
        <v>17</v>
      </c>
      <c r="T1199" t="s">
        <v>17</v>
      </c>
      <c r="U1199">
        <f t="shared" si="85"/>
        <v>1</v>
      </c>
      <c r="V1199">
        <f t="shared" si="83"/>
        <v>1190</v>
      </c>
      <c r="X1199">
        <f t="shared" si="84"/>
        <v>0</v>
      </c>
    </row>
    <row r="1200" spans="1:24" x14ac:dyDescent="0.2">
      <c r="A1200" t="s">
        <v>12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6</v>
      </c>
      <c r="L1200" t="s">
        <v>12</v>
      </c>
      <c r="M1200" t="s">
        <v>12</v>
      </c>
      <c r="N1200" t="s">
        <v>12</v>
      </c>
      <c r="O1200" t="s">
        <v>12</v>
      </c>
      <c r="P1200" t="s">
        <v>12</v>
      </c>
      <c r="Q1200" t="s">
        <v>12</v>
      </c>
      <c r="R1200" t="s">
        <v>12</v>
      </c>
      <c r="S1200" s="1" t="s">
        <v>12</v>
      </c>
      <c r="T1200" t="s">
        <v>12</v>
      </c>
      <c r="U1200">
        <f t="shared" si="85"/>
        <v>0</v>
      </c>
      <c r="V1200">
        <f t="shared" si="83"/>
        <v>1191</v>
      </c>
      <c r="X1200">
        <f t="shared" si="84"/>
        <v>0</v>
      </c>
    </row>
    <row r="1201" spans="1:24" x14ac:dyDescent="0.2">
      <c r="A1201" t="s">
        <v>2</v>
      </c>
      <c r="B1201" t="s">
        <v>2</v>
      </c>
      <c r="C1201" t="s">
        <v>2</v>
      </c>
      <c r="D1201" t="s">
        <v>10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s="1" t="s">
        <v>2</v>
      </c>
      <c r="T1201" t="s">
        <v>2</v>
      </c>
      <c r="U1201">
        <f t="shared" ref="U1201:U1232" si="86">IF(COUNTIF(A1201:T1201,S1201)=20,1,0)</f>
        <v>0</v>
      </c>
      <c r="V1201">
        <f t="shared" si="83"/>
        <v>1192</v>
      </c>
      <c r="X1201">
        <f t="shared" si="84"/>
        <v>0</v>
      </c>
    </row>
    <row r="1202" spans="1:24" x14ac:dyDescent="0.2">
      <c r="A1202" t="s">
        <v>17</v>
      </c>
      <c r="B1202" t="s">
        <v>17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  <c r="R1202" t="s">
        <v>17</v>
      </c>
      <c r="S1202" s="1" t="s">
        <v>17</v>
      </c>
      <c r="T1202" t="s">
        <v>17</v>
      </c>
      <c r="U1202">
        <f t="shared" si="86"/>
        <v>1</v>
      </c>
      <c r="V1202">
        <f t="shared" si="83"/>
        <v>1193</v>
      </c>
      <c r="X1202">
        <f t="shared" si="84"/>
        <v>0</v>
      </c>
    </row>
    <row r="1203" spans="1:24" x14ac:dyDescent="0.2">
      <c r="A1203" s="3" t="s">
        <v>3</v>
      </c>
      <c r="B1203" s="3" t="s">
        <v>3</v>
      </c>
      <c r="C1203" s="3" t="s">
        <v>3</v>
      </c>
      <c r="D1203" s="3" t="s">
        <v>3</v>
      </c>
      <c r="E1203" s="3" t="s">
        <v>3</v>
      </c>
      <c r="F1203" s="3" t="s">
        <v>3</v>
      </c>
      <c r="G1203" s="3" t="s">
        <v>3</v>
      </c>
      <c r="H1203" s="3" t="s">
        <v>3</v>
      </c>
      <c r="I1203" s="3" t="s">
        <v>3</v>
      </c>
      <c r="J1203" s="3" t="s">
        <v>3</v>
      </c>
      <c r="K1203" s="3" t="s">
        <v>3</v>
      </c>
      <c r="L1203" s="3" t="s">
        <v>3</v>
      </c>
      <c r="M1203" s="3" t="s">
        <v>3</v>
      </c>
      <c r="N1203" s="3" t="s">
        <v>3</v>
      </c>
      <c r="O1203" s="3" t="s">
        <v>3</v>
      </c>
      <c r="P1203" s="3" t="s">
        <v>3</v>
      </c>
      <c r="Q1203" s="3" t="s">
        <v>3</v>
      </c>
      <c r="R1203" s="3" t="s">
        <v>3</v>
      </c>
      <c r="S1203" s="4" t="s">
        <v>3</v>
      </c>
      <c r="T1203" s="3" t="s">
        <v>3</v>
      </c>
      <c r="U1203">
        <f t="shared" si="86"/>
        <v>1</v>
      </c>
      <c r="V1203" s="3">
        <f t="shared" si="83"/>
        <v>1194</v>
      </c>
      <c r="W1203" s="3">
        <v>21</v>
      </c>
      <c r="X1203">
        <f t="shared" si="84"/>
        <v>0</v>
      </c>
    </row>
    <row r="1204" spans="1:24" x14ac:dyDescent="0.2">
      <c r="A1204" s="3" t="s">
        <v>4</v>
      </c>
      <c r="B1204" s="3" t="s">
        <v>4</v>
      </c>
      <c r="C1204" s="3" t="s">
        <v>4</v>
      </c>
      <c r="D1204" s="3" t="s">
        <v>4</v>
      </c>
      <c r="E1204" s="3" t="s">
        <v>7</v>
      </c>
      <c r="F1204" s="3" t="s">
        <v>4</v>
      </c>
      <c r="G1204" s="3" t="s">
        <v>4</v>
      </c>
      <c r="H1204" s="3" t="s">
        <v>4</v>
      </c>
      <c r="I1204" s="3" t="s">
        <v>8</v>
      </c>
      <c r="J1204" s="3" t="s">
        <v>4</v>
      </c>
      <c r="K1204" s="3" t="s">
        <v>4</v>
      </c>
      <c r="L1204" s="3" t="s">
        <v>4</v>
      </c>
      <c r="M1204" s="3" t="s">
        <v>4</v>
      </c>
      <c r="N1204" s="3" t="s">
        <v>4</v>
      </c>
      <c r="O1204" s="3" t="s">
        <v>4</v>
      </c>
      <c r="P1204" s="3" t="s">
        <v>4</v>
      </c>
      <c r="Q1204" s="3" t="s">
        <v>4</v>
      </c>
      <c r="R1204" s="3" t="s">
        <v>4</v>
      </c>
      <c r="S1204" s="4" t="s">
        <v>4</v>
      </c>
      <c r="T1204" s="3" t="s">
        <v>4</v>
      </c>
      <c r="U1204">
        <f t="shared" si="86"/>
        <v>0</v>
      </c>
      <c r="V1204" s="3">
        <f t="shared" si="83"/>
        <v>1195</v>
      </c>
      <c r="W1204" s="3"/>
      <c r="X1204">
        <f t="shared" si="84"/>
        <v>0</v>
      </c>
    </row>
    <row r="1205" spans="1:24" x14ac:dyDescent="0.2">
      <c r="A1205" s="3" t="s">
        <v>13</v>
      </c>
      <c r="B1205" s="3" t="s">
        <v>13</v>
      </c>
      <c r="C1205" s="3" t="s">
        <v>13</v>
      </c>
      <c r="D1205" s="3" t="s">
        <v>13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K1205" s="3" t="s">
        <v>13</v>
      </c>
      <c r="L1205" s="3" t="s">
        <v>13</v>
      </c>
      <c r="M1205" s="3" t="s">
        <v>13</v>
      </c>
      <c r="N1205" s="3" t="s">
        <v>13</v>
      </c>
      <c r="O1205" s="3" t="s">
        <v>13</v>
      </c>
      <c r="P1205" s="3" t="s">
        <v>13</v>
      </c>
      <c r="Q1205" s="3" t="s">
        <v>13</v>
      </c>
      <c r="R1205" s="3" t="s">
        <v>13</v>
      </c>
      <c r="S1205" s="4" t="s">
        <v>13</v>
      </c>
      <c r="T1205" s="3" t="s">
        <v>13</v>
      </c>
      <c r="U1205">
        <f t="shared" si="86"/>
        <v>1</v>
      </c>
      <c r="V1205" s="3">
        <f t="shared" si="83"/>
        <v>1196</v>
      </c>
      <c r="W1205" s="3"/>
      <c r="X1205">
        <f t="shared" si="84"/>
        <v>0</v>
      </c>
    </row>
    <row r="1206" spans="1:24" x14ac:dyDescent="0.2">
      <c r="A1206" s="3" t="s">
        <v>6</v>
      </c>
      <c r="B1206" s="3" t="s">
        <v>6</v>
      </c>
      <c r="C1206" s="3" t="s">
        <v>6</v>
      </c>
      <c r="D1206" s="3" t="s">
        <v>6</v>
      </c>
      <c r="E1206" s="3" t="s">
        <v>6</v>
      </c>
      <c r="F1206" s="3" t="s">
        <v>6</v>
      </c>
      <c r="G1206" s="3" t="s">
        <v>6</v>
      </c>
      <c r="H1206" s="3" t="s">
        <v>0</v>
      </c>
      <c r="I1206" s="3" t="s">
        <v>0</v>
      </c>
      <c r="J1206" s="3" t="s">
        <v>7</v>
      </c>
      <c r="K1206" s="3" t="s">
        <v>10</v>
      </c>
      <c r="L1206" s="3" t="s">
        <v>6</v>
      </c>
      <c r="M1206" s="3" t="s">
        <v>6</v>
      </c>
      <c r="N1206" s="3" t="s">
        <v>6</v>
      </c>
      <c r="O1206" s="3" t="s">
        <v>6</v>
      </c>
      <c r="P1206" s="3" t="s">
        <v>6</v>
      </c>
      <c r="Q1206" s="3" t="s">
        <v>6</v>
      </c>
      <c r="R1206" s="3" t="s">
        <v>6</v>
      </c>
      <c r="S1206" s="4" t="s">
        <v>6</v>
      </c>
      <c r="T1206" s="3" t="s">
        <v>6</v>
      </c>
      <c r="U1206">
        <f t="shared" si="86"/>
        <v>0</v>
      </c>
      <c r="V1206" s="3">
        <f t="shared" si="83"/>
        <v>1197</v>
      </c>
      <c r="W1206" s="3"/>
      <c r="X1206">
        <f t="shared" si="84"/>
        <v>0</v>
      </c>
    </row>
    <row r="1207" spans="1:24" x14ac:dyDescent="0.2">
      <c r="A1207" t="s">
        <v>17</v>
      </c>
      <c r="B1207" t="s">
        <v>17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  <c r="R1207" t="s">
        <v>17</v>
      </c>
      <c r="S1207" s="1" t="s">
        <v>17</v>
      </c>
      <c r="T1207" t="s">
        <v>17</v>
      </c>
      <c r="U1207">
        <f t="shared" si="86"/>
        <v>1</v>
      </c>
      <c r="V1207">
        <f t="shared" si="83"/>
        <v>1198</v>
      </c>
      <c r="X1207">
        <f t="shared" si="84"/>
        <v>0</v>
      </c>
    </row>
    <row r="1208" spans="1:24" x14ac:dyDescent="0.2">
      <c r="A1208" t="s">
        <v>14</v>
      </c>
      <c r="B1208" t="s">
        <v>14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  <c r="N1208" t="s">
        <v>14</v>
      </c>
      <c r="O1208" t="s">
        <v>14</v>
      </c>
      <c r="P1208" t="s">
        <v>14</v>
      </c>
      <c r="Q1208" t="s">
        <v>14</v>
      </c>
      <c r="R1208" t="s">
        <v>14</v>
      </c>
      <c r="S1208" s="1" t="s">
        <v>14</v>
      </c>
      <c r="T1208" t="s">
        <v>14</v>
      </c>
      <c r="U1208">
        <f t="shared" si="86"/>
        <v>1</v>
      </c>
      <c r="V1208">
        <f t="shared" si="83"/>
        <v>1199</v>
      </c>
      <c r="X1208">
        <f t="shared" si="84"/>
        <v>0</v>
      </c>
    </row>
    <row r="1209" spans="1:24" x14ac:dyDescent="0.2">
      <c r="A1209" t="s">
        <v>14</v>
      </c>
      <c r="B1209" t="s">
        <v>14</v>
      </c>
      <c r="C1209" t="s">
        <v>14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">
        <v>14</v>
      </c>
      <c r="O1209" t="s">
        <v>14</v>
      </c>
      <c r="P1209" t="s">
        <v>14</v>
      </c>
      <c r="Q1209" t="s">
        <v>14</v>
      </c>
      <c r="R1209" t="s">
        <v>14</v>
      </c>
      <c r="S1209" s="1" t="s">
        <v>14</v>
      </c>
      <c r="T1209" t="s">
        <v>14</v>
      </c>
      <c r="U1209">
        <f t="shared" si="86"/>
        <v>1</v>
      </c>
      <c r="V1209">
        <f t="shared" si="83"/>
        <v>1200</v>
      </c>
      <c r="X1209">
        <f t="shared" si="84"/>
        <v>0</v>
      </c>
    </row>
    <row r="1210" spans="1:24" x14ac:dyDescent="0.2">
      <c r="A1210" t="s">
        <v>17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  <c r="R1210" t="s">
        <v>17</v>
      </c>
      <c r="S1210" s="1" t="s">
        <v>17</v>
      </c>
      <c r="T1210" t="s">
        <v>17</v>
      </c>
      <c r="U1210">
        <f t="shared" si="86"/>
        <v>1</v>
      </c>
      <c r="V1210">
        <f t="shared" si="83"/>
        <v>1201</v>
      </c>
      <c r="X1210">
        <f t="shared" si="84"/>
        <v>0</v>
      </c>
    </row>
    <row r="1211" spans="1:24" x14ac:dyDescent="0.2">
      <c r="A1211" t="s">
        <v>14</v>
      </c>
      <c r="B1211" t="s">
        <v>14</v>
      </c>
      <c r="C1211" t="s">
        <v>14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14</v>
      </c>
      <c r="O1211" t="s">
        <v>14</v>
      </c>
      <c r="P1211" t="s">
        <v>14</v>
      </c>
      <c r="Q1211" t="s">
        <v>14</v>
      </c>
      <c r="R1211" t="s">
        <v>14</v>
      </c>
      <c r="S1211" s="1" t="s">
        <v>14</v>
      </c>
      <c r="T1211" t="s">
        <v>14</v>
      </c>
      <c r="U1211">
        <f t="shared" si="86"/>
        <v>1</v>
      </c>
      <c r="V1211">
        <f t="shared" si="83"/>
        <v>1202</v>
      </c>
      <c r="X1211">
        <f t="shared" si="84"/>
        <v>0</v>
      </c>
    </row>
    <row r="1212" spans="1:24" x14ac:dyDescent="0.2">
      <c r="A1212" t="s">
        <v>6</v>
      </c>
      <c r="B1212" t="s">
        <v>6</v>
      </c>
      <c r="C1212" t="s">
        <v>6</v>
      </c>
      <c r="D1212" t="s">
        <v>6</v>
      </c>
      <c r="E1212" t="s">
        <v>6</v>
      </c>
      <c r="F1212" t="s">
        <v>6</v>
      </c>
      <c r="G1212" t="s">
        <v>6</v>
      </c>
      <c r="H1212" t="s">
        <v>6</v>
      </c>
      <c r="I1212" t="s">
        <v>0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s="1" t="s">
        <v>6</v>
      </c>
      <c r="T1212" t="s">
        <v>6</v>
      </c>
      <c r="U1212">
        <f t="shared" si="86"/>
        <v>0</v>
      </c>
      <c r="V1212">
        <f t="shared" si="83"/>
        <v>1203</v>
      </c>
      <c r="X1212">
        <f t="shared" si="84"/>
        <v>0</v>
      </c>
    </row>
    <row r="1213" spans="1:24" x14ac:dyDescent="0.2">
      <c r="A1213" t="s">
        <v>17</v>
      </c>
      <c r="B1213" t="s">
        <v>17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  <c r="R1213" t="s">
        <v>17</v>
      </c>
      <c r="S1213" s="1" t="s">
        <v>17</v>
      </c>
      <c r="T1213" t="s">
        <v>17</v>
      </c>
      <c r="U1213">
        <f t="shared" si="86"/>
        <v>1</v>
      </c>
      <c r="V1213">
        <f t="shared" si="83"/>
        <v>1204</v>
      </c>
      <c r="X1213">
        <f t="shared" si="84"/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5</v>
      </c>
      <c r="E1214" t="s">
        <v>5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5</v>
      </c>
      <c r="L1214" t="s">
        <v>5</v>
      </c>
      <c r="M1214" t="s">
        <v>0</v>
      </c>
      <c r="N1214" t="s">
        <v>0</v>
      </c>
      <c r="O1214" t="s">
        <v>0</v>
      </c>
      <c r="P1214" t="s">
        <v>5</v>
      </c>
      <c r="Q1214" t="s">
        <v>5</v>
      </c>
      <c r="R1214" t="s">
        <v>5</v>
      </c>
      <c r="S1214" s="1" t="s">
        <v>5</v>
      </c>
      <c r="T1214" t="s">
        <v>5</v>
      </c>
      <c r="U1214">
        <f t="shared" si="86"/>
        <v>0</v>
      </c>
      <c r="V1214">
        <f t="shared" si="83"/>
        <v>1205</v>
      </c>
      <c r="X1214">
        <f t="shared" si="84"/>
        <v>0</v>
      </c>
    </row>
    <row r="1215" spans="1:24" x14ac:dyDescent="0.2">
      <c r="A1215" t="s">
        <v>14</v>
      </c>
      <c r="B1215" t="s">
        <v>14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  <c r="O1215" t="s">
        <v>14</v>
      </c>
      <c r="P1215" t="s">
        <v>14</v>
      </c>
      <c r="Q1215" t="s">
        <v>14</v>
      </c>
      <c r="R1215" t="s">
        <v>14</v>
      </c>
      <c r="S1215" s="1" t="s">
        <v>14</v>
      </c>
      <c r="T1215" t="s">
        <v>14</v>
      </c>
      <c r="U1215">
        <f t="shared" si="86"/>
        <v>1</v>
      </c>
      <c r="V1215">
        <f t="shared" si="83"/>
        <v>1206</v>
      </c>
      <c r="X1215">
        <f t="shared" si="84"/>
        <v>0</v>
      </c>
    </row>
    <row r="1216" spans="1:24" x14ac:dyDescent="0.2">
      <c r="A1216" t="s">
        <v>17</v>
      </c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  <c r="R1216" t="s">
        <v>17</v>
      </c>
      <c r="S1216" s="1" t="s">
        <v>17</v>
      </c>
      <c r="T1216" t="s">
        <v>17</v>
      </c>
      <c r="U1216">
        <f t="shared" si="86"/>
        <v>1</v>
      </c>
      <c r="V1216">
        <f t="shared" si="83"/>
        <v>1207</v>
      </c>
      <c r="X1216">
        <f t="shared" si="84"/>
        <v>0</v>
      </c>
    </row>
    <row r="1217" spans="1:24" x14ac:dyDescent="0.2">
      <c r="A1217" t="s">
        <v>3</v>
      </c>
      <c r="B1217" t="s">
        <v>3</v>
      </c>
      <c r="C1217" t="s">
        <v>3</v>
      </c>
      <c r="D1217" t="s">
        <v>3</v>
      </c>
      <c r="E1217" t="s">
        <v>3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14</v>
      </c>
      <c r="L1217" t="s">
        <v>3</v>
      </c>
      <c r="M1217" t="s">
        <v>3</v>
      </c>
      <c r="N1217" t="s">
        <v>3</v>
      </c>
      <c r="O1217" t="s">
        <v>3</v>
      </c>
      <c r="P1217" t="s">
        <v>3</v>
      </c>
      <c r="Q1217" t="s">
        <v>3</v>
      </c>
      <c r="R1217" t="s">
        <v>3</v>
      </c>
      <c r="S1217" s="1" t="s">
        <v>3</v>
      </c>
      <c r="T1217" t="s">
        <v>3</v>
      </c>
      <c r="U1217">
        <f t="shared" si="86"/>
        <v>0</v>
      </c>
      <c r="V1217">
        <f t="shared" si="83"/>
        <v>1208</v>
      </c>
      <c r="X1217">
        <f t="shared" si="84"/>
        <v>0</v>
      </c>
    </row>
    <row r="1218" spans="1:24" x14ac:dyDescent="0.2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  <c r="L1218" t="s">
        <v>11</v>
      </c>
      <c r="M1218" t="s">
        <v>11</v>
      </c>
      <c r="N1218" t="s">
        <v>11</v>
      </c>
      <c r="O1218" t="s">
        <v>11</v>
      </c>
      <c r="P1218" t="s">
        <v>11</v>
      </c>
      <c r="Q1218" t="s">
        <v>11</v>
      </c>
      <c r="R1218" t="s">
        <v>11</v>
      </c>
      <c r="S1218" s="1" t="s">
        <v>11</v>
      </c>
      <c r="T1218" t="s">
        <v>11</v>
      </c>
      <c r="U1218">
        <f t="shared" si="86"/>
        <v>1</v>
      </c>
      <c r="V1218">
        <f t="shared" si="83"/>
        <v>1209</v>
      </c>
      <c r="X1218">
        <f t="shared" si="84"/>
        <v>0</v>
      </c>
    </row>
    <row r="1219" spans="1:24" x14ac:dyDescent="0.2">
      <c r="A1219" t="s">
        <v>17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  <c r="R1219" t="s">
        <v>17</v>
      </c>
      <c r="S1219" s="1" t="s">
        <v>17</v>
      </c>
      <c r="T1219" t="s">
        <v>17</v>
      </c>
      <c r="U1219">
        <f t="shared" si="86"/>
        <v>1</v>
      </c>
      <c r="V1219">
        <f t="shared" ref="V1219:V1282" si="87">IF(S1219="-",V1218+0,V1218+1)</f>
        <v>1210</v>
      </c>
      <c r="X1219">
        <f t="shared" ref="X1219:X1282" si="88">COUNTIF(A1219:T1219,"-")</f>
        <v>0</v>
      </c>
    </row>
    <row r="1220" spans="1:24" x14ac:dyDescent="0.2">
      <c r="A1220" t="s">
        <v>18</v>
      </c>
      <c r="B1220" t="s">
        <v>18</v>
      </c>
      <c r="C1220" t="s">
        <v>18</v>
      </c>
      <c r="D1220" t="s">
        <v>18</v>
      </c>
      <c r="E1220" t="s">
        <v>6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s="1" t="s">
        <v>18</v>
      </c>
      <c r="T1220" t="s">
        <v>18</v>
      </c>
      <c r="U1220">
        <f t="shared" si="86"/>
        <v>0</v>
      </c>
      <c r="V1220">
        <f t="shared" si="87"/>
        <v>1211</v>
      </c>
      <c r="X1220">
        <f t="shared" si="88"/>
        <v>0</v>
      </c>
    </row>
    <row r="1221" spans="1:24" x14ac:dyDescent="0.2">
      <c r="A1221" t="s">
        <v>7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  <c r="H1221" t="s">
        <v>10</v>
      </c>
      <c r="I1221" t="s">
        <v>10</v>
      </c>
      <c r="J1221" t="s">
        <v>10</v>
      </c>
      <c r="K1221" t="s">
        <v>10</v>
      </c>
      <c r="L1221" t="s">
        <v>7</v>
      </c>
      <c r="M1221" t="s">
        <v>7</v>
      </c>
      <c r="N1221" t="s">
        <v>7</v>
      </c>
      <c r="O1221" t="s">
        <v>7</v>
      </c>
      <c r="P1221" t="s">
        <v>7</v>
      </c>
      <c r="Q1221" t="s">
        <v>7</v>
      </c>
      <c r="R1221" t="s">
        <v>7</v>
      </c>
      <c r="S1221" s="1" t="s">
        <v>7</v>
      </c>
      <c r="T1221" t="s">
        <v>7</v>
      </c>
      <c r="U1221">
        <f t="shared" si="86"/>
        <v>0</v>
      </c>
      <c r="V1221">
        <f t="shared" si="87"/>
        <v>1212</v>
      </c>
      <c r="X1221">
        <f t="shared" si="88"/>
        <v>0</v>
      </c>
    </row>
    <row r="1222" spans="1:24" x14ac:dyDescent="0.2">
      <c r="A1222" t="s">
        <v>17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  <c r="R1222" t="s">
        <v>17</v>
      </c>
      <c r="S1222" s="1" t="s">
        <v>17</v>
      </c>
      <c r="T1222" t="s">
        <v>17</v>
      </c>
      <c r="U1222">
        <f t="shared" si="86"/>
        <v>1</v>
      </c>
      <c r="V1222">
        <f t="shared" si="87"/>
        <v>1213</v>
      </c>
      <c r="X1222">
        <f t="shared" si="88"/>
        <v>0</v>
      </c>
    </row>
    <row r="1223" spans="1:24" x14ac:dyDescent="0.2">
      <c r="A1223" t="s">
        <v>13</v>
      </c>
      <c r="B1223" t="s">
        <v>13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  <c r="O1223" t="s">
        <v>13</v>
      </c>
      <c r="P1223" t="s">
        <v>13</v>
      </c>
      <c r="Q1223" t="s">
        <v>13</v>
      </c>
      <c r="R1223" t="s">
        <v>13</v>
      </c>
      <c r="S1223" s="1" t="s">
        <v>13</v>
      </c>
      <c r="T1223" t="s">
        <v>13</v>
      </c>
      <c r="U1223">
        <f t="shared" si="86"/>
        <v>1</v>
      </c>
      <c r="V1223">
        <f t="shared" si="87"/>
        <v>1214</v>
      </c>
      <c r="X1223">
        <f t="shared" si="88"/>
        <v>0</v>
      </c>
    </row>
    <row r="1224" spans="1:24" x14ac:dyDescent="0.2">
      <c r="A1224" t="s">
        <v>14</v>
      </c>
      <c r="B1224" t="s">
        <v>14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  <c r="O1224" t="s">
        <v>14</v>
      </c>
      <c r="P1224" t="s">
        <v>14</v>
      </c>
      <c r="Q1224" t="s">
        <v>14</v>
      </c>
      <c r="R1224" t="s">
        <v>14</v>
      </c>
      <c r="S1224" s="1" t="s">
        <v>14</v>
      </c>
      <c r="T1224" t="s">
        <v>14</v>
      </c>
      <c r="U1224">
        <f t="shared" si="86"/>
        <v>1</v>
      </c>
      <c r="V1224">
        <f t="shared" si="87"/>
        <v>1215</v>
      </c>
      <c r="X1224">
        <f t="shared" si="88"/>
        <v>0</v>
      </c>
    </row>
    <row r="1225" spans="1:24" x14ac:dyDescent="0.2">
      <c r="A1225" t="s">
        <v>17</v>
      </c>
      <c r="B1225" t="s">
        <v>17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  <c r="R1225" t="s">
        <v>17</v>
      </c>
      <c r="S1225" s="1" t="s">
        <v>17</v>
      </c>
      <c r="T1225" t="s">
        <v>17</v>
      </c>
      <c r="U1225">
        <f t="shared" si="86"/>
        <v>1</v>
      </c>
      <c r="V1225">
        <f t="shared" si="87"/>
        <v>1216</v>
      </c>
      <c r="X1225">
        <f t="shared" si="88"/>
        <v>0</v>
      </c>
    </row>
    <row r="1226" spans="1:24" x14ac:dyDescent="0.2">
      <c r="A1226" t="s">
        <v>2</v>
      </c>
      <c r="B1226" t="s">
        <v>2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2</v>
      </c>
      <c r="P1226" t="s">
        <v>2</v>
      </c>
      <c r="Q1226" t="s">
        <v>2</v>
      </c>
      <c r="R1226" t="s">
        <v>2</v>
      </c>
      <c r="S1226" s="1" t="s">
        <v>2</v>
      </c>
      <c r="T1226" t="s">
        <v>2</v>
      </c>
      <c r="U1226">
        <f t="shared" si="86"/>
        <v>1</v>
      </c>
      <c r="V1226">
        <f t="shared" si="87"/>
        <v>1217</v>
      </c>
      <c r="X1226">
        <f t="shared" si="88"/>
        <v>0</v>
      </c>
    </row>
    <row r="1227" spans="1:24" x14ac:dyDescent="0.2">
      <c r="A1227" t="s">
        <v>14</v>
      </c>
      <c r="B1227" t="s">
        <v>14</v>
      </c>
      <c r="C1227" t="s">
        <v>14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  <c r="L1227" t="s">
        <v>14</v>
      </c>
      <c r="M1227" t="s">
        <v>14</v>
      </c>
      <c r="N1227" t="s">
        <v>14</v>
      </c>
      <c r="O1227" t="s">
        <v>14</v>
      </c>
      <c r="P1227" t="s">
        <v>14</v>
      </c>
      <c r="Q1227" t="s">
        <v>14</v>
      </c>
      <c r="R1227" t="s">
        <v>14</v>
      </c>
      <c r="S1227" s="1" t="s">
        <v>14</v>
      </c>
      <c r="T1227" t="s">
        <v>14</v>
      </c>
      <c r="U1227">
        <f t="shared" si="86"/>
        <v>1</v>
      </c>
      <c r="V1227">
        <f t="shared" si="87"/>
        <v>1218</v>
      </c>
      <c r="X1227">
        <f t="shared" si="88"/>
        <v>0</v>
      </c>
    </row>
    <row r="1228" spans="1:24" x14ac:dyDescent="0.2">
      <c r="A1228" t="s">
        <v>17</v>
      </c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  <c r="R1228" t="s">
        <v>17</v>
      </c>
      <c r="S1228" s="1" t="s">
        <v>17</v>
      </c>
      <c r="T1228" t="s">
        <v>17</v>
      </c>
      <c r="U1228">
        <f t="shared" si="86"/>
        <v>1</v>
      </c>
      <c r="V1228">
        <f t="shared" si="87"/>
        <v>1219</v>
      </c>
      <c r="X1228">
        <f t="shared" si="88"/>
        <v>0</v>
      </c>
    </row>
    <row r="1229" spans="1:24" x14ac:dyDescent="0.2">
      <c r="A1229" s="3" t="s">
        <v>5</v>
      </c>
      <c r="B1229" s="3" t="s">
        <v>5</v>
      </c>
      <c r="C1229" s="3" t="s">
        <v>5</v>
      </c>
      <c r="D1229" s="3" t="s">
        <v>5</v>
      </c>
      <c r="E1229" s="3" t="s">
        <v>5</v>
      </c>
      <c r="F1229" s="3" t="s">
        <v>5</v>
      </c>
      <c r="G1229" s="3" t="s">
        <v>5</v>
      </c>
      <c r="H1229" s="3" t="s">
        <v>5</v>
      </c>
      <c r="I1229" s="3" t="s">
        <v>5</v>
      </c>
      <c r="J1229" s="3" t="s">
        <v>5</v>
      </c>
      <c r="K1229" s="3" t="s">
        <v>5</v>
      </c>
      <c r="L1229" s="3" t="s">
        <v>5</v>
      </c>
      <c r="M1229" s="3" t="s">
        <v>5</v>
      </c>
      <c r="N1229" s="3" t="s">
        <v>5</v>
      </c>
      <c r="O1229" s="3" t="s">
        <v>5</v>
      </c>
      <c r="P1229" s="3" t="s">
        <v>5</v>
      </c>
      <c r="Q1229" s="3" t="s">
        <v>5</v>
      </c>
      <c r="R1229" s="3" t="s">
        <v>5</v>
      </c>
      <c r="S1229" s="4" t="s">
        <v>5</v>
      </c>
      <c r="T1229" s="3" t="s">
        <v>5</v>
      </c>
      <c r="U1229">
        <f t="shared" si="86"/>
        <v>1</v>
      </c>
      <c r="V1229" s="3">
        <f t="shared" si="87"/>
        <v>1220</v>
      </c>
      <c r="W1229" s="3">
        <v>22</v>
      </c>
      <c r="X1229">
        <f t="shared" si="88"/>
        <v>0</v>
      </c>
    </row>
    <row r="1230" spans="1:24" x14ac:dyDescent="0.2">
      <c r="A1230" s="3" t="s">
        <v>2</v>
      </c>
      <c r="B1230" s="3" t="s">
        <v>2</v>
      </c>
      <c r="C1230" s="3" t="s">
        <v>2</v>
      </c>
      <c r="D1230" s="3" t="s">
        <v>2</v>
      </c>
      <c r="E1230" s="3" t="s">
        <v>2</v>
      </c>
      <c r="F1230" s="3" t="s">
        <v>2</v>
      </c>
      <c r="G1230" s="3" t="s">
        <v>2</v>
      </c>
      <c r="H1230" s="3" t="s">
        <v>2</v>
      </c>
      <c r="I1230" s="3" t="s">
        <v>2</v>
      </c>
      <c r="J1230" s="3" t="s">
        <v>2</v>
      </c>
      <c r="K1230" s="3" t="s">
        <v>2</v>
      </c>
      <c r="L1230" s="3" t="s">
        <v>2</v>
      </c>
      <c r="M1230" s="3" t="s">
        <v>2</v>
      </c>
      <c r="N1230" s="3" t="s">
        <v>2</v>
      </c>
      <c r="O1230" s="3" t="s">
        <v>2</v>
      </c>
      <c r="P1230" s="3" t="s">
        <v>2</v>
      </c>
      <c r="Q1230" s="3" t="s">
        <v>2</v>
      </c>
      <c r="R1230" s="3" t="s">
        <v>2</v>
      </c>
      <c r="S1230" s="4" t="s">
        <v>2</v>
      </c>
      <c r="T1230" s="3" t="s">
        <v>2</v>
      </c>
      <c r="U1230">
        <f t="shared" si="86"/>
        <v>1</v>
      </c>
      <c r="V1230" s="3">
        <f t="shared" si="87"/>
        <v>1221</v>
      </c>
      <c r="W1230" s="3"/>
      <c r="X1230">
        <f t="shared" si="88"/>
        <v>0</v>
      </c>
    </row>
    <row r="1231" spans="1:24" x14ac:dyDescent="0.2">
      <c r="A1231" s="3" t="s">
        <v>14</v>
      </c>
      <c r="B1231" s="3" t="s">
        <v>14</v>
      </c>
      <c r="C1231" s="3" t="s">
        <v>14</v>
      </c>
      <c r="D1231" s="3" t="s">
        <v>14</v>
      </c>
      <c r="E1231" s="3" t="s">
        <v>14</v>
      </c>
      <c r="F1231" s="3" t="s">
        <v>14</v>
      </c>
      <c r="G1231" s="3" t="s">
        <v>14</v>
      </c>
      <c r="H1231" s="3" t="s">
        <v>14</v>
      </c>
      <c r="I1231" s="3" t="s">
        <v>14</v>
      </c>
      <c r="J1231" s="3" t="s">
        <v>14</v>
      </c>
      <c r="K1231" s="3" t="s">
        <v>14</v>
      </c>
      <c r="L1231" s="3" t="s">
        <v>14</v>
      </c>
      <c r="M1231" s="3" t="s">
        <v>14</v>
      </c>
      <c r="N1231" s="3" t="s">
        <v>14</v>
      </c>
      <c r="O1231" s="3" t="s">
        <v>14</v>
      </c>
      <c r="P1231" s="3" t="s">
        <v>14</v>
      </c>
      <c r="Q1231" s="3" t="s">
        <v>14</v>
      </c>
      <c r="R1231" s="3" t="s">
        <v>14</v>
      </c>
      <c r="S1231" s="4" t="s">
        <v>14</v>
      </c>
      <c r="T1231" s="3" t="s">
        <v>14</v>
      </c>
      <c r="U1231">
        <f t="shared" si="86"/>
        <v>1</v>
      </c>
      <c r="V1231" s="3">
        <f t="shared" si="87"/>
        <v>1222</v>
      </c>
      <c r="W1231" s="3"/>
      <c r="X1231">
        <f t="shared" si="88"/>
        <v>0</v>
      </c>
    </row>
    <row r="1232" spans="1:24" x14ac:dyDescent="0.2">
      <c r="A1232" s="3" t="s">
        <v>14</v>
      </c>
      <c r="B1232" s="3" t="s">
        <v>14</v>
      </c>
      <c r="C1232" s="3" t="s">
        <v>14</v>
      </c>
      <c r="D1232" s="3" t="s">
        <v>14</v>
      </c>
      <c r="E1232" s="3" t="s">
        <v>14</v>
      </c>
      <c r="F1232" s="3" t="s">
        <v>14</v>
      </c>
      <c r="G1232" s="3" t="s">
        <v>14</v>
      </c>
      <c r="H1232" s="3" t="s">
        <v>14</v>
      </c>
      <c r="I1232" s="3" t="s">
        <v>14</v>
      </c>
      <c r="J1232" s="3" t="s">
        <v>14</v>
      </c>
      <c r="K1232" s="3" t="s">
        <v>3</v>
      </c>
      <c r="L1232" s="3" t="s">
        <v>14</v>
      </c>
      <c r="M1232" s="3" t="s">
        <v>14</v>
      </c>
      <c r="N1232" s="3" t="s">
        <v>14</v>
      </c>
      <c r="O1232" s="3" t="s">
        <v>14</v>
      </c>
      <c r="P1232" s="3" t="s">
        <v>14</v>
      </c>
      <c r="Q1232" s="3" t="s">
        <v>14</v>
      </c>
      <c r="R1232" s="3" t="s">
        <v>14</v>
      </c>
      <c r="S1232" s="4" t="s">
        <v>14</v>
      </c>
      <c r="T1232" s="3" t="s">
        <v>14</v>
      </c>
      <c r="U1232">
        <f t="shared" si="86"/>
        <v>0</v>
      </c>
      <c r="V1232" s="3">
        <f t="shared" si="87"/>
        <v>1223</v>
      </c>
      <c r="W1232" s="3"/>
      <c r="X1232">
        <f t="shared" si="88"/>
        <v>0</v>
      </c>
    </row>
    <row r="1233" spans="1:24" x14ac:dyDescent="0.2">
      <c r="A1233" t="s">
        <v>17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  <c r="R1233" t="s">
        <v>17</v>
      </c>
      <c r="S1233" s="1" t="s">
        <v>17</v>
      </c>
      <c r="T1233" t="s">
        <v>17</v>
      </c>
      <c r="U1233">
        <f t="shared" ref="U1233:U1264" si="89">IF(COUNTIF(A1233:T1233,S1233)=20,1,0)</f>
        <v>1</v>
      </c>
      <c r="V1233">
        <f t="shared" si="87"/>
        <v>1224</v>
      </c>
      <c r="X1233">
        <f t="shared" si="88"/>
        <v>0</v>
      </c>
    </row>
    <row r="1234" spans="1:24" x14ac:dyDescent="0.2">
      <c r="A1234" t="s">
        <v>14</v>
      </c>
      <c r="B1234" t="s">
        <v>14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14</v>
      </c>
      <c r="O1234" t="s">
        <v>14</v>
      </c>
      <c r="P1234" t="s">
        <v>14</v>
      </c>
      <c r="Q1234" t="s">
        <v>14</v>
      </c>
      <c r="R1234" t="s">
        <v>14</v>
      </c>
      <c r="S1234" s="1" t="s">
        <v>14</v>
      </c>
      <c r="T1234" t="s">
        <v>14</v>
      </c>
      <c r="U1234">
        <f t="shared" si="89"/>
        <v>1</v>
      </c>
      <c r="V1234">
        <f t="shared" si="87"/>
        <v>1225</v>
      </c>
      <c r="X1234">
        <f t="shared" si="88"/>
        <v>0</v>
      </c>
    </row>
    <row r="1235" spans="1:24" x14ac:dyDescent="0.2">
      <c r="A1235" t="s">
        <v>8</v>
      </c>
      <c r="B1235" t="s">
        <v>8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  <c r="H1235" t="s">
        <v>9</v>
      </c>
      <c r="I1235" t="s">
        <v>9</v>
      </c>
      <c r="J1235" t="s">
        <v>9</v>
      </c>
      <c r="K1235" t="s">
        <v>9</v>
      </c>
      <c r="L1235" t="s">
        <v>8</v>
      </c>
      <c r="M1235" t="s">
        <v>8</v>
      </c>
      <c r="N1235" t="s">
        <v>8</v>
      </c>
      <c r="O1235" t="s">
        <v>8</v>
      </c>
      <c r="P1235" t="s">
        <v>7</v>
      </c>
      <c r="Q1235" t="s">
        <v>7</v>
      </c>
      <c r="R1235" t="s">
        <v>8</v>
      </c>
      <c r="S1235" s="1" t="s">
        <v>7</v>
      </c>
      <c r="T1235" t="s">
        <v>16</v>
      </c>
      <c r="U1235">
        <f t="shared" si="89"/>
        <v>0</v>
      </c>
      <c r="V1235">
        <f t="shared" si="87"/>
        <v>1226</v>
      </c>
      <c r="X1235">
        <f t="shared" si="88"/>
        <v>0</v>
      </c>
    </row>
    <row r="1236" spans="1:24" x14ac:dyDescent="0.2">
      <c r="A1236" t="s">
        <v>17</v>
      </c>
      <c r="B1236" t="s">
        <v>17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t="s">
        <v>17</v>
      </c>
      <c r="R1236" t="s">
        <v>17</v>
      </c>
      <c r="S1236" s="1" t="s">
        <v>17</v>
      </c>
      <c r="T1236" t="s">
        <v>17</v>
      </c>
      <c r="U1236">
        <f t="shared" si="89"/>
        <v>1</v>
      </c>
      <c r="V1236">
        <f t="shared" si="87"/>
        <v>1227</v>
      </c>
      <c r="X1236">
        <f t="shared" si="88"/>
        <v>0</v>
      </c>
    </row>
    <row r="1237" spans="1:24" x14ac:dyDescent="0.2">
      <c r="A1237" t="s">
        <v>18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s="1" t="s">
        <v>11</v>
      </c>
      <c r="T1237" t="s">
        <v>18</v>
      </c>
      <c r="U1237">
        <f t="shared" si="89"/>
        <v>0</v>
      </c>
      <c r="V1237">
        <f t="shared" si="87"/>
        <v>1228</v>
      </c>
      <c r="X1237">
        <f t="shared" si="88"/>
        <v>0</v>
      </c>
    </row>
    <row r="1238" spans="1:24" x14ac:dyDescent="0.2">
      <c r="A1238" t="s">
        <v>11</v>
      </c>
      <c r="B1238" t="s">
        <v>15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  <c r="Q1238" t="s">
        <v>11</v>
      </c>
      <c r="R1238" t="s">
        <v>11</v>
      </c>
      <c r="S1238" s="1" t="s">
        <v>11</v>
      </c>
      <c r="T1238" t="s">
        <v>11</v>
      </c>
      <c r="U1238">
        <f t="shared" si="89"/>
        <v>0</v>
      </c>
      <c r="V1238">
        <f t="shared" si="87"/>
        <v>1229</v>
      </c>
      <c r="X1238">
        <f t="shared" si="88"/>
        <v>0</v>
      </c>
    </row>
    <row r="1239" spans="1:24" x14ac:dyDescent="0.2">
      <c r="A1239" t="s">
        <v>17</v>
      </c>
      <c r="B1239" t="s">
        <v>17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  <c r="R1239" t="s">
        <v>17</v>
      </c>
      <c r="S1239" s="1" t="s">
        <v>17</v>
      </c>
      <c r="T1239" t="s">
        <v>17</v>
      </c>
      <c r="U1239">
        <f t="shared" si="89"/>
        <v>1</v>
      </c>
      <c r="V1239">
        <f t="shared" si="87"/>
        <v>1230</v>
      </c>
      <c r="X1239">
        <f t="shared" si="88"/>
        <v>0</v>
      </c>
    </row>
    <row r="1240" spans="1:24" x14ac:dyDescent="0.2">
      <c r="A1240" t="s">
        <v>3</v>
      </c>
      <c r="B1240" t="s">
        <v>3</v>
      </c>
      <c r="C1240" t="s">
        <v>3</v>
      </c>
      <c r="D1240" t="s">
        <v>14</v>
      </c>
      <c r="E1240" t="s">
        <v>14</v>
      </c>
      <c r="F1240" t="s">
        <v>14</v>
      </c>
      <c r="G1240" t="s">
        <v>14</v>
      </c>
      <c r="H1240" t="s">
        <v>3</v>
      </c>
      <c r="I1240" t="s">
        <v>3</v>
      </c>
      <c r="J1240" t="s">
        <v>3</v>
      </c>
      <c r="K1240" t="s">
        <v>3</v>
      </c>
      <c r="L1240" t="s">
        <v>14</v>
      </c>
      <c r="M1240" t="s">
        <v>3</v>
      </c>
      <c r="N1240" t="s">
        <v>3</v>
      </c>
      <c r="O1240" t="s">
        <v>3</v>
      </c>
      <c r="P1240" t="s">
        <v>14</v>
      </c>
      <c r="Q1240" t="s">
        <v>14</v>
      </c>
      <c r="R1240" t="s">
        <v>14</v>
      </c>
      <c r="S1240" s="1" t="s">
        <v>14</v>
      </c>
      <c r="T1240" t="s">
        <v>14</v>
      </c>
      <c r="U1240">
        <f t="shared" si="89"/>
        <v>0</v>
      </c>
      <c r="V1240">
        <f t="shared" si="87"/>
        <v>1231</v>
      </c>
      <c r="X1240">
        <f t="shared" si="88"/>
        <v>0</v>
      </c>
    </row>
    <row r="1241" spans="1:24" x14ac:dyDescent="0.2">
      <c r="A1241" t="s">
        <v>14</v>
      </c>
      <c r="B1241" t="s">
        <v>14</v>
      </c>
      <c r="C1241" t="s">
        <v>14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  <c r="L1241" t="s">
        <v>14</v>
      </c>
      <c r="M1241" t="s">
        <v>14</v>
      </c>
      <c r="N1241" t="s">
        <v>14</v>
      </c>
      <c r="O1241" t="s">
        <v>14</v>
      </c>
      <c r="P1241" t="s">
        <v>14</v>
      </c>
      <c r="Q1241" t="s">
        <v>14</v>
      </c>
      <c r="R1241" t="s">
        <v>14</v>
      </c>
      <c r="S1241" s="1" t="s">
        <v>14</v>
      </c>
      <c r="T1241" t="s">
        <v>14</v>
      </c>
      <c r="U1241">
        <f t="shared" si="89"/>
        <v>1</v>
      </c>
      <c r="V1241">
        <f t="shared" si="87"/>
        <v>1232</v>
      </c>
      <c r="X1241">
        <f t="shared" si="88"/>
        <v>0</v>
      </c>
    </row>
    <row r="1242" spans="1:24" x14ac:dyDescent="0.2">
      <c r="A1242" t="s">
        <v>17</v>
      </c>
      <c r="B1242" t="s">
        <v>17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  <c r="R1242" t="s">
        <v>17</v>
      </c>
      <c r="S1242" s="1" t="s">
        <v>17</v>
      </c>
      <c r="T1242" t="s">
        <v>17</v>
      </c>
      <c r="U1242">
        <f t="shared" si="89"/>
        <v>1</v>
      </c>
      <c r="V1242">
        <f t="shared" si="87"/>
        <v>1233</v>
      </c>
      <c r="X1242">
        <f t="shared" si="88"/>
        <v>0</v>
      </c>
    </row>
    <row r="1243" spans="1:24" x14ac:dyDescent="0.2">
      <c r="A1243" t="s">
        <v>14</v>
      </c>
      <c r="B1243" t="s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  <c r="L1243" t="s">
        <v>2</v>
      </c>
      <c r="M1243" t="s">
        <v>14</v>
      </c>
      <c r="N1243" t="s">
        <v>14</v>
      </c>
      <c r="O1243" t="s">
        <v>14</v>
      </c>
      <c r="P1243" t="s">
        <v>14</v>
      </c>
      <c r="Q1243" t="s">
        <v>14</v>
      </c>
      <c r="R1243" t="s">
        <v>14</v>
      </c>
      <c r="S1243" s="1" t="s">
        <v>14</v>
      </c>
      <c r="T1243" t="s">
        <v>14</v>
      </c>
      <c r="U1243">
        <f t="shared" si="89"/>
        <v>0</v>
      </c>
      <c r="V1243">
        <f t="shared" si="87"/>
        <v>1234</v>
      </c>
      <c r="X1243">
        <f t="shared" si="88"/>
        <v>0</v>
      </c>
    </row>
    <row r="1244" spans="1:24" x14ac:dyDescent="0.2">
      <c r="A1244" t="s">
        <v>14</v>
      </c>
      <c r="B1244" t="s">
        <v>14</v>
      </c>
      <c r="C1244" t="s">
        <v>14</v>
      </c>
      <c r="D1244" t="s">
        <v>14</v>
      </c>
      <c r="E1244" t="s">
        <v>14</v>
      </c>
      <c r="F1244" t="s">
        <v>14</v>
      </c>
      <c r="G1244" t="s">
        <v>12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  <c r="N1244" t="s">
        <v>14</v>
      </c>
      <c r="O1244" t="s">
        <v>14</v>
      </c>
      <c r="P1244" t="s">
        <v>14</v>
      </c>
      <c r="Q1244" t="s">
        <v>14</v>
      </c>
      <c r="R1244" t="s">
        <v>14</v>
      </c>
      <c r="S1244" s="1" t="s">
        <v>14</v>
      </c>
      <c r="T1244" t="s">
        <v>14</v>
      </c>
      <c r="U1244">
        <f t="shared" si="89"/>
        <v>0</v>
      </c>
      <c r="V1244">
        <f t="shared" si="87"/>
        <v>1235</v>
      </c>
      <c r="X1244">
        <f t="shared" si="88"/>
        <v>0</v>
      </c>
    </row>
    <row r="1245" spans="1:24" x14ac:dyDescent="0.2">
      <c r="A1245" t="s">
        <v>17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  <c r="R1245" t="s">
        <v>17</v>
      </c>
      <c r="S1245" s="1" t="s">
        <v>17</v>
      </c>
      <c r="T1245" t="s">
        <v>17</v>
      </c>
      <c r="U1245">
        <f t="shared" si="89"/>
        <v>1</v>
      </c>
      <c r="V1245">
        <f t="shared" si="87"/>
        <v>1236</v>
      </c>
      <c r="X1245">
        <f t="shared" si="88"/>
        <v>0</v>
      </c>
    </row>
    <row r="1246" spans="1:24" x14ac:dyDescent="0.2">
      <c r="A1246" t="s">
        <v>7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 t="s">
        <v>11</v>
      </c>
      <c r="H1246" t="s">
        <v>7</v>
      </c>
      <c r="I1246" t="s">
        <v>7</v>
      </c>
      <c r="J1246" t="s">
        <v>7</v>
      </c>
      <c r="K1246" t="s">
        <v>7</v>
      </c>
      <c r="L1246" t="s">
        <v>7</v>
      </c>
      <c r="M1246" t="s">
        <v>7</v>
      </c>
      <c r="N1246" t="s">
        <v>7</v>
      </c>
      <c r="O1246" t="s">
        <v>7</v>
      </c>
      <c r="P1246" t="s">
        <v>2</v>
      </c>
      <c r="Q1246" t="s">
        <v>2</v>
      </c>
      <c r="R1246" t="s">
        <v>7</v>
      </c>
      <c r="S1246" s="1" t="s">
        <v>2</v>
      </c>
      <c r="T1246" t="s">
        <v>7</v>
      </c>
      <c r="U1246">
        <f t="shared" si="89"/>
        <v>0</v>
      </c>
      <c r="V1246">
        <f t="shared" si="87"/>
        <v>1237</v>
      </c>
      <c r="X1246">
        <f t="shared" si="88"/>
        <v>0</v>
      </c>
    </row>
    <row r="1247" spans="1:24" x14ac:dyDescent="0.2">
      <c r="A1247" t="s">
        <v>2</v>
      </c>
      <c r="B1247" t="s">
        <v>2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  <c r="H1247" t="s">
        <v>14</v>
      </c>
      <c r="I1247" t="s">
        <v>14</v>
      </c>
      <c r="J1247" t="s">
        <v>14</v>
      </c>
      <c r="K1247" t="s">
        <v>14</v>
      </c>
      <c r="L1247" t="s">
        <v>2</v>
      </c>
      <c r="M1247" t="s">
        <v>2</v>
      </c>
      <c r="N1247" t="s">
        <v>2</v>
      </c>
      <c r="O1247" t="s">
        <v>2</v>
      </c>
      <c r="P1247" t="s">
        <v>2</v>
      </c>
      <c r="Q1247" t="s">
        <v>2</v>
      </c>
      <c r="R1247" t="s">
        <v>2</v>
      </c>
      <c r="S1247" s="1" t="s">
        <v>2</v>
      </c>
      <c r="T1247" t="s">
        <v>2</v>
      </c>
      <c r="U1247">
        <f t="shared" si="89"/>
        <v>0</v>
      </c>
      <c r="V1247">
        <f t="shared" si="87"/>
        <v>1238</v>
      </c>
      <c r="X1247">
        <f t="shared" si="88"/>
        <v>0</v>
      </c>
    </row>
    <row r="1248" spans="1:24" x14ac:dyDescent="0.2">
      <c r="A1248" t="s">
        <v>17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  <c r="R1248" t="s">
        <v>17</v>
      </c>
      <c r="S1248" s="1" t="s">
        <v>17</v>
      </c>
      <c r="T1248" t="s">
        <v>17</v>
      </c>
      <c r="U1248">
        <f t="shared" si="89"/>
        <v>1</v>
      </c>
      <c r="V1248">
        <f t="shared" si="87"/>
        <v>1239</v>
      </c>
      <c r="X1248">
        <f t="shared" si="88"/>
        <v>0</v>
      </c>
    </row>
    <row r="1249" spans="1:24" x14ac:dyDescent="0.2">
      <c r="A1249" t="s">
        <v>14</v>
      </c>
      <c r="B1249" t="s">
        <v>14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3</v>
      </c>
      <c r="L1249" t="s">
        <v>14</v>
      </c>
      <c r="M1249" t="s">
        <v>14</v>
      </c>
      <c r="N1249" t="s">
        <v>14</v>
      </c>
      <c r="O1249" t="s">
        <v>14</v>
      </c>
      <c r="P1249" t="s">
        <v>14</v>
      </c>
      <c r="Q1249" t="s">
        <v>14</v>
      </c>
      <c r="R1249" t="s">
        <v>14</v>
      </c>
      <c r="S1249" s="1" t="s">
        <v>14</v>
      </c>
      <c r="T1249" t="s">
        <v>14</v>
      </c>
      <c r="U1249">
        <f t="shared" si="89"/>
        <v>0</v>
      </c>
      <c r="V1249">
        <f t="shared" si="87"/>
        <v>1240</v>
      </c>
      <c r="X1249">
        <f t="shared" si="88"/>
        <v>0</v>
      </c>
    </row>
    <row r="1250" spans="1:24" x14ac:dyDescent="0.2">
      <c r="A1250" t="s">
        <v>14</v>
      </c>
      <c r="B1250" t="s">
        <v>14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14</v>
      </c>
      <c r="O1250" t="s">
        <v>14</v>
      </c>
      <c r="P1250" t="s">
        <v>14</v>
      </c>
      <c r="Q1250" t="s">
        <v>14</v>
      </c>
      <c r="R1250" t="s">
        <v>14</v>
      </c>
      <c r="S1250" s="1" t="s">
        <v>14</v>
      </c>
      <c r="T1250" t="s">
        <v>14</v>
      </c>
      <c r="U1250">
        <f t="shared" si="89"/>
        <v>1</v>
      </c>
      <c r="V1250">
        <f t="shared" si="87"/>
        <v>1241</v>
      </c>
      <c r="X1250">
        <f t="shared" si="88"/>
        <v>0</v>
      </c>
    </row>
    <row r="1251" spans="1:24" x14ac:dyDescent="0.2">
      <c r="A1251" t="s">
        <v>17</v>
      </c>
      <c r="B1251" t="s">
        <v>17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t="s">
        <v>17</v>
      </c>
      <c r="R1251" t="s">
        <v>17</v>
      </c>
      <c r="S1251" s="1" t="s">
        <v>17</v>
      </c>
      <c r="T1251" t="s">
        <v>17</v>
      </c>
      <c r="U1251">
        <f t="shared" si="89"/>
        <v>1</v>
      </c>
      <c r="V1251">
        <f t="shared" si="87"/>
        <v>1242</v>
      </c>
      <c r="X1251">
        <f t="shared" si="88"/>
        <v>0</v>
      </c>
    </row>
    <row r="1252" spans="1:24" x14ac:dyDescent="0.2">
      <c r="A1252" t="s">
        <v>14</v>
      </c>
      <c r="B1252" t="s">
        <v>14</v>
      </c>
      <c r="C1252" t="s">
        <v>14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  <c r="O1252" t="s">
        <v>14</v>
      </c>
      <c r="P1252" t="s">
        <v>14</v>
      </c>
      <c r="Q1252" t="s">
        <v>14</v>
      </c>
      <c r="R1252" t="s">
        <v>14</v>
      </c>
      <c r="S1252" s="1" t="s">
        <v>14</v>
      </c>
      <c r="T1252" t="s">
        <v>14</v>
      </c>
      <c r="U1252">
        <f t="shared" si="89"/>
        <v>1</v>
      </c>
      <c r="V1252">
        <f t="shared" si="87"/>
        <v>1243</v>
      </c>
      <c r="X1252">
        <f t="shared" si="88"/>
        <v>0</v>
      </c>
    </row>
    <row r="1253" spans="1:24" x14ac:dyDescent="0.2">
      <c r="A1253" t="s">
        <v>12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10</v>
      </c>
      <c r="K1253" t="s">
        <v>12</v>
      </c>
      <c r="L1253" t="s">
        <v>12</v>
      </c>
      <c r="M1253" t="s">
        <v>12</v>
      </c>
      <c r="N1253" t="s">
        <v>12</v>
      </c>
      <c r="O1253" t="s">
        <v>12</v>
      </c>
      <c r="P1253" t="s">
        <v>12</v>
      </c>
      <c r="Q1253" t="s">
        <v>12</v>
      </c>
      <c r="R1253" t="s">
        <v>12</v>
      </c>
      <c r="S1253" s="1" t="s">
        <v>12</v>
      </c>
      <c r="T1253" t="s">
        <v>12</v>
      </c>
      <c r="U1253">
        <f t="shared" si="89"/>
        <v>0</v>
      </c>
      <c r="V1253">
        <f t="shared" si="87"/>
        <v>1244</v>
      </c>
      <c r="X1253">
        <f t="shared" si="88"/>
        <v>0</v>
      </c>
    </row>
    <row r="1254" spans="1:24" x14ac:dyDescent="0.2">
      <c r="A1254" t="s">
        <v>17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  <c r="R1254" t="s">
        <v>17</v>
      </c>
      <c r="S1254" s="1" t="s">
        <v>17</v>
      </c>
      <c r="T1254" t="s">
        <v>17</v>
      </c>
      <c r="U1254">
        <f t="shared" si="89"/>
        <v>1</v>
      </c>
      <c r="V1254">
        <f t="shared" si="87"/>
        <v>1245</v>
      </c>
      <c r="X1254">
        <f t="shared" si="88"/>
        <v>0</v>
      </c>
    </row>
    <row r="1255" spans="1:24" x14ac:dyDescent="0.2">
      <c r="A1255" t="s">
        <v>12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  <c r="M1255" t="s">
        <v>12</v>
      </c>
      <c r="N1255" t="s">
        <v>12</v>
      </c>
      <c r="O1255" t="s">
        <v>12</v>
      </c>
      <c r="P1255" t="s">
        <v>12</v>
      </c>
      <c r="Q1255" t="s">
        <v>12</v>
      </c>
      <c r="R1255" t="s">
        <v>12</v>
      </c>
      <c r="S1255" s="1" t="s">
        <v>12</v>
      </c>
      <c r="T1255" t="s">
        <v>12</v>
      </c>
      <c r="U1255">
        <f t="shared" si="89"/>
        <v>1</v>
      </c>
      <c r="V1255">
        <f t="shared" si="87"/>
        <v>1246</v>
      </c>
      <c r="X1255">
        <f t="shared" si="88"/>
        <v>0</v>
      </c>
    </row>
    <row r="1256" spans="1:24" x14ac:dyDescent="0.2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  <c r="K1256" t="s">
        <v>7</v>
      </c>
      <c r="L1256" t="s">
        <v>10</v>
      </c>
      <c r="M1256" t="s">
        <v>10</v>
      </c>
      <c r="N1256" t="s">
        <v>10</v>
      </c>
      <c r="O1256" t="s">
        <v>10</v>
      </c>
      <c r="P1256" t="s">
        <v>10</v>
      </c>
      <c r="Q1256" t="s">
        <v>10</v>
      </c>
      <c r="R1256" t="s">
        <v>10</v>
      </c>
      <c r="S1256" s="1" t="s">
        <v>10</v>
      </c>
      <c r="T1256" t="s">
        <v>10</v>
      </c>
      <c r="U1256">
        <f t="shared" si="89"/>
        <v>0</v>
      </c>
      <c r="V1256">
        <f t="shared" si="87"/>
        <v>1247</v>
      </c>
      <c r="X1256">
        <f t="shared" si="88"/>
        <v>0</v>
      </c>
    </row>
    <row r="1257" spans="1:24" x14ac:dyDescent="0.2">
      <c r="A1257" t="s">
        <v>17</v>
      </c>
      <c r="B1257" t="s">
        <v>17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t="s">
        <v>17</v>
      </c>
      <c r="R1257" t="s">
        <v>17</v>
      </c>
      <c r="S1257" s="1" t="s">
        <v>17</v>
      </c>
      <c r="T1257" t="s">
        <v>17</v>
      </c>
      <c r="U1257">
        <f t="shared" si="89"/>
        <v>1</v>
      </c>
      <c r="V1257">
        <f t="shared" si="87"/>
        <v>1248</v>
      </c>
      <c r="X1257">
        <f t="shared" si="88"/>
        <v>0</v>
      </c>
    </row>
    <row r="1258" spans="1:24" x14ac:dyDescent="0.2">
      <c r="A1258" s="5" t="s">
        <v>7</v>
      </c>
      <c r="B1258" s="5" t="s">
        <v>7</v>
      </c>
      <c r="C1258" s="5" t="s">
        <v>7</v>
      </c>
      <c r="D1258" s="5" t="s">
        <v>7</v>
      </c>
      <c r="E1258" s="5" t="s">
        <v>7</v>
      </c>
      <c r="F1258" s="5" t="s">
        <v>7</v>
      </c>
      <c r="G1258" s="5" t="s">
        <v>7</v>
      </c>
      <c r="H1258" s="5" t="s">
        <v>7</v>
      </c>
      <c r="I1258" s="5" t="s">
        <v>7</v>
      </c>
      <c r="J1258" s="5" t="s">
        <v>7</v>
      </c>
      <c r="K1258" s="5" t="s">
        <v>18</v>
      </c>
      <c r="L1258" s="5" t="s">
        <v>7</v>
      </c>
      <c r="M1258" s="5" t="s">
        <v>7</v>
      </c>
      <c r="N1258" s="5" t="s">
        <v>7</v>
      </c>
      <c r="O1258" s="5" t="s">
        <v>7</v>
      </c>
      <c r="P1258" s="5" t="s">
        <v>7</v>
      </c>
      <c r="Q1258" s="5" t="s">
        <v>7</v>
      </c>
      <c r="R1258" s="5" t="s">
        <v>7</v>
      </c>
      <c r="S1258" s="6" t="s">
        <v>7</v>
      </c>
      <c r="T1258" s="5" t="s">
        <v>7</v>
      </c>
      <c r="U1258">
        <f t="shared" si="89"/>
        <v>0</v>
      </c>
      <c r="V1258" s="5">
        <f t="shared" si="87"/>
        <v>1249</v>
      </c>
      <c r="W1258" s="5">
        <v>23</v>
      </c>
      <c r="X1258">
        <f t="shared" si="88"/>
        <v>0</v>
      </c>
    </row>
    <row r="1259" spans="1:24" x14ac:dyDescent="0.2">
      <c r="A1259" s="5" t="s">
        <v>12</v>
      </c>
      <c r="B1259" s="5" t="s">
        <v>12</v>
      </c>
      <c r="C1259" s="5" t="s">
        <v>12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12</v>
      </c>
      <c r="I1259" s="5" t="s">
        <v>12</v>
      </c>
      <c r="J1259" s="5" t="s">
        <v>12</v>
      </c>
      <c r="K1259" s="5" t="s">
        <v>12</v>
      </c>
      <c r="L1259" s="5" t="s">
        <v>12</v>
      </c>
      <c r="M1259" s="5" t="s">
        <v>6</v>
      </c>
      <c r="N1259" s="5" t="s">
        <v>6</v>
      </c>
      <c r="O1259" s="5" t="s">
        <v>6</v>
      </c>
      <c r="P1259" s="5" t="s">
        <v>12</v>
      </c>
      <c r="Q1259" s="5" t="s">
        <v>12</v>
      </c>
      <c r="R1259" s="5" t="s">
        <v>12</v>
      </c>
      <c r="S1259" s="6" t="s">
        <v>12</v>
      </c>
      <c r="T1259" s="5" t="s">
        <v>12</v>
      </c>
      <c r="U1259">
        <f t="shared" si="89"/>
        <v>0</v>
      </c>
      <c r="V1259" s="5">
        <f t="shared" si="87"/>
        <v>1250</v>
      </c>
      <c r="W1259" s="5"/>
      <c r="X1259">
        <f t="shared" si="88"/>
        <v>0</v>
      </c>
    </row>
    <row r="1260" spans="1:24" x14ac:dyDescent="0.2">
      <c r="A1260" s="5" t="s">
        <v>14</v>
      </c>
      <c r="B1260" s="5" t="s">
        <v>14</v>
      </c>
      <c r="C1260" s="5" t="s">
        <v>14</v>
      </c>
      <c r="D1260" s="5" t="s">
        <v>14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14</v>
      </c>
      <c r="N1260" s="5" t="s">
        <v>14</v>
      </c>
      <c r="O1260" s="5" t="s">
        <v>14</v>
      </c>
      <c r="P1260" s="5" t="s">
        <v>14</v>
      </c>
      <c r="Q1260" s="5" t="s">
        <v>14</v>
      </c>
      <c r="R1260" s="5" t="s">
        <v>14</v>
      </c>
      <c r="S1260" s="6" t="s">
        <v>14</v>
      </c>
      <c r="T1260" s="5" t="s">
        <v>14</v>
      </c>
      <c r="U1260">
        <f t="shared" si="89"/>
        <v>1</v>
      </c>
      <c r="V1260" s="5">
        <f t="shared" si="87"/>
        <v>1251</v>
      </c>
      <c r="W1260" s="5"/>
      <c r="X1260">
        <f t="shared" si="88"/>
        <v>0</v>
      </c>
    </row>
    <row r="1261" spans="1:24" x14ac:dyDescent="0.2">
      <c r="A1261" s="5" t="s">
        <v>11</v>
      </c>
      <c r="B1261" s="5" t="s">
        <v>11</v>
      </c>
      <c r="C1261" s="5" t="s">
        <v>11</v>
      </c>
      <c r="D1261" s="5" t="s">
        <v>11</v>
      </c>
      <c r="E1261" s="5" t="s">
        <v>11</v>
      </c>
      <c r="F1261" s="5" t="s">
        <v>11</v>
      </c>
      <c r="G1261" s="5" t="s">
        <v>11</v>
      </c>
      <c r="H1261" s="5" t="s">
        <v>11</v>
      </c>
      <c r="I1261" s="5" t="s">
        <v>18</v>
      </c>
      <c r="J1261" s="5" t="s">
        <v>11</v>
      </c>
      <c r="K1261" s="5" t="s">
        <v>11</v>
      </c>
      <c r="L1261" s="5" t="s">
        <v>11</v>
      </c>
      <c r="M1261" s="5" t="s">
        <v>11</v>
      </c>
      <c r="N1261" s="5" t="s">
        <v>11</v>
      </c>
      <c r="O1261" s="5" t="s">
        <v>11</v>
      </c>
      <c r="P1261" s="5" t="s">
        <v>11</v>
      </c>
      <c r="Q1261" s="5" t="s">
        <v>11</v>
      </c>
      <c r="R1261" s="5" t="s">
        <v>11</v>
      </c>
      <c r="S1261" s="6" t="s">
        <v>11</v>
      </c>
      <c r="T1261" s="5" t="s">
        <v>11</v>
      </c>
      <c r="U1261">
        <f t="shared" si="89"/>
        <v>0</v>
      </c>
      <c r="V1261" s="5">
        <f t="shared" si="87"/>
        <v>1252</v>
      </c>
      <c r="W1261" s="5"/>
      <c r="X1261">
        <f t="shared" si="88"/>
        <v>0</v>
      </c>
    </row>
    <row r="1262" spans="1:24" x14ac:dyDescent="0.2">
      <c r="A1262" s="5" t="s">
        <v>13</v>
      </c>
      <c r="B1262" s="5" t="s">
        <v>13</v>
      </c>
      <c r="C1262" s="5" t="s">
        <v>13</v>
      </c>
      <c r="D1262" s="5" t="s">
        <v>13</v>
      </c>
      <c r="E1262" s="5" t="s">
        <v>13</v>
      </c>
      <c r="F1262" s="5" t="s">
        <v>13</v>
      </c>
      <c r="G1262" s="5" t="s">
        <v>13</v>
      </c>
      <c r="H1262" s="5" t="s">
        <v>13</v>
      </c>
      <c r="I1262" s="5" t="s">
        <v>17</v>
      </c>
      <c r="J1262" s="5" t="s">
        <v>17</v>
      </c>
      <c r="K1262" s="5" t="s">
        <v>17</v>
      </c>
      <c r="L1262" s="5" t="s">
        <v>13</v>
      </c>
      <c r="M1262" s="5" t="s">
        <v>13</v>
      </c>
      <c r="N1262" s="5" t="s">
        <v>13</v>
      </c>
      <c r="O1262" s="5" t="s">
        <v>13</v>
      </c>
      <c r="P1262" s="5" t="s">
        <v>13</v>
      </c>
      <c r="Q1262" s="5" t="s">
        <v>13</v>
      </c>
      <c r="R1262" s="5" t="s">
        <v>13</v>
      </c>
      <c r="S1262" s="6" t="s">
        <v>13</v>
      </c>
      <c r="T1262" s="5" t="s">
        <v>13</v>
      </c>
      <c r="U1262">
        <f t="shared" si="89"/>
        <v>0</v>
      </c>
      <c r="V1262" s="5">
        <f t="shared" si="87"/>
        <v>1253</v>
      </c>
      <c r="W1262" s="5"/>
      <c r="X1262">
        <f t="shared" si="88"/>
        <v>0</v>
      </c>
    </row>
    <row r="1263" spans="1:24" x14ac:dyDescent="0.2">
      <c r="A1263" s="5" t="s">
        <v>5</v>
      </c>
      <c r="B1263" s="5" t="s">
        <v>5</v>
      </c>
      <c r="C1263" s="5" t="s">
        <v>5</v>
      </c>
      <c r="D1263" s="5" t="s">
        <v>6</v>
      </c>
      <c r="E1263" s="5" t="s">
        <v>6</v>
      </c>
      <c r="F1263" s="5" t="s">
        <v>6</v>
      </c>
      <c r="G1263" s="5" t="s">
        <v>6</v>
      </c>
      <c r="H1263" s="5" t="s">
        <v>6</v>
      </c>
      <c r="I1263" s="5" t="s">
        <v>6</v>
      </c>
      <c r="J1263" s="5" t="s">
        <v>6</v>
      </c>
      <c r="K1263" s="5" t="s">
        <v>6</v>
      </c>
      <c r="L1263" s="5" t="s">
        <v>5</v>
      </c>
      <c r="M1263" s="5" t="s">
        <v>5</v>
      </c>
      <c r="N1263" s="5" t="s">
        <v>5</v>
      </c>
      <c r="O1263" s="5" t="s">
        <v>5</v>
      </c>
      <c r="P1263" s="5" t="s">
        <v>5</v>
      </c>
      <c r="Q1263" s="5" t="s">
        <v>5</v>
      </c>
      <c r="R1263" s="5" t="s">
        <v>5</v>
      </c>
      <c r="S1263" s="6" t="s">
        <v>5</v>
      </c>
      <c r="T1263" s="5" t="s">
        <v>5</v>
      </c>
      <c r="U1263">
        <f t="shared" si="89"/>
        <v>0</v>
      </c>
      <c r="V1263" s="5">
        <f t="shared" si="87"/>
        <v>1254</v>
      </c>
      <c r="W1263" s="5"/>
      <c r="X1263">
        <f t="shared" si="88"/>
        <v>0</v>
      </c>
    </row>
    <row r="1264" spans="1:24" x14ac:dyDescent="0.2">
      <c r="A1264" s="5" t="s">
        <v>25</v>
      </c>
      <c r="B1264" s="5" t="s">
        <v>25</v>
      </c>
      <c r="C1264" s="5" t="s">
        <v>25</v>
      </c>
      <c r="D1264" s="5" t="s">
        <v>25</v>
      </c>
      <c r="E1264" s="5" t="s">
        <v>25</v>
      </c>
      <c r="F1264" s="5" t="s">
        <v>25</v>
      </c>
      <c r="G1264" s="5" t="s">
        <v>25</v>
      </c>
      <c r="H1264" s="5" t="s">
        <v>9</v>
      </c>
      <c r="I1264" s="5" t="s">
        <v>6</v>
      </c>
      <c r="J1264" s="5" t="s">
        <v>6</v>
      </c>
      <c r="K1264" s="5" t="s">
        <v>6</v>
      </c>
      <c r="L1264" s="5" t="s">
        <v>25</v>
      </c>
      <c r="M1264" s="5" t="s">
        <v>25</v>
      </c>
      <c r="N1264" s="5" t="s">
        <v>25</v>
      </c>
      <c r="O1264" s="5" t="s">
        <v>25</v>
      </c>
      <c r="P1264" s="5" t="s">
        <v>25</v>
      </c>
      <c r="Q1264" s="5" t="s">
        <v>25</v>
      </c>
      <c r="R1264" s="5" t="s">
        <v>25</v>
      </c>
      <c r="S1264" s="6" t="s">
        <v>25</v>
      </c>
      <c r="T1264" s="5" t="s">
        <v>25</v>
      </c>
      <c r="U1264" t="s">
        <v>27</v>
      </c>
      <c r="V1264" s="5">
        <f t="shared" si="87"/>
        <v>1254</v>
      </c>
      <c r="W1264" s="5"/>
      <c r="X1264">
        <f t="shared" si="88"/>
        <v>16</v>
      </c>
    </row>
    <row r="1265" spans="1:24" x14ac:dyDescent="0.2">
      <c r="A1265" s="5" t="s">
        <v>14</v>
      </c>
      <c r="B1265" s="5" t="s">
        <v>14</v>
      </c>
      <c r="C1265" s="5" t="s">
        <v>14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  <c r="N1265" s="5" t="s">
        <v>14</v>
      </c>
      <c r="O1265" s="5" t="s">
        <v>14</v>
      </c>
      <c r="P1265" s="5" t="s">
        <v>14</v>
      </c>
      <c r="Q1265" s="5" t="s">
        <v>14</v>
      </c>
      <c r="R1265" s="5" t="s">
        <v>14</v>
      </c>
      <c r="S1265" s="6" t="s">
        <v>14</v>
      </c>
      <c r="T1265" s="5" t="s">
        <v>14</v>
      </c>
      <c r="U1265">
        <f t="shared" ref="U1265:U1296" si="90">IF(COUNTIF(A1265:T1265,S1265)=20,1,0)</f>
        <v>1</v>
      </c>
      <c r="V1265" s="5">
        <f t="shared" si="87"/>
        <v>1255</v>
      </c>
      <c r="W1265" s="5"/>
      <c r="X1265">
        <f t="shared" si="88"/>
        <v>0</v>
      </c>
    </row>
    <row r="1266" spans="1:24" x14ac:dyDescent="0.2">
      <c r="A1266" s="5" t="s">
        <v>13</v>
      </c>
      <c r="B1266" s="5" t="s">
        <v>13</v>
      </c>
      <c r="C1266" s="5" t="s">
        <v>13</v>
      </c>
      <c r="D1266" s="5" t="s">
        <v>13</v>
      </c>
      <c r="E1266" s="5" t="s">
        <v>19</v>
      </c>
      <c r="F1266" s="5" t="s">
        <v>13</v>
      </c>
      <c r="G1266" s="5" t="s">
        <v>13</v>
      </c>
      <c r="H1266" s="5" t="s">
        <v>18</v>
      </c>
      <c r="I1266" s="5" t="s">
        <v>18</v>
      </c>
      <c r="J1266" s="5" t="s">
        <v>18</v>
      </c>
      <c r="K1266" s="5" t="s">
        <v>15</v>
      </c>
      <c r="L1266" s="5" t="s">
        <v>13</v>
      </c>
      <c r="M1266" s="5" t="s">
        <v>13</v>
      </c>
      <c r="N1266" s="5" t="s">
        <v>13</v>
      </c>
      <c r="O1266" s="5" t="s">
        <v>13</v>
      </c>
      <c r="P1266" s="5" t="s">
        <v>13</v>
      </c>
      <c r="Q1266" s="5" t="s">
        <v>13</v>
      </c>
      <c r="R1266" s="5" t="s">
        <v>13</v>
      </c>
      <c r="S1266" s="6" t="s">
        <v>13</v>
      </c>
      <c r="T1266" s="5" t="s">
        <v>13</v>
      </c>
      <c r="U1266">
        <f t="shared" si="90"/>
        <v>0</v>
      </c>
      <c r="V1266" s="5">
        <f t="shared" si="87"/>
        <v>1256</v>
      </c>
      <c r="W1266" s="5"/>
      <c r="X1266">
        <f t="shared" si="88"/>
        <v>0</v>
      </c>
    </row>
    <row r="1267" spans="1:24" x14ac:dyDescent="0.2">
      <c r="A1267" s="5" t="s">
        <v>14</v>
      </c>
      <c r="B1267" s="5" t="s">
        <v>14</v>
      </c>
      <c r="C1267" s="5" t="s">
        <v>14</v>
      </c>
      <c r="D1267" s="5" t="s">
        <v>14</v>
      </c>
      <c r="E1267" s="5" t="s">
        <v>14</v>
      </c>
      <c r="F1267" s="5" t="s">
        <v>2</v>
      </c>
      <c r="G1267" s="5" t="s">
        <v>14</v>
      </c>
      <c r="H1267" s="5" t="s">
        <v>2</v>
      </c>
      <c r="I1267" s="5" t="s">
        <v>14</v>
      </c>
      <c r="J1267" s="5" t="s">
        <v>2</v>
      </c>
      <c r="K1267" s="5" t="s">
        <v>14</v>
      </c>
      <c r="L1267" s="5" t="s">
        <v>14</v>
      </c>
      <c r="M1267" s="5" t="s">
        <v>14</v>
      </c>
      <c r="N1267" s="5" t="s">
        <v>14</v>
      </c>
      <c r="O1267" s="5" t="s">
        <v>14</v>
      </c>
      <c r="P1267" s="5" t="s">
        <v>14</v>
      </c>
      <c r="Q1267" s="5" t="s">
        <v>14</v>
      </c>
      <c r="R1267" s="5" t="s">
        <v>14</v>
      </c>
      <c r="S1267" s="6" t="s">
        <v>14</v>
      </c>
      <c r="T1267" s="5" t="s">
        <v>14</v>
      </c>
      <c r="U1267">
        <f t="shared" si="90"/>
        <v>0</v>
      </c>
      <c r="V1267" s="5">
        <f t="shared" si="87"/>
        <v>1257</v>
      </c>
      <c r="W1267" s="5"/>
      <c r="X1267">
        <f t="shared" si="88"/>
        <v>0</v>
      </c>
    </row>
    <row r="1268" spans="1:24" x14ac:dyDescent="0.2">
      <c r="A1268" t="s">
        <v>17</v>
      </c>
      <c r="B1268" t="s">
        <v>17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t="s">
        <v>17</v>
      </c>
      <c r="R1268" t="s">
        <v>17</v>
      </c>
      <c r="S1268" s="1" t="s">
        <v>17</v>
      </c>
      <c r="T1268" t="s">
        <v>17</v>
      </c>
      <c r="U1268">
        <f t="shared" si="90"/>
        <v>1</v>
      </c>
      <c r="V1268">
        <f t="shared" si="87"/>
        <v>1258</v>
      </c>
      <c r="X1268">
        <f t="shared" si="88"/>
        <v>0</v>
      </c>
    </row>
    <row r="1269" spans="1:24" x14ac:dyDescent="0.2">
      <c r="A1269" t="s">
        <v>14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  <c r="O1269" t="s">
        <v>14</v>
      </c>
      <c r="P1269" t="s">
        <v>14</v>
      </c>
      <c r="Q1269" t="s">
        <v>14</v>
      </c>
      <c r="R1269" t="s">
        <v>14</v>
      </c>
      <c r="S1269" s="1" t="s">
        <v>14</v>
      </c>
      <c r="T1269" t="s">
        <v>14</v>
      </c>
      <c r="U1269">
        <f t="shared" si="90"/>
        <v>1</v>
      </c>
      <c r="V1269">
        <f t="shared" si="87"/>
        <v>1259</v>
      </c>
      <c r="X1269">
        <f t="shared" si="88"/>
        <v>0</v>
      </c>
    </row>
    <row r="1270" spans="1:24" x14ac:dyDescent="0.2">
      <c r="A1270" t="s">
        <v>2</v>
      </c>
      <c r="B1270" t="s">
        <v>2</v>
      </c>
      <c r="C1270" t="s">
        <v>2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 t="s">
        <v>2</v>
      </c>
      <c r="N1270" t="s">
        <v>2</v>
      </c>
      <c r="O1270" t="s">
        <v>2</v>
      </c>
      <c r="P1270" t="s">
        <v>14</v>
      </c>
      <c r="Q1270" t="s">
        <v>14</v>
      </c>
      <c r="R1270" t="s">
        <v>14</v>
      </c>
      <c r="S1270" s="1" t="s">
        <v>14</v>
      </c>
      <c r="T1270" t="s">
        <v>14</v>
      </c>
      <c r="U1270">
        <f t="shared" si="90"/>
        <v>0</v>
      </c>
      <c r="V1270">
        <f t="shared" si="87"/>
        <v>1260</v>
      </c>
      <c r="X1270">
        <f t="shared" si="88"/>
        <v>0</v>
      </c>
    </row>
    <row r="1271" spans="1:24" x14ac:dyDescent="0.2">
      <c r="A1271" t="s">
        <v>17</v>
      </c>
      <c r="B1271" t="s">
        <v>17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  <c r="R1271" t="s">
        <v>17</v>
      </c>
      <c r="S1271" s="1" t="s">
        <v>17</v>
      </c>
      <c r="T1271" t="s">
        <v>17</v>
      </c>
      <c r="U1271">
        <f t="shared" si="90"/>
        <v>1</v>
      </c>
      <c r="V1271">
        <f t="shared" si="87"/>
        <v>1261</v>
      </c>
      <c r="X1271">
        <f t="shared" si="88"/>
        <v>0</v>
      </c>
    </row>
    <row r="1272" spans="1:24" x14ac:dyDescent="0.2">
      <c r="A1272" t="s">
        <v>13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  <c r="O1272" t="s">
        <v>13</v>
      </c>
      <c r="P1272" t="s">
        <v>13</v>
      </c>
      <c r="Q1272" t="s">
        <v>13</v>
      </c>
      <c r="R1272" t="s">
        <v>13</v>
      </c>
      <c r="S1272" s="1" t="s">
        <v>13</v>
      </c>
      <c r="T1272" t="s">
        <v>13</v>
      </c>
      <c r="U1272">
        <f t="shared" si="90"/>
        <v>1</v>
      </c>
      <c r="V1272">
        <f t="shared" si="87"/>
        <v>1262</v>
      </c>
      <c r="X1272">
        <f t="shared" si="88"/>
        <v>0</v>
      </c>
    </row>
    <row r="1273" spans="1:24" x14ac:dyDescent="0.2">
      <c r="A1273" t="s">
        <v>15</v>
      </c>
      <c r="B1273" t="s">
        <v>15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7</v>
      </c>
      <c r="I1273" t="s">
        <v>1</v>
      </c>
      <c r="J1273" t="s">
        <v>7</v>
      </c>
      <c r="K1273" t="s">
        <v>7</v>
      </c>
      <c r="L1273" t="s">
        <v>15</v>
      </c>
      <c r="M1273" t="s">
        <v>15</v>
      </c>
      <c r="N1273" t="s">
        <v>15</v>
      </c>
      <c r="O1273" t="s">
        <v>15</v>
      </c>
      <c r="P1273" t="s">
        <v>15</v>
      </c>
      <c r="Q1273" t="s">
        <v>15</v>
      </c>
      <c r="R1273" t="s">
        <v>15</v>
      </c>
      <c r="S1273" s="1" t="s">
        <v>15</v>
      </c>
      <c r="T1273" t="s">
        <v>15</v>
      </c>
      <c r="U1273">
        <f t="shared" si="90"/>
        <v>0</v>
      </c>
      <c r="V1273">
        <f t="shared" si="87"/>
        <v>1263</v>
      </c>
      <c r="X1273">
        <f t="shared" si="88"/>
        <v>0</v>
      </c>
    </row>
    <row r="1274" spans="1:24" x14ac:dyDescent="0.2">
      <c r="A1274" t="s">
        <v>17</v>
      </c>
      <c r="B1274" t="s">
        <v>17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  <c r="R1274" t="s">
        <v>17</v>
      </c>
      <c r="S1274" s="1" t="s">
        <v>17</v>
      </c>
      <c r="T1274" t="s">
        <v>17</v>
      </c>
      <c r="U1274">
        <f t="shared" si="90"/>
        <v>1</v>
      </c>
      <c r="V1274">
        <f t="shared" si="87"/>
        <v>1264</v>
      </c>
      <c r="X1274">
        <f t="shared" si="88"/>
        <v>0</v>
      </c>
    </row>
    <row r="1275" spans="1:24" x14ac:dyDescent="0.2">
      <c r="A1275" t="s">
        <v>14</v>
      </c>
      <c r="B1275" t="s">
        <v>14</v>
      </c>
      <c r="C1275" t="s">
        <v>14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  <c r="O1275" t="s">
        <v>14</v>
      </c>
      <c r="P1275" t="s">
        <v>14</v>
      </c>
      <c r="Q1275" t="s">
        <v>14</v>
      </c>
      <c r="R1275" t="s">
        <v>14</v>
      </c>
      <c r="S1275" s="1" t="s">
        <v>14</v>
      </c>
      <c r="T1275" t="s">
        <v>14</v>
      </c>
      <c r="U1275">
        <f t="shared" si="90"/>
        <v>1</v>
      </c>
      <c r="V1275">
        <f t="shared" si="87"/>
        <v>1265</v>
      </c>
      <c r="X1275">
        <f t="shared" si="88"/>
        <v>0</v>
      </c>
    </row>
    <row r="1276" spans="1:24" x14ac:dyDescent="0.2">
      <c r="A1276" t="s">
        <v>14</v>
      </c>
      <c r="B1276" t="s">
        <v>14</v>
      </c>
      <c r="C1276" t="s">
        <v>14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  <c r="O1276" t="s">
        <v>14</v>
      </c>
      <c r="P1276" t="s">
        <v>14</v>
      </c>
      <c r="Q1276" t="s">
        <v>14</v>
      </c>
      <c r="R1276" t="s">
        <v>14</v>
      </c>
      <c r="S1276" s="1" t="s">
        <v>14</v>
      </c>
      <c r="T1276" t="s">
        <v>14</v>
      </c>
      <c r="U1276">
        <f t="shared" si="90"/>
        <v>1</v>
      </c>
      <c r="V1276">
        <f t="shared" si="87"/>
        <v>1266</v>
      </c>
      <c r="X1276">
        <f t="shared" si="88"/>
        <v>0</v>
      </c>
    </row>
    <row r="1277" spans="1:24" x14ac:dyDescent="0.2">
      <c r="A1277" t="s">
        <v>17</v>
      </c>
      <c r="B1277" t="s">
        <v>17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  <c r="R1277" t="s">
        <v>17</v>
      </c>
      <c r="S1277" s="1" t="s">
        <v>17</v>
      </c>
      <c r="T1277" t="s">
        <v>17</v>
      </c>
      <c r="U1277">
        <f t="shared" si="90"/>
        <v>1</v>
      </c>
      <c r="V1277">
        <f t="shared" si="87"/>
        <v>1267</v>
      </c>
      <c r="X1277">
        <f t="shared" si="88"/>
        <v>0</v>
      </c>
    </row>
    <row r="1278" spans="1:24" x14ac:dyDescent="0.2">
      <c r="A1278" t="s">
        <v>14</v>
      </c>
      <c r="B1278" t="s">
        <v>14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  <c r="O1278" t="s">
        <v>14</v>
      </c>
      <c r="P1278" t="s">
        <v>14</v>
      </c>
      <c r="Q1278" t="s">
        <v>14</v>
      </c>
      <c r="R1278" t="s">
        <v>14</v>
      </c>
      <c r="S1278" s="1" t="s">
        <v>14</v>
      </c>
      <c r="T1278" t="s">
        <v>14</v>
      </c>
      <c r="U1278">
        <f t="shared" si="90"/>
        <v>1</v>
      </c>
      <c r="V1278">
        <f t="shared" si="87"/>
        <v>1268</v>
      </c>
      <c r="X1278">
        <f t="shared" si="88"/>
        <v>0</v>
      </c>
    </row>
    <row r="1279" spans="1:24" x14ac:dyDescent="0.2">
      <c r="A1279" t="s">
        <v>13</v>
      </c>
      <c r="B1279" t="s">
        <v>13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  <c r="O1279" t="s">
        <v>13</v>
      </c>
      <c r="P1279" t="s">
        <v>13</v>
      </c>
      <c r="Q1279" t="s">
        <v>13</v>
      </c>
      <c r="R1279" t="s">
        <v>13</v>
      </c>
      <c r="S1279" s="1" t="s">
        <v>13</v>
      </c>
      <c r="T1279" t="s">
        <v>13</v>
      </c>
      <c r="U1279">
        <f t="shared" si="90"/>
        <v>1</v>
      </c>
      <c r="V1279">
        <f t="shared" si="87"/>
        <v>1269</v>
      </c>
      <c r="X1279">
        <f t="shared" si="88"/>
        <v>0</v>
      </c>
    </row>
    <row r="1280" spans="1:24" x14ac:dyDescent="0.2">
      <c r="A1280" t="s">
        <v>17</v>
      </c>
      <c r="B1280" t="s">
        <v>17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  <c r="R1280" t="s">
        <v>17</v>
      </c>
      <c r="S1280" s="1" t="s">
        <v>17</v>
      </c>
      <c r="T1280" t="s">
        <v>17</v>
      </c>
      <c r="U1280">
        <f t="shared" si="90"/>
        <v>1</v>
      </c>
      <c r="V1280">
        <f t="shared" si="87"/>
        <v>1270</v>
      </c>
      <c r="X1280">
        <f t="shared" si="88"/>
        <v>0</v>
      </c>
    </row>
    <row r="1281" spans="1:24" x14ac:dyDescent="0.2">
      <c r="A1281" t="s">
        <v>14</v>
      </c>
      <c r="B1281" t="s">
        <v>14</v>
      </c>
      <c r="C1281" t="s">
        <v>14</v>
      </c>
      <c r="D1281" t="s">
        <v>3</v>
      </c>
      <c r="E1281" t="s">
        <v>2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  <c r="O1281" t="s">
        <v>14</v>
      </c>
      <c r="P1281" t="s">
        <v>14</v>
      </c>
      <c r="Q1281" t="s">
        <v>14</v>
      </c>
      <c r="R1281" t="s">
        <v>14</v>
      </c>
      <c r="S1281" s="1" t="s">
        <v>14</v>
      </c>
      <c r="T1281" t="s">
        <v>14</v>
      </c>
      <c r="U1281">
        <f t="shared" si="90"/>
        <v>0</v>
      </c>
      <c r="V1281">
        <f t="shared" si="87"/>
        <v>1271</v>
      </c>
      <c r="X1281">
        <f t="shared" si="88"/>
        <v>0</v>
      </c>
    </row>
    <row r="1282" spans="1:24" x14ac:dyDescent="0.2">
      <c r="A1282" t="s">
        <v>7</v>
      </c>
      <c r="B1282" t="s">
        <v>7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  <c r="H1282" t="s">
        <v>7</v>
      </c>
      <c r="I1282" t="s">
        <v>7</v>
      </c>
      <c r="J1282" t="s">
        <v>7</v>
      </c>
      <c r="K1282" t="s">
        <v>7</v>
      </c>
      <c r="L1282" t="s">
        <v>7</v>
      </c>
      <c r="M1282" t="s">
        <v>7</v>
      </c>
      <c r="N1282" t="s">
        <v>7</v>
      </c>
      <c r="O1282" t="s">
        <v>7</v>
      </c>
      <c r="P1282" t="s">
        <v>7</v>
      </c>
      <c r="Q1282" t="s">
        <v>7</v>
      </c>
      <c r="R1282" t="s">
        <v>7</v>
      </c>
      <c r="S1282" s="1" t="s">
        <v>7</v>
      </c>
      <c r="T1282" t="s">
        <v>7</v>
      </c>
      <c r="U1282">
        <f t="shared" si="90"/>
        <v>1</v>
      </c>
      <c r="V1282">
        <f t="shared" si="87"/>
        <v>1272</v>
      </c>
      <c r="X1282">
        <f t="shared" si="88"/>
        <v>0</v>
      </c>
    </row>
    <row r="1283" spans="1:24" x14ac:dyDescent="0.2">
      <c r="A1283" t="s">
        <v>17</v>
      </c>
      <c r="B1283" t="s">
        <v>17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  <c r="R1283" t="s">
        <v>17</v>
      </c>
      <c r="S1283" s="1" t="s">
        <v>17</v>
      </c>
      <c r="T1283" t="s">
        <v>17</v>
      </c>
      <c r="U1283">
        <f t="shared" si="90"/>
        <v>1</v>
      </c>
      <c r="V1283">
        <f t="shared" ref="V1283:V1346" si="91">IF(S1283="-",V1282+0,V1282+1)</f>
        <v>1273</v>
      </c>
      <c r="X1283">
        <f t="shared" ref="X1283:X1346" si="92">COUNTIF(A1283:T1283,"-")</f>
        <v>0</v>
      </c>
    </row>
    <row r="1284" spans="1:24" x14ac:dyDescent="0.2">
      <c r="A1284" t="s">
        <v>12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18</v>
      </c>
      <c r="I1284" t="s">
        <v>12</v>
      </c>
      <c r="J1284" t="s">
        <v>12</v>
      </c>
      <c r="K1284" t="s">
        <v>12</v>
      </c>
      <c r="L1284" t="s">
        <v>12</v>
      </c>
      <c r="M1284" t="s">
        <v>12</v>
      </c>
      <c r="N1284" t="s">
        <v>12</v>
      </c>
      <c r="O1284" t="s">
        <v>12</v>
      </c>
      <c r="P1284" t="s">
        <v>12</v>
      </c>
      <c r="Q1284" t="s">
        <v>12</v>
      </c>
      <c r="R1284" t="s">
        <v>12</v>
      </c>
      <c r="S1284" s="1" t="s">
        <v>12</v>
      </c>
      <c r="T1284" t="s">
        <v>12</v>
      </c>
      <c r="U1284">
        <f t="shared" si="90"/>
        <v>0</v>
      </c>
      <c r="V1284">
        <f t="shared" si="91"/>
        <v>1274</v>
      </c>
      <c r="X1284">
        <f t="shared" si="92"/>
        <v>0</v>
      </c>
    </row>
    <row r="1285" spans="1:24" x14ac:dyDescent="0.2">
      <c r="A1285" t="s">
        <v>14</v>
      </c>
      <c r="B1285" t="s">
        <v>14</v>
      </c>
      <c r="C1285" t="s">
        <v>14</v>
      </c>
      <c r="D1285" t="s">
        <v>14</v>
      </c>
      <c r="E1285" t="s">
        <v>14</v>
      </c>
      <c r="F1285" t="s">
        <v>14</v>
      </c>
      <c r="G1285" t="s">
        <v>14</v>
      </c>
      <c r="H1285" t="s">
        <v>4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  <c r="O1285" t="s">
        <v>14</v>
      </c>
      <c r="P1285" t="s">
        <v>14</v>
      </c>
      <c r="Q1285" t="s">
        <v>14</v>
      </c>
      <c r="R1285" t="s">
        <v>14</v>
      </c>
      <c r="S1285" s="1" t="s">
        <v>14</v>
      </c>
      <c r="T1285" t="s">
        <v>14</v>
      </c>
      <c r="U1285">
        <f t="shared" si="90"/>
        <v>0</v>
      </c>
      <c r="V1285">
        <f t="shared" si="91"/>
        <v>1275</v>
      </c>
      <c r="X1285">
        <f t="shared" si="92"/>
        <v>0</v>
      </c>
    </row>
    <row r="1286" spans="1:24" x14ac:dyDescent="0.2">
      <c r="A1286" t="s">
        <v>17</v>
      </c>
      <c r="B1286" t="s">
        <v>17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  <c r="R1286" t="s">
        <v>17</v>
      </c>
      <c r="S1286" s="1" t="s">
        <v>17</v>
      </c>
      <c r="T1286" t="s">
        <v>17</v>
      </c>
      <c r="U1286">
        <f t="shared" si="90"/>
        <v>1</v>
      </c>
      <c r="V1286">
        <f t="shared" si="91"/>
        <v>1276</v>
      </c>
      <c r="X1286">
        <f t="shared" si="92"/>
        <v>0</v>
      </c>
    </row>
    <row r="1287" spans="1:24" x14ac:dyDescent="0.2">
      <c r="A1287" t="s">
        <v>14</v>
      </c>
      <c r="B1287" t="s">
        <v>14</v>
      </c>
      <c r="C1287" t="s">
        <v>14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  <c r="N1287" t="s">
        <v>14</v>
      </c>
      <c r="O1287" t="s">
        <v>14</v>
      </c>
      <c r="P1287" t="s">
        <v>14</v>
      </c>
      <c r="Q1287" t="s">
        <v>14</v>
      </c>
      <c r="R1287" t="s">
        <v>14</v>
      </c>
      <c r="S1287" s="1" t="s">
        <v>14</v>
      </c>
      <c r="T1287" t="s">
        <v>14</v>
      </c>
      <c r="U1287">
        <f t="shared" si="90"/>
        <v>1</v>
      </c>
      <c r="V1287">
        <f t="shared" si="91"/>
        <v>1277</v>
      </c>
      <c r="X1287">
        <f t="shared" si="92"/>
        <v>0</v>
      </c>
    </row>
    <row r="1288" spans="1:24" x14ac:dyDescent="0.2">
      <c r="A1288" t="s">
        <v>14</v>
      </c>
      <c r="B1288" t="s">
        <v>14</v>
      </c>
      <c r="C1288" t="s">
        <v>14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14</v>
      </c>
      <c r="N1288" t="s">
        <v>14</v>
      </c>
      <c r="O1288" t="s">
        <v>14</v>
      </c>
      <c r="P1288" t="s">
        <v>14</v>
      </c>
      <c r="Q1288" t="s">
        <v>14</v>
      </c>
      <c r="R1288" t="s">
        <v>14</v>
      </c>
      <c r="S1288" s="1" t="s">
        <v>14</v>
      </c>
      <c r="T1288" t="s">
        <v>14</v>
      </c>
      <c r="U1288">
        <f t="shared" si="90"/>
        <v>1</v>
      </c>
      <c r="V1288">
        <f t="shared" si="91"/>
        <v>1278</v>
      </c>
      <c r="X1288">
        <f t="shared" si="92"/>
        <v>0</v>
      </c>
    </row>
    <row r="1289" spans="1:24" x14ac:dyDescent="0.2">
      <c r="A1289" t="s">
        <v>17</v>
      </c>
      <c r="B1289" t="s">
        <v>17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  <c r="R1289" t="s">
        <v>17</v>
      </c>
      <c r="S1289" s="1" t="s">
        <v>17</v>
      </c>
      <c r="T1289" t="s">
        <v>17</v>
      </c>
      <c r="U1289">
        <f t="shared" si="90"/>
        <v>1</v>
      </c>
      <c r="V1289">
        <f t="shared" si="91"/>
        <v>1279</v>
      </c>
      <c r="X1289">
        <f t="shared" si="92"/>
        <v>0</v>
      </c>
    </row>
    <row r="1290" spans="1:24" x14ac:dyDescent="0.2">
      <c r="A1290" t="s">
        <v>3</v>
      </c>
      <c r="B1290" t="s">
        <v>3</v>
      </c>
      <c r="C1290" t="s">
        <v>3</v>
      </c>
      <c r="D1290" t="s">
        <v>14</v>
      </c>
      <c r="E1290" t="s">
        <v>14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3</v>
      </c>
      <c r="M1290" t="s">
        <v>3</v>
      </c>
      <c r="N1290" t="s">
        <v>3</v>
      </c>
      <c r="O1290" t="s">
        <v>3</v>
      </c>
      <c r="P1290" t="s">
        <v>3</v>
      </c>
      <c r="Q1290" t="s">
        <v>3</v>
      </c>
      <c r="R1290" t="s">
        <v>3</v>
      </c>
      <c r="S1290" s="1" t="s">
        <v>3</v>
      </c>
      <c r="T1290" t="s">
        <v>3</v>
      </c>
      <c r="U1290">
        <f t="shared" si="90"/>
        <v>0</v>
      </c>
      <c r="V1290">
        <f t="shared" si="91"/>
        <v>1280</v>
      </c>
      <c r="X1290">
        <f t="shared" si="92"/>
        <v>0</v>
      </c>
    </row>
    <row r="1291" spans="1:24" x14ac:dyDescent="0.2">
      <c r="A1291" t="s">
        <v>14</v>
      </c>
      <c r="B1291" t="s">
        <v>14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14</v>
      </c>
      <c r="N1291" t="s">
        <v>14</v>
      </c>
      <c r="O1291" t="s">
        <v>14</v>
      </c>
      <c r="P1291" t="s">
        <v>14</v>
      </c>
      <c r="Q1291" t="s">
        <v>14</v>
      </c>
      <c r="R1291" t="s">
        <v>14</v>
      </c>
      <c r="S1291" s="1" t="s">
        <v>14</v>
      </c>
      <c r="T1291" t="s">
        <v>14</v>
      </c>
      <c r="U1291">
        <f t="shared" si="90"/>
        <v>1</v>
      </c>
      <c r="V1291">
        <f t="shared" si="91"/>
        <v>1281</v>
      </c>
      <c r="X1291">
        <f t="shared" si="92"/>
        <v>0</v>
      </c>
    </row>
    <row r="1292" spans="1:24" x14ac:dyDescent="0.2">
      <c r="A1292" t="s">
        <v>17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  <c r="R1292" t="s">
        <v>17</v>
      </c>
      <c r="S1292" s="1" t="s">
        <v>17</v>
      </c>
      <c r="T1292" t="s">
        <v>17</v>
      </c>
      <c r="U1292">
        <f t="shared" si="90"/>
        <v>1</v>
      </c>
      <c r="V1292">
        <f t="shared" si="91"/>
        <v>1282</v>
      </c>
      <c r="X1292">
        <f t="shared" si="92"/>
        <v>0</v>
      </c>
    </row>
    <row r="1293" spans="1:24" x14ac:dyDescent="0.2">
      <c r="A1293" s="3" t="s">
        <v>2</v>
      </c>
      <c r="B1293" s="3" t="s">
        <v>2</v>
      </c>
      <c r="C1293" s="3" t="s">
        <v>2</v>
      </c>
      <c r="D1293" s="3" t="s">
        <v>10</v>
      </c>
      <c r="E1293" s="3" t="s">
        <v>2</v>
      </c>
      <c r="F1293" s="3" t="s">
        <v>2</v>
      </c>
      <c r="G1293" s="3" t="s">
        <v>2</v>
      </c>
      <c r="H1293" s="3" t="s">
        <v>2</v>
      </c>
      <c r="I1293" s="3" t="s">
        <v>2</v>
      </c>
      <c r="J1293" s="3" t="s">
        <v>2</v>
      </c>
      <c r="K1293" s="3" t="s">
        <v>2</v>
      </c>
      <c r="L1293" s="3" t="s">
        <v>2</v>
      </c>
      <c r="M1293" s="3" t="s">
        <v>2</v>
      </c>
      <c r="N1293" s="3" t="s">
        <v>2</v>
      </c>
      <c r="O1293" s="3" t="s">
        <v>2</v>
      </c>
      <c r="P1293" s="3" t="s">
        <v>2</v>
      </c>
      <c r="Q1293" s="3" t="s">
        <v>2</v>
      </c>
      <c r="R1293" s="3" t="s">
        <v>2</v>
      </c>
      <c r="S1293" s="4" t="s">
        <v>2</v>
      </c>
      <c r="T1293" s="3" t="s">
        <v>2</v>
      </c>
      <c r="U1293">
        <f t="shared" si="90"/>
        <v>0</v>
      </c>
      <c r="V1293" s="3">
        <f t="shared" si="91"/>
        <v>1283</v>
      </c>
      <c r="W1293" s="3">
        <v>24</v>
      </c>
      <c r="X1293">
        <f t="shared" si="92"/>
        <v>0</v>
      </c>
    </row>
    <row r="1294" spans="1:24" x14ac:dyDescent="0.2">
      <c r="A1294" s="3" t="s">
        <v>6</v>
      </c>
      <c r="B1294" s="3" t="s">
        <v>6</v>
      </c>
      <c r="C1294" s="3" t="s">
        <v>6</v>
      </c>
      <c r="D1294" s="3" t="s">
        <v>5</v>
      </c>
      <c r="E1294" s="3" t="s">
        <v>6</v>
      </c>
      <c r="F1294" s="3" t="s">
        <v>6</v>
      </c>
      <c r="G1294" s="3" t="s">
        <v>6</v>
      </c>
      <c r="H1294" s="3" t="s">
        <v>10</v>
      </c>
      <c r="I1294" s="3" t="s">
        <v>5</v>
      </c>
      <c r="J1294" s="3" t="s">
        <v>5</v>
      </c>
      <c r="K1294" s="3" t="s">
        <v>6</v>
      </c>
      <c r="L1294" s="3" t="s">
        <v>6</v>
      </c>
      <c r="M1294" s="3" t="s">
        <v>6</v>
      </c>
      <c r="N1294" s="3" t="s">
        <v>6</v>
      </c>
      <c r="O1294" s="3" t="s">
        <v>6</v>
      </c>
      <c r="P1294" s="3" t="s">
        <v>6</v>
      </c>
      <c r="Q1294" s="3" t="s">
        <v>6</v>
      </c>
      <c r="R1294" s="3" t="s">
        <v>6</v>
      </c>
      <c r="S1294" s="4" t="s">
        <v>6</v>
      </c>
      <c r="T1294" s="3" t="s">
        <v>6</v>
      </c>
      <c r="U1294">
        <f t="shared" si="90"/>
        <v>0</v>
      </c>
      <c r="V1294" s="3">
        <f t="shared" si="91"/>
        <v>1284</v>
      </c>
      <c r="W1294" s="3"/>
      <c r="X1294">
        <f t="shared" si="92"/>
        <v>0</v>
      </c>
    </row>
    <row r="1295" spans="1:24" x14ac:dyDescent="0.2">
      <c r="A1295" s="3" t="s">
        <v>13</v>
      </c>
      <c r="B1295" s="3" t="s">
        <v>13</v>
      </c>
      <c r="C1295" s="3" t="s">
        <v>13</v>
      </c>
      <c r="D1295" s="3" t="s">
        <v>13</v>
      </c>
      <c r="E1295" s="3" t="s">
        <v>12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K1295" s="3" t="s">
        <v>13</v>
      </c>
      <c r="L1295" s="3" t="s">
        <v>13</v>
      </c>
      <c r="M1295" s="3" t="s">
        <v>13</v>
      </c>
      <c r="N1295" s="3" t="s">
        <v>13</v>
      </c>
      <c r="O1295" s="3" t="s">
        <v>13</v>
      </c>
      <c r="P1295" s="3" t="s">
        <v>13</v>
      </c>
      <c r="Q1295" s="3" t="s">
        <v>13</v>
      </c>
      <c r="R1295" s="3" t="s">
        <v>13</v>
      </c>
      <c r="S1295" s="4" t="s">
        <v>13</v>
      </c>
      <c r="T1295" s="3" t="s">
        <v>13</v>
      </c>
      <c r="U1295">
        <f t="shared" si="90"/>
        <v>0</v>
      </c>
      <c r="V1295" s="3">
        <f t="shared" si="91"/>
        <v>1285</v>
      </c>
      <c r="W1295" s="3"/>
      <c r="X1295">
        <f t="shared" si="92"/>
        <v>0</v>
      </c>
    </row>
    <row r="1296" spans="1:24" x14ac:dyDescent="0.2">
      <c r="A1296" s="3" t="s">
        <v>3</v>
      </c>
      <c r="B1296" s="3" t="s">
        <v>3</v>
      </c>
      <c r="C1296" s="3" t="s">
        <v>3</v>
      </c>
      <c r="D1296" s="3" t="s">
        <v>3</v>
      </c>
      <c r="E1296" s="3" t="s">
        <v>3</v>
      </c>
      <c r="F1296" s="3" t="s">
        <v>3</v>
      </c>
      <c r="G1296" s="3" t="s">
        <v>3</v>
      </c>
      <c r="H1296" s="3" t="s">
        <v>5</v>
      </c>
      <c r="I1296" s="3" t="s">
        <v>5</v>
      </c>
      <c r="J1296" s="3" t="s">
        <v>6</v>
      </c>
      <c r="K1296" s="3" t="s">
        <v>9</v>
      </c>
      <c r="L1296" s="3" t="s">
        <v>3</v>
      </c>
      <c r="M1296" s="3" t="s">
        <v>3</v>
      </c>
      <c r="N1296" s="3" t="s">
        <v>3</v>
      </c>
      <c r="O1296" s="3" t="s">
        <v>3</v>
      </c>
      <c r="P1296" s="3" t="s">
        <v>3</v>
      </c>
      <c r="Q1296" s="3" t="s">
        <v>3</v>
      </c>
      <c r="R1296" s="3" t="s">
        <v>3</v>
      </c>
      <c r="S1296" s="4" t="s">
        <v>3</v>
      </c>
      <c r="T1296" s="3" t="s">
        <v>3</v>
      </c>
      <c r="U1296">
        <f t="shared" si="90"/>
        <v>0</v>
      </c>
      <c r="V1296" s="3">
        <f t="shared" si="91"/>
        <v>1286</v>
      </c>
      <c r="W1296" s="3"/>
      <c r="X1296">
        <f t="shared" si="92"/>
        <v>0</v>
      </c>
    </row>
    <row r="1297" spans="1:24" x14ac:dyDescent="0.2">
      <c r="A1297" s="3" t="s">
        <v>3</v>
      </c>
      <c r="B1297" s="3" t="s">
        <v>3</v>
      </c>
      <c r="C1297" s="3" t="s">
        <v>3</v>
      </c>
      <c r="D1297" s="3" t="s">
        <v>3</v>
      </c>
      <c r="E1297" s="3" t="s">
        <v>3</v>
      </c>
      <c r="F1297" s="3" t="s">
        <v>3</v>
      </c>
      <c r="G1297" s="3" t="s">
        <v>3</v>
      </c>
      <c r="H1297" s="3" t="s">
        <v>3</v>
      </c>
      <c r="I1297" s="3" t="s">
        <v>3</v>
      </c>
      <c r="J1297" s="3" t="s">
        <v>3</v>
      </c>
      <c r="K1297" s="3" t="s">
        <v>3</v>
      </c>
      <c r="L1297" s="3" t="s">
        <v>3</v>
      </c>
      <c r="M1297" s="3" t="s">
        <v>3</v>
      </c>
      <c r="N1297" s="3" t="s">
        <v>3</v>
      </c>
      <c r="O1297" s="3" t="s">
        <v>3</v>
      </c>
      <c r="P1297" s="3" t="s">
        <v>3</v>
      </c>
      <c r="Q1297" s="3" t="s">
        <v>3</v>
      </c>
      <c r="R1297" s="3" t="s">
        <v>3</v>
      </c>
      <c r="S1297" s="4" t="s">
        <v>3</v>
      </c>
      <c r="T1297" s="3" t="s">
        <v>3</v>
      </c>
      <c r="U1297">
        <f t="shared" ref="U1297:U1328" si="93">IF(COUNTIF(A1297:T1297,S1297)=20,1,0)</f>
        <v>1</v>
      </c>
      <c r="V1297" s="3">
        <f t="shared" si="91"/>
        <v>1287</v>
      </c>
      <c r="W1297" s="3"/>
      <c r="X1297">
        <f t="shared" si="92"/>
        <v>0</v>
      </c>
    </row>
    <row r="1298" spans="1:24" x14ac:dyDescent="0.2">
      <c r="A1298" s="3" t="s">
        <v>7</v>
      </c>
      <c r="B1298" s="3" t="s">
        <v>7</v>
      </c>
      <c r="C1298" s="3" t="s">
        <v>7</v>
      </c>
      <c r="D1298" s="3" t="s">
        <v>2</v>
      </c>
      <c r="E1298" s="3" t="s">
        <v>7</v>
      </c>
      <c r="F1298" s="3" t="s">
        <v>7</v>
      </c>
      <c r="G1298" s="3" t="s">
        <v>7</v>
      </c>
      <c r="H1298" s="3" t="s">
        <v>11</v>
      </c>
      <c r="I1298" s="3" t="s">
        <v>7</v>
      </c>
      <c r="J1298" s="3" t="s">
        <v>11</v>
      </c>
      <c r="K1298" s="3" t="s">
        <v>11</v>
      </c>
      <c r="L1298" s="3" t="s">
        <v>7</v>
      </c>
      <c r="M1298" s="3" t="s">
        <v>7</v>
      </c>
      <c r="N1298" s="3" t="s">
        <v>7</v>
      </c>
      <c r="O1298" s="3" t="s">
        <v>7</v>
      </c>
      <c r="P1298" s="3" t="s">
        <v>7</v>
      </c>
      <c r="Q1298" s="3" t="s">
        <v>7</v>
      </c>
      <c r="R1298" s="3" t="s">
        <v>7</v>
      </c>
      <c r="S1298" s="4" t="s">
        <v>7</v>
      </c>
      <c r="T1298" s="3" t="s">
        <v>7</v>
      </c>
      <c r="U1298">
        <f t="shared" si="93"/>
        <v>0</v>
      </c>
      <c r="V1298" s="3">
        <f t="shared" si="91"/>
        <v>1288</v>
      </c>
      <c r="W1298" s="3"/>
      <c r="X1298">
        <f t="shared" si="92"/>
        <v>0</v>
      </c>
    </row>
    <row r="1299" spans="1:24" x14ac:dyDescent="0.2">
      <c r="A1299" t="s">
        <v>17</v>
      </c>
      <c r="B1299" t="s">
        <v>17</v>
      </c>
      <c r="C1299" t="s">
        <v>17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  <c r="R1299" t="s">
        <v>17</v>
      </c>
      <c r="S1299" s="1" t="s">
        <v>17</v>
      </c>
      <c r="T1299" t="s">
        <v>17</v>
      </c>
      <c r="U1299">
        <f t="shared" si="93"/>
        <v>1</v>
      </c>
      <c r="V1299">
        <f t="shared" si="91"/>
        <v>1289</v>
      </c>
      <c r="X1299">
        <f t="shared" si="92"/>
        <v>0</v>
      </c>
    </row>
    <row r="1300" spans="1:24" x14ac:dyDescent="0.2">
      <c r="A1300" t="s">
        <v>18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13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s="1" t="s">
        <v>18</v>
      </c>
      <c r="T1300" t="s">
        <v>18</v>
      </c>
      <c r="U1300">
        <f t="shared" si="93"/>
        <v>0</v>
      </c>
      <c r="V1300">
        <f t="shared" si="91"/>
        <v>1290</v>
      </c>
      <c r="X1300">
        <f t="shared" si="92"/>
        <v>0</v>
      </c>
    </row>
    <row r="1301" spans="1:24" x14ac:dyDescent="0.2">
      <c r="A1301" t="s">
        <v>14</v>
      </c>
      <c r="B1301" t="s">
        <v>14</v>
      </c>
      <c r="C1301" t="s">
        <v>14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  <c r="O1301" t="s">
        <v>14</v>
      </c>
      <c r="P1301" t="s">
        <v>14</v>
      </c>
      <c r="Q1301" t="s">
        <v>14</v>
      </c>
      <c r="R1301" t="s">
        <v>14</v>
      </c>
      <c r="S1301" s="1" t="s">
        <v>14</v>
      </c>
      <c r="T1301" t="s">
        <v>14</v>
      </c>
      <c r="U1301">
        <f t="shared" si="93"/>
        <v>1</v>
      </c>
      <c r="V1301">
        <f t="shared" si="91"/>
        <v>1291</v>
      </c>
      <c r="X1301">
        <f t="shared" si="92"/>
        <v>0</v>
      </c>
    </row>
    <row r="1302" spans="1:24" x14ac:dyDescent="0.2">
      <c r="A1302" t="s">
        <v>17</v>
      </c>
      <c r="B1302" t="s">
        <v>17</v>
      </c>
      <c r="C1302" t="s">
        <v>17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  <c r="R1302" t="s">
        <v>17</v>
      </c>
      <c r="S1302" s="1" t="s">
        <v>17</v>
      </c>
      <c r="T1302" t="s">
        <v>17</v>
      </c>
      <c r="U1302">
        <f t="shared" si="93"/>
        <v>1</v>
      </c>
      <c r="V1302">
        <f t="shared" si="91"/>
        <v>1292</v>
      </c>
      <c r="X1302">
        <f t="shared" si="92"/>
        <v>0</v>
      </c>
    </row>
    <row r="1303" spans="1:24" x14ac:dyDescent="0.2">
      <c r="A1303" t="s">
        <v>13</v>
      </c>
      <c r="B1303" t="s">
        <v>13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  <c r="N1303" t="s">
        <v>13</v>
      </c>
      <c r="O1303" t="s">
        <v>13</v>
      </c>
      <c r="P1303" t="s">
        <v>13</v>
      </c>
      <c r="Q1303" t="s">
        <v>13</v>
      </c>
      <c r="R1303" t="s">
        <v>13</v>
      </c>
      <c r="S1303" s="1" t="s">
        <v>13</v>
      </c>
      <c r="T1303" t="s">
        <v>13</v>
      </c>
      <c r="U1303">
        <f t="shared" si="93"/>
        <v>1</v>
      </c>
      <c r="V1303">
        <f t="shared" si="91"/>
        <v>1293</v>
      </c>
      <c r="X1303">
        <f t="shared" si="92"/>
        <v>0</v>
      </c>
    </row>
    <row r="1304" spans="1:24" x14ac:dyDescent="0.2">
      <c r="A1304" t="s">
        <v>8</v>
      </c>
      <c r="B1304" t="s">
        <v>8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 t="s">
        <v>16</v>
      </c>
      <c r="I1304" t="s">
        <v>4</v>
      </c>
      <c r="J1304" t="s">
        <v>16</v>
      </c>
      <c r="K1304" t="s">
        <v>8</v>
      </c>
      <c r="L1304" t="s">
        <v>8</v>
      </c>
      <c r="M1304" t="s">
        <v>8</v>
      </c>
      <c r="N1304" t="s">
        <v>8</v>
      </c>
      <c r="O1304" t="s">
        <v>8</v>
      </c>
      <c r="P1304" t="s">
        <v>8</v>
      </c>
      <c r="Q1304" t="s">
        <v>8</v>
      </c>
      <c r="R1304" t="s">
        <v>8</v>
      </c>
      <c r="S1304" s="1" t="s">
        <v>8</v>
      </c>
      <c r="T1304" t="s">
        <v>8</v>
      </c>
      <c r="U1304">
        <f t="shared" si="93"/>
        <v>0</v>
      </c>
      <c r="V1304">
        <f t="shared" si="91"/>
        <v>1294</v>
      </c>
      <c r="X1304">
        <f t="shared" si="92"/>
        <v>0</v>
      </c>
    </row>
    <row r="1305" spans="1:24" x14ac:dyDescent="0.2">
      <c r="A1305" t="s">
        <v>17</v>
      </c>
      <c r="B1305" t="s">
        <v>17</v>
      </c>
      <c r="C1305" t="s">
        <v>17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t="s">
        <v>17</v>
      </c>
      <c r="R1305" t="s">
        <v>17</v>
      </c>
      <c r="S1305" s="1" t="s">
        <v>17</v>
      </c>
      <c r="T1305" t="s">
        <v>17</v>
      </c>
      <c r="U1305">
        <f t="shared" si="93"/>
        <v>1</v>
      </c>
      <c r="V1305">
        <f t="shared" si="91"/>
        <v>1295</v>
      </c>
      <c r="X1305">
        <f t="shared" si="92"/>
        <v>0</v>
      </c>
    </row>
    <row r="1306" spans="1:24" x14ac:dyDescent="0.2">
      <c r="A1306" t="s">
        <v>3</v>
      </c>
      <c r="B1306" t="s">
        <v>3</v>
      </c>
      <c r="C1306" t="s">
        <v>3</v>
      </c>
      <c r="D1306" t="s">
        <v>3</v>
      </c>
      <c r="E1306" t="s">
        <v>3</v>
      </c>
      <c r="F1306" t="s">
        <v>0</v>
      </c>
      <c r="G1306" t="s">
        <v>6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  <c r="M1306" t="s">
        <v>3</v>
      </c>
      <c r="N1306" t="s">
        <v>3</v>
      </c>
      <c r="O1306" t="s">
        <v>3</v>
      </c>
      <c r="P1306" t="s">
        <v>3</v>
      </c>
      <c r="Q1306" t="s">
        <v>3</v>
      </c>
      <c r="R1306" t="s">
        <v>3</v>
      </c>
      <c r="S1306" s="1" t="s">
        <v>3</v>
      </c>
      <c r="T1306" t="s">
        <v>3</v>
      </c>
      <c r="U1306">
        <f t="shared" si="93"/>
        <v>0</v>
      </c>
      <c r="V1306">
        <f t="shared" si="91"/>
        <v>1296</v>
      </c>
      <c r="X1306">
        <f t="shared" si="92"/>
        <v>0</v>
      </c>
    </row>
    <row r="1307" spans="1:24" x14ac:dyDescent="0.2">
      <c r="A1307" t="s">
        <v>14</v>
      </c>
      <c r="B1307" t="s">
        <v>14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  <c r="O1307" t="s">
        <v>14</v>
      </c>
      <c r="P1307" t="s">
        <v>14</v>
      </c>
      <c r="Q1307" t="s">
        <v>14</v>
      </c>
      <c r="R1307" t="s">
        <v>14</v>
      </c>
      <c r="S1307" s="1" t="s">
        <v>14</v>
      </c>
      <c r="T1307" t="s">
        <v>14</v>
      </c>
      <c r="U1307">
        <f t="shared" si="93"/>
        <v>1</v>
      </c>
      <c r="V1307">
        <f t="shared" si="91"/>
        <v>1297</v>
      </c>
      <c r="X1307">
        <f t="shared" si="92"/>
        <v>0</v>
      </c>
    </row>
    <row r="1308" spans="1:24" x14ac:dyDescent="0.2">
      <c r="A1308" t="s">
        <v>17</v>
      </c>
      <c r="B1308" t="s">
        <v>17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  <c r="R1308" t="s">
        <v>17</v>
      </c>
      <c r="S1308" s="1" t="s">
        <v>17</v>
      </c>
      <c r="T1308" t="s">
        <v>17</v>
      </c>
      <c r="U1308">
        <f t="shared" si="93"/>
        <v>1</v>
      </c>
      <c r="V1308">
        <f t="shared" si="91"/>
        <v>1298</v>
      </c>
      <c r="X1308">
        <f t="shared" si="92"/>
        <v>0</v>
      </c>
    </row>
    <row r="1309" spans="1:24" x14ac:dyDescent="0.2">
      <c r="A1309" t="s">
        <v>14</v>
      </c>
      <c r="B1309" t="s">
        <v>14</v>
      </c>
      <c r="C1309" t="s">
        <v>14</v>
      </c>
      <c r="D1309" t="s">
        <v>2</v>
      </c>
      <c r="E1309" t="s">
        <v>14</v>
      </c>
      <c r="F1309" t="s">
        <v>14</v>
      </c>
      <c r="G1309" t="s">
        <v>14</v>
      </c>
      <c r="H1309" t="s">
        <v>3</v>
      </c>
      <c r="I1309" t="s">
        <v>3</v>
      </c>
      <c r="J1309" t="s">
        <v>3</v>
      </c>
      <c r="K1309" t="s">
        <v>14</v>
      </c>
      <c r="L1309" t="s">
        <v>14</v>
      </c>
      <c r="M1309" t="s">
        <v>3</v>
      </c>
      <c r="N1309" t="s">
        <v>14</v>
      </c>
      <c r="O1309" t="s">
        <v>14</v>
      </c>
      <c r="P1309" t="s">
        <v>14</v>
      </c>
      <c r="Q1309" t="s">
        <v>14</v>
      </c>
      <c r="R1309" t="s">
        <v>14</v>
      </c>
      <c r="S1309" s="1" t="s">
        <v>14</v>
      </c>
      <c r="T1309" t="s">
        <v>14</v>
      </c>
      <c r="U1309">
        <f t="shared" si="93"/>
        <v>0</v>
      </c>
      <c r="V1309">
        <f t="shared" si="91"/>
        <v>1299</v>
      </c>
      <c r="X1309">
        <f t="shared" si="92"/>
        <v>0</v>
      </c>
    </row>
    <row r="1310" spans="1:24" x14ac:dyDescent="0.2">
      <c r="A1310" t="s">
        <v>14</v>
      </c>
      <c r="B1310" t="s">
        <v>14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  <c r="O1310" t="s">
        <v>14</v>
      </c>
      <c r="P1310" t="s">
        <v>14</v>
      </c>
      <c r="Q1310" t="s">
        <v>14</v>
      </c>
      <c r="R1310" t="s">
        <v>14</v>
      </c>
      <c r="S1310" s="1" t="s">
        <v>14</v>
      </c>
      <c r="T1310" t="s">
        <v>14</v>
      </c>
      <c r="U1310">
        <f t="shared" si="93"/>
        <v>1</v>
      </c>
      <c r="V1310">
        <f t="shared" si="91"/>
        <v>1300</v>
      </c>
      <c r="X1310">
        <f t="shared" si="92"/>
        <v>0</v>
      </c>
    </row>
    <row r="1311" spans="1:24" x14ac:dyDescent="0.2">
      <c r="A1311" t="s">
        <v>17</v>
      </c>
      <c r="B1311" t="s">
        <v>17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  <c r="R1311" t="s">
        <v>17</v>
      </c>
      <c r="S1311" s="1" t="s">
        <v>17</v>
      </c>
      <c r="T1311" t="s">
        <v>17</v>
      </c>
      <c r="U1311">
        <f t="shared" si="93"/>
        <v>1</v>
      </c>
      <c r="V1311">
        <f t="shared" si="91"/>
        <v>1301</v>
      </c>
      <c r="X1311">
        <f t="shared" si="92"/>
        <v>0</v>
      </c>
    </row>
    <row r="1312" spans="1:24" x14ac:dyDescent="0.2">
      <c r="A1312" t="s">
        <v>3</v>
      </c>
      <c r="B1312" t="s">
        <v>3</v>
      </c>
      <c r="C1312" t="s">
        <v>3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3</v>
      </c>
      <c r="N1312" t="s">
        <v>3</v>
      </c>
      <c r="O1312" t="s">
        <v>3</v>
      </c>
      <c r="P1312" t="s">
        <v>14</v>
      </c>
      <c r="Q1312" t="s">
        <v>14</v>
      </c>
      <c r="R1312" t="s">
        <v>14</v>
      </c>
      <c r="S1312" s="1" t="s">
        <v>14</v>
      </c>
      <c r="T1312" t="s">
        <v>14</v>
      </c>
      <c r="U1312">
        <f t="shared" si="93"/>
        <v>0</v>
      </c>
      <c r="V1312">
        <f t="shared" si="91"/>
        <v>1302</v>
      </c>
      <c r="X1312">
        <f t="shared" si="92"/>
        <v>0</v>
      </c>
    </row>
    <row r="1313" spans="1:24" x14ac:dyDescent="0.2">
      <c r="A1313" t="s">
        <v>14</v>
      </c>
      <c r="B1313" t="s">
        <v>14</v>
      </c>
      <c r="C1313" t="s">
        <v>14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  <c r="L1313" t="s">
        <v>14</v>
      </c>
      <c r="M1313" t="s">
        <v>14</v>
      </c>
      <c r="N1313" t="s">
        <v>14</v>
      </c>
      <c r="O1313" t="s">
        <v>14</v>
      </c>
      <c r="P1313" t="s">
        <v>14</v>
      </c>
      <c r="Q1313" t="s">
        <v>14</v>
      </c>
      <c r="R1313" t="s">
        <v>14</v>
      </c>
      <c r="S1313" s="1" t="s">
        <v>14</v>
      </c>
      <c r="T1313" t="s">
        <v>14</v>
      </c>
      <c r="U1313">
        <f t="shared" si="93"/>
        <v>1</v>
      </c>
      <c r="V1313">
        <f t="shared" si="91"/>
        <v>1303</v>
      </c>
      <c r="X1313">
        <f t="shared" si="92"/>
        <v>0</v>
      </c>
    </row>
    <row r="1314" spans="1:24" x14ac:dyDescent="0.2">
      <c r="A1314" t="s">
        <v>17</v>
      </c>
      <c r="B1314" t="s">
        <v>17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  <c r="R1314" t="s">
        <v>17</v>
      </c>
      <c r="S1314" s="1" t="s">
        <v>17</v>
      </c>
      <c r="T1314" t="s">
        <v>17</v>
      </c>
      <c r="U1314">
        <f t="shared" si="93"/>
        <v>1</v>
      </c>
      <c r="V1314">
        <f t="shared" si="91"/>
        <v>1304</v>
      </c>
      <c r="X1314">
        <f t="shared" si="92"/>
        <v>0</v>
      </c>
    </row>
    <row r="1315" spans="1:24" x14ac:dyDescent="0.2">
      <c r="A1315" t="s">
        <v>14</v>
      </c>
      <c r="B1315" t="s">
        <v>14</v>
      </c>
      <c r="C1315" t="s">
        <v>14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14</v>
      </c>
      <c r="O1315" t="s">
        <v>14</v>
      </c>
      <c r="P1315" t="s">
        <v>14</v>
      </c>
      <c r="Q1315" t="s">
        <v>14</v>
      </c>
      <c r="R1315" t="s">
        <v>14</v>
      </c>
      <c r="S1315" s="1" t="s">
        <v>14</v>
      </c>
      <c r="T1315" t="s">
        <v>14</v>
      </c>
      <c r="U1315">
        <f t="shared" si="93"/>
        <v>1</v>
      </c>
      <c r="V1315">
        <f t="shared" si="91"/>
        <v>1305</v>
      </c>
      <c r="X1315">
        <f t="shared" si="92"/>
        <v>0</v>
      </c>
    </row>
    <row r="1316" spans="1:24" x14ac:dyDescent="0.2">
      <c r="A1316" t="s">
        <v>14</v>
      </c>
      <c r="B1316" t="s">
        <v>14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  <c r="O1316" t="s">
        <v>14</v>
      </c>
      <c r="P1316" t="s">
        <v>14</v>
      </c>
      <c r="Q1316" t="s">
        <v>14</v>
      </c>
      <c r="R1316" t="s">
        <v>14</v>
      </c>
      <c r="S1316" s="1" t="s">
        <v>14</v>
      </c>
      <c r="T1316" t="s">
        <v>14</v>
      </c>
      <c r="U1316">
        <f t="shared" si="93"/>
        <v>1</v>
      </c>
      <c r="V1316">
        <f t="shared" si="91"/>
        <v>1306</v>
      </c>
      <c r="X1316">
        <f t="shared" si="92"/>
        <v>0</v>
      </c>
    </row>
    <row r="1317" spans="1:24" x14ac:dyDescent="0.2">
      <c r="A1317" t="s">
        <v>17</v>
      </c>
      <c r="B1317" t="s">
        <v>17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  <c r="R1317" t="s">
        <v>17</v>
      </c>
      <c r="S1317" s="1" t="s">
        <v>17</v>
      </c>
      <c r="T1317" t="s">
        <v>17</v>
      </c>
      <c r="U1317">
        <f t="shared" si="93"/>
        <v>1</v>
      </c>
      <c r="V1317">
        <f t="shared" si="91"/>
        <v>1307</v>
      </c>
      <c r="X1317">
        <f t="shared" si="92"/>
        <v>0</v>
      </c>
    </row>
    <row r="1318" spans="1:24" x14ac:dyDescent="0.2">
      <c r="A1318" t="s">
        <v>14</v>
      </c>
      <c r="B1318" t="s">
        <v>14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 t="s">
        <v>14</v>
      </c>
      <c r="N1318" t="s">
        <v>14</v>
      </c>
      <c r="O1318" t="s">
        <v>14</v>
      </c>
      <c r="P1318" t="s">
        <v>14</v>
      </c>
      <c r="Q1318" t="s">
        <v>14</v>
      </c>
      <c r="R1318" t="s">
        <v>14</v>
      </c>
      <c r="S1318" s="1" t="s">
        <v>14</v>
      </c>
      <c r="T1318" t="s">
        <v>14</v>
      </c>
      <c r="U1318">
        <f t="shared" si="93"/>
        <v>1</v>
      </c>
      <c r="V1318">
        <f t="shared" si="91"/>
        <v>1308</v>
      </c>
      <c r="X1318">
        <f t="shared" si="92"/>
        <v>0</v>
      </c>
    </row>
    <row r="1319" spans="1:24" x14ac:dyDescent="0.2">
      <c r="A1319" t="s">
        <v>14</v>
      </c>
      <c r="B1319" t="s">
        <v>14</v>
      </c>
      <c r="C1319" t="s">
        <v>14</v>
      </c>
      <c r="D1319" t="s">
        <v>14</v>
      </c>
      <c r="E1319" t="s">
        <v>14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 t="s">
        <v>14</v>
      </c>
      <c r="N1319" t="s">
        <v>14</v>
      </c>
      <c r="O1319" t="s">
        <v>14</v>
      </c>
      <c r="P1319" t="s">
        <v>14</v>
      </c>
      <c r="Q1319" t="s">
        <v>14</v>
      </c>
      <c r="R1319" t="s">
        <v>14</v>
      </c>
      <c r="S1319" s="1" t="s">
        <v>14</v>
      </c>
      <c r="T1319" t="s">
        <v>14</v>
      </c>
      <c r="U1319">
        <f t="shared" si="93"/>
        <v>1</v>
      </c>
      <c r="V1319">
        <f t="shared" si="91"/>
        <v>1309</v>
      </c>
      <c r="X1319">
        <f t="shared" si="92"/>
        <v>0</v>
      </c>
    </row>
    <row r="1320" spans="1:24" x14ac:dyDescent="0.2">
      <c r="A1320" t="s">
        <v>17</v>
      </c>
      <c r="B1320" t="s">
        <v>17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  <c r="R1320" t="s">
        <v>17</v>
      </c>
      <c r="S1320" s="1" t="s">
        <v>17</v>
      </c>
      <c r="T1320" t="s">
        <v>17</v>
      </c>
      <c r="U1320">
        <f t="shared" si="93"/>
        <v>1</v>
      </c>
      <c r="V1320">
        <f t="shared" si="91"/>
        <v>1310</v>
      </c>
      <c r="X1320">
        <f t="shared" si="92"/>
        <v>0</v>
      </c>
    </row>
    <row r="1321" spans="1:24" x14ac:dyDescent="0.2">
      <c r="A1321" t="s">
        <v>16</v>
      </c>
      <c r="B1321" t="s">
        <v>16</v>
      </c>
      <c r="C1321" t="s">
        <v>16</v>
      </c>
      <c r="D1321" t="s">
        <v>16</v>
      </c>
      <c r="E1321" t="s">
        <v>16</v>
      </c>
      <c r="F1321" t="s">
        <v>16</v>
      </c>
      <c r="G1321" t="s">
        <v>16</v>
      </c>
      <c r="H1321" t="s">
        <v>7</v>
      </c>
      <c r="I1321" t="s">
        <v>8</v>
      </c>
      <c r="J1321" t="s">
        <v>4</v>
      </c>
      <c r="K1321" t="s">
        <v>2</v>
      </c>
      <c r="L1321" t="s">
        <v>16</v>
      </c>
      <c r="M1321" t="s">
        <v>16</v>
      </c>
      <c r="N1321" t="s">
        <v>16</v>
      </c>
      <c r="O1321" t="s">
        <v>16</v>
      </c>
      <c r="P1321" t="s">
        <v>16</v>
      </c>
      <c r="Q1321" t="s">
        <v>16</v>
      </c>
      <c r="R1321" t="s">
        <v>16</v>
      </c>
      <c r="S1321" s="1" t="s">
        <v>16</v>
      </c>
      <c r="T1321" t="s">
        <v>16</v>
      </c>
      <c r="U1321">
        <f t="shared" si="93"/>
        <v>0</v>
      </c>
      <c r="V1321">
        <f t="shared" si="91"/>
        <v>1311</v>
      </c>
      <c r="X1321">
        <f t="shared" si="92"/>
        <v>0</v>
      </c>
    </row>
    <row r="1322" spans="1:24" x14ac:dyDescent="0.2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7</v>
      </c>
      <c r="K1322" t="s">
        <v>11</v>
      </c>
      <c r="L1322" t="s">
        <v>11</v>
      </c>
      <c r="M1322" t="s">
        <v>11</v>
      </c>
      <c r="N1322" t="s">
        <v>11</v>
      </c>
      <c r="O1322" t="s">
        <v>11</v>
      </c>
      <c r="P1322" t="s">
        <v>11</v>
      </c>
      <c r="Q1322" t="s">
        <v>11</v>
      </c>
      <c r="R1322" t="s">
        <v>11</v>
      </c>
      <c r="S1322" s="1" t="s">
        <v>11</v>
      </c>
      <c r="T1322" t="s">
        <v>11</v>
      </c>
      <c r="U1322">
        <f t="shared" si="93"/>
        <v>0</v>
      </c>
      <c r="V1322">
        <f t="shared" si="91"/>
        <v>1312</v>
      </c>
      <c r="X1322">
        <f t="shared" si="92"/>
        <v>0</v>
      </c>
    </row>
    <row r="1323" spans="1:24" x14ac:dyDescent="0.2">
      <c r="A1323" t="s">
        <v>17</v>
      </c>
      <c r="B1323" t="s">
        <v>17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  <c r="R1323" t="s">
        <v>17</v>
      </c>
      <c r="S1323" s="1" t="s">
        <v>17</v>
      </c>
      <c r="T1323" t="s">
        <v>17</v>
      </c>
      <c r="U1323">
        <f t="shared" si="93"/>
        <v>1</v>
      </c>
      <c r="V1323">
        <f t="shared" si="91"/>
        <v>1313</v>
      </c>
      <c r="X1323">
        <f t="shared" si="92"/>
        <v>0</v>
      </c>
    </row>
    <row r="1324" spans="1:24" x14ac:dyDescent="0.2">
      <c r="A1324" t="s">
        <v>9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  <c r="J1324" t="s">
        <v>2</v>
      </c>
      <c r="K1324" t="s">
        <v>9</v>
      </c>
      <c r="L1324" t="s">
        <v>9</v>
      </c>
      <c r="M1324" t="s">
        <v>9</v>
      </c>
      <c r="N1324" t="s">
        <v>9</v>
      </c>
      <c r="O1324" t="s">
        <v>9</v>
      </c>
      <c r="P1324" t="s">
        <v>9</v>
      </c>
      <c r="Q1324" t="s">
        <v>9</v>
      </c>
      <c r="R1324" t="s">
        <v>9</v>
      </c>
      <c r="S1324" s="1" t="s">
        <v>9</v>
      </c>
      <c r="T1324" t="s">
        <v>9</v>
      </c>
      <c r="U1324">
        <f t="shared" si="93"/>
        <v>0</v>
      </c>
      <c r="V1324">
        <f t="shared" si="91"/>
        <v>1314</v>
      </c>
      <c r="X1324">
        <f t="shared" si="92"/>
        <v>0</v>
      </c>
    </row>
    <row r="1325" spans="1:24" x14ac:dyDescent="0.2">
      <c r="A1325" t="s">
        <v>14</v>
      </c>
      <c r="B1325" t="s">
        <v>14</v>
      </c>
      <c r="C1325" t="s">
        <v>14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 t="s">
        <v>14</v>
      </c>
      <c r="N1325" t="s">
        <v>14</v>
      </c>
      <c r="O1325" t="s">
        <v>14</v>
      </c>
      <c r="P1325" t="s">
        <v>14</v>
      </c>
      <c r="Q1325" t="s">
        <v>14</v>
      </c>
      <c r="R1325" t="s">
        <v>14</v>
      </c>
      <c r="S1325" s="1" t="s">
        <v>14</v>
      </c>
      <c r="T1325" t="s">
        <v>14</v>
      </c>
      <c r="U1325">
        <f t="shared" si="93"/>
        <v>1</v>
      </c>
      <c r="V1325">
        <f t="shared" si="91"/>
        <v>1315</v>
      </c>
      <c r="X1325">
        <f t="shared" si="92"/>
        <v>0</v>
      </c>
    </row>
    <row r="1326" spans="1:24" x14ac:dyDescent="0.2">
      <c r="A1326" t="s">
        <v>17</v>
      </c>
      <c r="B1326" t="s">
        <v>17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t="s">
        <v>17</v>
      </c>
      <c r="R1326" t="s">
        <v>17</v>
      </c>
      <c r="S1326" s="1" t="s">
        <v>17</v>
      </c>
      <c r="T1326" t="s">
        <v>17</v>
      </c>
      <c r="U1326">
        <f t="shared" si="93"/>
        <v>1</v>
      </c>
      <c r="V1326">
        <f t="shared" si="91"/>
        <v>1316</v>
      </c>
      <c r="X1326">
        <f t="shared" si="92"/>
        <v>0</v>
      </c>
    </row>
    <row r="1327" spans="1:24" x14ac:dyDescent="0.2">
      <c r="A1327" t="s">
        <v>8</v>
      </c>
      <c r="B1327" t="s">
        <v>8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 t="s">
        <v>7</v>
      </c>
      <c r="I1327" t="s">
        <v>8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8</v>
      </c>
      <c r="Q1327" t="s">
        <v>8</v>
      </c>
      <c r="R1327" t="s">
        <v>8</v>
      </c>
      <c r="S1327" s="1" t="s">
        <v>8</v>
      </c>
      <c r="T1327" t="s">
        <v>8</v>
      </c>
      <c r="U1327">
        <f t="shared" si="93"/>
        <v>0</v>
      </c>
      <c r="V1327">
        <f t="shared" si="91"/>
        <v>1317</v>
      </c>
      <c r="X1327">
        <f t="shared" si="92"/>
        <v>0</v>
      </c>
    </row>
    <row r="1328" spans="1:24" x14ac:dyDescent="0.2">
      <c r="A1328" t="s">
        <v>13</v>
      </c>
      <c r="B1328" t="s">
        <v>13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6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  <c r="O1328" t="s">
        <v>13</v>
      </c>
      <c r="P1328" t="s">
        <v>13</v>
      </c>
      <c r="Q1328" t="s">
        <v>13</v>
      </c>
      <c r="R1328" t="s">
        <v>13</v>
      </c>
      <c r="S1328" s="1" t="s">
        <v>13</v>
      </c>
      <c r="T1328" t="s">
        <v>13</v>
      </c>
      <c r="U1328">
        <f t="shared" si="93"/>
        <v>0</v>
      </c>
      <c r="V1328">
        <f t="shared" si="91"/>
        <v>1318</v>
      </c>
      <c r="X1328">
        <f t="shared" si="92"/>
        <v>0</v>
      </c>
    </row>
    <row r="1329" spans="1:24" x14ac:dyDescent="0.2">
      <c r="A1329" t="s">
        <v>17</v>
      </c>
      <c r="B1329" t="s">
        <v>17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  <c r="R1329" t="s">
        <v>17</v>
      </c>
      <c r="S1329" s="1" t="s">
        <v>17</v>
      </c>
      <c r="T1329" t="s">
        <v>17</v>
      </c>
      <c r="U1329">
        <f t="shared" ref="U1329:U1360" si="94">IF(COUNTIF(A1329:T1329,S1329)=20,1,0)</f>
        <v>1</v>
      </c>
      <c r="V1329">
        <f t="shared" si="91"/>
        <v>1319</v>
      </c>
      <c r="X1329">
        <f t="shared" si="92"/>
        <v>0</v>
      </c>
    </row>
    <row r="1330" spans="1:24" x14ac:dyDescent="0.2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10</v>
      </c>
      <c r="L1330" t="s">
        <v>11</v>
      </c>
      <c r="M1330" t="s">
        <v>11</v>
      </c>
      <c r="N1330" t="s">
        <v>11</v>
      </c>
      <c r="O1330" t="s">
        <v>11</v>
      </c>
      <c r="P1330" t="s">
        <v>11</v>
      </c>
      <c r="Q1330" t="s">
        <v>11</v>
      </c>
      <c r="R1330" t="s">
        <v>11</v>
      </c>
      <c r="S1330" s="1" t="s">
        <v>11</v>
      </c>
      <c r="T1330" t="s">
        <v>11</v>
      </c>
      <c r="U1330">
        <f t="shared" si="94"/>
        <v>0</v>
      </c>
      <c r="V1330">
        <f t="shared" si="91"/>
        <v>1320</v>
      </c>
      <c r="X1330">
        <f t="shared" si="92"/>
        <v>0</v>
      </c>
    </row>
    <row r="1331" spans="1:24" x14ac:dyDescent="0.2">
      <c r="A1331" t="s">
        <v>13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  <c r="O1331" t="s">
        <v>13</v>
      </c>
      <c r="P1331" t="s">
        <v>13</v>
      </c>
      <c r="Q1331" t="s">
        <v>13</v>
      </c>
      <c r="R1331" t="s">
        <v>13</v>
      </c>
      <c r="S1331" s="1" t="s">
        <v>13</v>
      </c>
      <c r="T1331" t="s">
        <v>13</v>
      </c>
      <c r="U1331">
        <f t="shared" si="94"/>
        <v>1</v>
      </c>
      <c r="V1331">
        <f t="shared" si="91"/>
        <v>1321</v>
      </c>
      <c r="X1331">
        <f t="shared" si="92"/>
        <v>0</v>
      </c>
    </row>
    <row r="1332" spans="1:24" x14ac:dyDescent="0.2">
      <c r="A1332" t="s">
        <v>17</v>
      </c>
      <c r="B1332" t="s">
        <v>17</v>
      </c>
      <c r="C1332" t="s">
        <v>17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t="s">
        <v>17</v>
      </c>
      <c r="R1332" t="s">
        <v>17</v>
      </c>
      <c r="S1332" s="1" t="s">
        <v>17</v>
      </c>
      <c r="T1332" t="s">
        <v>17</v>
      </c>
      <c r="U1332">
        <f t="shared" si="94"/>
        <v>1</v>
      </c>
      <c r="V1332">
        <f t="shared" si="91"/>
        <v>1322</v>
      </c>
      <c r="X1332">
        <f t="shared" si="92"/>
        <v>0</v>
      </c>
    </row>
    <row r="1333" spans="1:24" x14ac:dyDescent="0.2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  <c r="Q1333" t="s">
        <v>15</v>
      </c>
      <c r="R1333" t="s">
        <v>15</v>
      </c>
      <c r="S1333" s="1" t="s">
        <v>15</v>
      </c>
      <c r="T1333" t="s">
        <v>15</v>
      </c>
      <c r="U1333">
        <f t="shared" si="94"/>
        <v>1</v>
      </c>
      <c r="V1333">
        <f t="shared" si="91"/>
        <v>1323</v>
      </c>
      <c r="X1333">
        <f t="shared" si="92"/>
        <v>0</v>
      </c>
    </row>
    <row r="1334" spans="1:24" x14ac:dyDescent="0.2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  <c r="L1334" t="s">
        <v>11</v>
      </c>
      <c r="M1334" t="s">
        <v>11</v>
      </c>
      <c r="N1334" t="s">
        <v>11</v>
      </c>
      <c r="O1334" t="s">
        <v>11</v>
      </c>
      <c r="P1334" t="s">
        <v>11</v>
      </c>
      <c r="Q1334" t="s">
        <v>11</v>
      </c>
      <c r="R1334" t="s">
        <v>11</v>
      </c>
      <c r="S1334" s="1" t="s">
        <v>11</v>
      </c>
      <c r="T1334" t="s">
        <v>11</v>
      </c>
      <c r="U1334">
        <f t="shared" si="94"/>
        <v>1</v>
      </c>
      <c r="V1334">
        <f t="shared" si="91"/>
        <v>1324</v>
      </c>
      <c r="X1334">
        <f t="shared" si="92"/>
        <v>0</v>
      </c>
    </row>
    <row r="1335" spans="1:24" x14ac:dyDescent="0.2">
      <c r="A1335" t="s">
        <v>17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  <c r="R1335" t="s">
        <v>17</v>
      </c>
      <c r="S1335" s="1" t="s">
        <v>17</v>
      </c>
      <c r="T1335" t="s">
        <v>17</v>
      </c>
      <c r="U1335">
        <f t="shared" si="94"/>
        <v>1</v>
      </c>
      <c r="V1335">
        <f t="shared" si="91"/>
        <v>1325</v>
      </c>
      <c r="X1335">
        <f t="shared" si="92"/>
        <v>0</v>
      </c>
    </row>
    <row r="1336" spans="1:24" x14ac:dyDescent="0.2">
      <c r="A1336" t="s">
        <v>14</v>
      </c>
      <c r="B1336" t="s">
        <v>14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 t="s">
        <v>14</v>
      </c>
      <c r="N1336" t="s">
        <v>14</v>
      </c>
      <c r="O1336" t="s">
        <v>14</v>
      </c>
      <c r="P1336" t="s">
        <v>14</v>
      </c>
      <c r="Q1336" t="s">
        <v>14</v>
      </c>
      <c r="R1336" t="s">
        <v>14</v>
      </c>
      <c r="S1336" s="1" t="s">
        <v>14</v>
      </c>
      <c r="T1336" t="s">
        <v>14</v>
      </c>
      <c r="U1336">
        <f t="shared" si="94"/>
        <v>1</v>
      </c>
      <c r="V1336">
        <f t="shared" si="91"/>
        <v>1326</v>
      </c>
      <c r="X1336">
        <f t="shared" si="92"/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6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s="1" t="s">
        <v>6</v>
      </c>
      <c r="T1337" t="s">
        <v>0</v>
      </c>
      <c r="U1337">
        <f t="shared" si="94"/>
        <v>0</v>
      </c>
      <c r="V1337">
        <f t="shared" si="91"/>
        <v>1327</v>
      </c>
      <c r="X1337">
        <f t="shared" si="92"/>
        <v>0</v>
      </c>
    </row>
    <row r="1338" spans="1:24" x14ac:dyDescent="0.2">
      <c r="A1338" t="s">
        <v>17</v>
      </c>
      <c r="B1338" t="s">
        <v>17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  <c r="R1338" t="s">
        <v>17</v>
      </c>
      <c r="S1338" s="1" t="s">
        <v>17</v>
      </c>
      <c r="T1338" t="s">
        <v>17</v>
      </c>
      <c r="U1338">
        <f t="shared" si="94"/>
        <v>1</v>
      </c>
      <c r="V1338">
        <f t="shared" si="91"/>
        <v>1328</v>
      </c>
      <c r="X1338">
        <f t="shared" si="92"/>
        <v>0</v>
      </c>
    </row>
    <row r="1339" spans="1:24" x14ac:dyDescent="0.2">
      <c r="A1339" t="s">
        <v>9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8</v>
      </c>
      <c r="I1339" t="s">
        <v>9</v>
      </c>
      <c r="J1339" t="s">
        <v>9</v>
      </c>
      <c r="K1339" t="s">
        <v>9</v>
      </c>
      <c r="L1339" t="s">
        <v>9</v>
      </c>
      <c r="M1339" t="s">
        <v>9</v>
      </c>
      <c r="N1339" t="s">
        <v>9</v>
      </c>
      <c r="O1339" t="s">
        <v>9</v>
      </c>
      <c r="P1339" t="s">
        <v>9</v>
      </c>
      <c r="Q1339" t="s">
        <v>9</v>
      </c>
      <c r="R1339" t="s">
        <v>9</v>
      </c>
      <c r="S1339" s="1" t="s">
        <v>9</v>
      </c>
      <c r="T1339" t="s">
        <v>9</v>
      </c>
      <c r="U1339">
        <f t="shared" si="94"/>
        <v>0</v>
      </c>
      <c r="V1339">
        <f t="shared" si="91"/>
        <v>1329</v>
      </c>
      <c r="X1339">
        <f t="shared" si="92"/>
        <v>0</v>
      </c>
    </row>
    <row r="1340" spans="1:24" x14ac:dyDescent="0.2">
      <c r="A1340" t="s">
        <v>14</v>
      </c>
      <c r="B1340" t="s">
        <v>14</v>
      </c>
      <c r="C1340" t="s">
        <v>14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  <c r="O1340" t="s">
        <v>14</v>
      </c>
      <c r="P1340" t="s">
        <v>14</v>
      </c>
      <c r="Q1340" t="s">
        <v>14</v>
      </c>
      <c r="R1340" t="s">
        <v>14</v>
      </c>
      <c r="S1340" s="1" t="s">
        <v>14</v>
      </c>
      <c r="T1340" t="s">
        <v>14</v>
      </c>
      <c r="U1340">
        <f t="shared" si="94"/>
        <v>1</v>
      </c>
      <c r="V1340">
        <f t="shared" si="91"/>
        <v>1330</v>
      </c>
      <c r="X1340">
        <f t="shared" si="92"/>
        <v>0</v>
      </c>
    </row>
    <row r="1341" spans="1:24" x14ac:dyDescent="0.2">
      <c r="A1341" t="s">
        <v>17</v>
      </c>
      <c r="B1341" t="s">
        <v>17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  <c r="R1341" t="s">
        <v>17</v>
      </c>
      <c r="S1341" s="1" t="s">
        <v>17</v>
      </c>
      <c r="T1341" t="s">
        <v>17</v>
      </c>
      <c r="U1341">
        <f t="shared" si="94"/>
        <v>1</v>
      </c>
      <c r="V1341">
        <f t="shared" si="91"/>
        <v>1331</v>
      </c>
      <c r="X1341">
        <f t="shared" si="92"/>
        <v>0</v>
      </c>
    </row>
    <row r="1342" spans="1:24" x14ac:dyDescent="0.2">
      <c r="A1342" t="s">
        <v>14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  <c r="O1342" t="s">
        <v>14</v>
      </c>
      <c r="P1342" t="s">
        <v>14</v>
      </c>
      <c r="Q1342" t="s">
        <v>14</v>
      </c>
      <c r="R1342" t="s">
        <v>14</v>
      </c>
      <c r="S1342" s="1" t="s">
        <v>14</v>
      </c>
      <c r="T1342" t="s">
        <v>14</v>
      </c>
      <c r="U1342">
        <f t="shared" si="94"/>
        <v>1</v>
      </c>
      <c r="V1342">
        <f t="shared" si="91"/>
        <v>1332</v>
      </c>
      <c r="X1342">
        <f t="shared" si="92"/>
        <v>0</v>
      </c>
    </row>
    <row r="1343" spans="1:24" x14ac:dyDescent="0.2">
      <c r="A1343" t="s">
        <v>15</v>
      </c>
      <c r="B1343" t="s">
        <v>15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15</v>
      </c>
      <c r="O1343" t="s">
        <v>15</v>
      </c>
      <c r="P1343" t="s">
        <v>15</v>
      </c>
      <c r="Q1343" t="s">
        <v>15</v>
      </c>
      <c r="R1343" t="s">
        <v>15</v>
      </c>
      <c r="S1343" s="1" t="s">
        <v>15</v>
      </c>
      <c r="T1343" t="s">
        <v>15</v>
      </c>
      <c r="U1343">
        <f t="shared" si="94"/>
        <v>1</v>
      </c>
      <c r="V1343">
        <f t="shared" si="91"/>
        <v>1333</v>
      </c>
      <c r="X1343">
        <f t="shared" si="92"/>
        <v>0</v>
      </c>
    </row>
    <row r="1344" spans="1:24" x14ac:dyDescent="0.2">
      <c r="A1344" t="s">
        <v>17</v>
      </c>
      <c r="B1344" t="s">
        <v>17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  <c r="R1344" t="s">
        <v>17</v>
      </c>
      <c r="S1344" s="1" t="s">
        <v>17</v>
      </c>
      <c r="T1344" t="s">
        <v>17</v>
      </c>
      <c r="U1344">
        <f t="shared" si="94"/>
        <v>1</v>
      </c>
      <c r="V1344">
        <f t="shared" si="91"/>
        <v>1334</v>
      </c>
      <c r="X1344">
        <f t="shared" si="92"/>
        <v>0</v>
      </c>
    </row>
    <row r="1345" spans="1:24" x14ac:dyDescent="0.2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  <c r="O1345" t="s">
        <v>14</v>
      </c>
      <c r="P1345" t="s">
        <v>14</v>
      </c>
      <c r="Q1345" t="s">
        <v>14</v>
      </c>
      <c r="R1345" t="s">
        <v>14</v>
      </c>
      <c r="S1345" s="1" t="s">
        <v>14</v>
      </c>
      <c r="T1345" t="s">
        <v>14</v>
      </c>
      <c r="U1345">
        <f t="shared" si="94"/>
        <v>1</v>
      </c>
      <c r="V1345">
        <f t="shared" si="91"/>
        <v>1335</v>
      </c>
      <c r="X1345">
        <f t="shared" si="92"/>
        <v>0</v>
      </c>
    </row>
    <row r="1346" spans="1:24" x14ac:dyDescent="0.2">
      <c r="A1346" t="s">
        <v>4</v>
      </c>
      <c r="B1346" t="s">
        <v>4</v>
      </c>
      <c r="C1346" t="s">
        <v>4</v>
      </c>
      <c r="D1346" t="s">
        <v>4</v>
      </c>
      <c r="E1346" t="s">
        <v>4</v>
      </c>
      <c r="F1346" t="s">
        <v>4</v>
      </c>
      <c r="G1346" t="s">
        <v>4</v>
      </c>
      <c r="H1346" t="s">
        <v>4</v>
      </c>
      <c r="I1346" t="s">
        <v>4</v>
      </c>
      <c r="J1346" t="s">
        <v>4</v>
      </c>
      <c r="K1346" t="s">
        <v>4</v>
      </c>
      <c r="L1346" t="s">
        <v>4</v>
      </c>
      <c r="M1346" t="s">
        <v>4</v>
      </c>
      <c r="N1346" t="s">
        <v>4</v>
      </c>
      <c r="O1346" t="s">
        <v>4</v>
      </c>
      <c r="P1346" t="s">
        <v>4</v>
      </c>
      <c r="Q1346" t="s">
        <v>4</v>
      </c>
      <c r="R1346" t="s">
        <v>4</v>
      </c>
      <c r="S1346" s="1" t="s">
        <v>4</v>
      </c>
      <c r="T1346" t="s">
        <v>4</v>
      </c>
      <c r="U1346">
        <f t="shared" si="94"/>
        <v>1</v>
      </c>
      <c r="V1346">
        <f t="shared" si="91"/>
        <v>1336</v>
      </c>
      <c r="X1346">
        <f t="shared" si="92"/>
        <v>0</v>
      </c>
    </row>
    <row r="1347" spans="1:24" x14ac:dyDescent="0.2">
      <c r="A1347" t="s">
        <v>17</v>
      </c>
      <c r="B1347" t="s">
        <v>17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  <c r="R1347" t="s">
        <v>17</v>
      </c>
      <c r="S1347" s="1" t="s">
        <v>17</v>
      </c>
      <c r="T1347" t="s">
        <v>17</v>
      </c>
      <c r="U1347">
        <f t="shared" si="94"/>
        <v>1</v>
      </c>
      <c r="V1347">
        <f t="shared" ref="V1347:V1410" si="95">IF(S1347="-",V1346+0,V1346+1)</f>
        <v>1337</v>
      </c>
      <c r="X1347">
        <f t="shared" ref="X1347:X1410" si="96">COUNTIF(A1347:T1347,"-")</f>
        <v>0</v>
      </c>
    </row>
    <row r="1348" spans="1:24" x14ac:dyDescent="0.2">
      <c r="A1348" t="s">
        <v>9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3</v>
      </c>
      <c r="I1348" t="s">
        <v>3</v>
      </c>
      <c r="J1348" t="s">
        <v>3</v>
      </c>
      <c r="K1348" t="s">
        <v>3</v>
      </c>
      <c r="L1348" t="s">
        <v>9</v>
      </c>
      <c r="M1348" t="s">
        <v>9</v>
      </c>
      <c r="N1348" t="s">
        <v>9</v>
      </c>
      <c r="O1348" t="s">
        <v>9</v>
      </c>
      <c r="P1348" t="s">
        <v>9</v>
      </c>
      <c r="Q1348" t="s">
        <v>9</v>
      </c>
      <c r="R1348" t="s">
        <v>9</v>
      </c>
      <c r="S1348" s="1" t="s">
        <v>9</v>
      </c>
      <c r="T1348" t="s">
        <v>9</v>
      </c>
      <c r="U1348">
        <f t="shared" si="94"/>
        <v>0</v>
      </c>
      <c r="V1348">
        <f t="shared" si="95"/>
        <v>1338</v>
      </c>
      <c r="X1348">
        <f t="shared" si="96"/>
        <v>0</v>
      </c>
    </row>
    <row r="1349" spans="1:24" x14ac:dyDescent="0.2">
      <c r="A1349" t="s">
        <v>14</v>
      </c>
      <c r="B1349" t="s">
        <v>14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 t="s">
        <v>14</v>
      </c>
      <c r="N1349" t="s">
        <v>14</v>
      </c>
      <c r="O1349" t="s">
        <v>14</v>
      </c>
      <c r="P1349" t="s">
        <v>14</v>
      </c>
      <c r="Q1349" t="s">
        <v>14</v>
      </c>
      <c r="R1349" t="s">
        <v>14</v>
      </c>
      <c r="S1349" s="1" t="s">
        <v>14</v>
      </c>
      <c r="T1349" t="s">
        <v>14</v>
      </c>
      <c r="U1349">
        <f t="shared" si="94"/>
        <v>1</v>
      </c>
      <c r="V1349">
        <f t="shared" si="95"/>
        <v>1339</v>
      </c>
      <c r="X1349">
        <f t="shared" si="96"/>
        <v>0</v>
      </c>
    </row>
    <row r="1350" spans="1:24" x14ac:dyDescent="0.2">
      <c r="A1350" t="s">
        <v>17</v>
      </c>
      <c r="B1350" t="s">
        <v>17</v>
      </c>
      <c r="C1350" t="s">
        <v>17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  <c r="R1350" t="s">
        <v>17</v>
      </c>
      <c r="S1350" s="1" t="s">
        <v>17</v>
      </c>
      <c r="T1350" t="s">
        <v>17</v>
      </c>
      <c r="U1350">
        <f t="shared" si="94"/>
        <v>1</v>
      </c>
      <c r="V1350">
        <f t="shared" si="95"/>
        <v>1340</v>
      </c>
      <c r="X1350">
        <f t="shared" si="96"/>
        <v>0</v>
      </c>
    </row>
    <row r="1351" spans="1:24" x14ac:dyDescent="0.2">
      <c r="A1351" t="s">
        <v>14</v>
      </c>
      <c r="B1351" t="s">
        <v>14</v>
      </c>
      <c r="C1351" t="s">
        <v>14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  <c r="I1351" t="s">
        <v>2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  <c r="O1351" t="s">
        <v>14</v>
      </c>
      <c r="P1351" t="s">
        <v>14</v>
      </c>
      <c r="Q1351" t="s">
        <v>14</v>
      </c>
      <c r="R1351" t="s">
        <v>14</v>
      </c>
      <c r="S1351" s="1" t="s">
        <v>14</v>
      </c>
      <c r="T1351" t="s">
        <v>14</v>
      </c>
      <c r="U1351">
        <f t="shared" si="94"/>
        <v>0</v>
      </c>
      <c r="V1351">
        <f t="shared" si="95"/>
        <v>1341</v>
      </c>
      <c r="X1351">
        <f t="shared" si="96"/>
        <v>0</v>
      </c>
    </row>
    <row r="1352" spans="1:24" x14ac:dyDescent="0.2">
      <c r="A1352" t="s">
        <v>14</v>
      </c>
      <c r="B1352" t="s">
        <v>14</v>
      </c>
      <c r="C1352" t="s">
        <v>14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  <c r="O1352" t="s">
        <v>14</v>
      </c>
      <c r="P1352" t="s">
        <v>14</v>
      </c>
      <c r="Q1352" t="s">
        <v>14</v>
      </c>
      <c r="R1352" t="s">
        <v>14</v>
      </c>
      <c r="S1352" s="1" t="s">
        <v>14</v>
      </c>
      <c r="T1352" t="s">
        <v>14</v>
      </c>
      <c r="U1352">
        <f t="shared" si="94"/>
        <v>1</v>
      </c>
      <c r="V1352">
        <f t="shared" si="95"/>
        <v>1342</v>
      </c>
      <c r="X1352">
        <f t="shared" si="96"/>
        <v>0</v>
      </c>
    </row>
    <row r="1353" spans="1:24" x14ac:dyDescent="0.2">
      <c r="A1353" t="s">
        <v>17</v>
      </c>
      <c r="B1353" t="s">
        <v>17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  <c r="R1353" t="s">
        <v>17</v>
      </c>
      <c r="S1353" s="1" t="s">
        <v>17</v>
      </c>
      <c r="T1353" t="s">
        <v>17</v>
      </c>
      <c r="U1353">
        <f t="shared" si="94"/>
        <v>1</v>
      </c>
      <c r="V1353">
        <f t="shared" si="95"/>
        <v>1343</v>
      </c>
      <c r="X1353">
        <f t="shared" si="96"/>
        <v>0</v>
      </c>
    </row>
    <row r="1354" spans="1:24" x14ac:dyDescent="0.2">
      <c r="A1354" t="s">
        <v>18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s="1" t="s">
        <v>18</v>
      </c>
      <c r="T1354" t="s">
        <v>18</v>
      </c>
      <c r="U1354">
        <f t="shared" si="94"/>
        <v>1</v>
      </c>
      <c r="V1354">
        <f t="shared" si="95"/>
        <v>1344</v>
      </c>
      <c r="X1354">
        <f t="shared" si="96"/>
        <v>0</v>
      </c>
    </row>
    <row r="1355" spans="1:24" x14ac:dyDescent="0.2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  <c r="L1355" t="s">
        <v>11</v>
      </c>
      <c r="M1355" t="s">
        <v>11</v>
      </c>
      <c r="N1355" t="s">
        <v>11</v>
      </c>
      <c r="O1355" t="s">
        <v>11</v>
      </c>
      <c r="P1355" t="s">
        <v>11</v>
      </c>
      <c r="Q1355" t="s">
        <v>11</v>
      </c>
      <c r="R1355" t="s">
        <v>11</v>
      </c>
      <c r="S1355" s="1" t="s">
        <v>11</v>
      </c>
      <c r="T1355" t="s">
        <v>11</v>
      </c>
      <c r="U1355">
        <f t="shared" si="94"/>
        <v>1</v>
      </c>
      <c r="V1355">
        <f t="shared" si="95"/>
        <v>1345</v>
      </c>
      <c r="X1355">
        <f t="shared" si="96"/>
        <v>0</v>
      </c>
    </row>
    <row r="1356" spans="1:24" x14ac:dyDescent="0.2">
      <c r="A1356" t="s">
        <v>17</v>
      </c>
      <c r="B1356" t="s">
        <v>17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  <c r="R1356" t="s">
        <v>17</v>
      </c>
      <c r="S1356" s="1" t="s">
        <v>17</v>
      </c>
      <c r="T1356" t="s">
        <v>17</v>
      </c>
      <c r="U1356">
        <f t="shared" si="94"/>
        <v>1</v>
      </c>
      <c r="V1356">
        <f t="shared" si="95"/>
        <v>1346</v>
      </c>
      <c r="X1356">
        <f t="shared" si="96"/>
        <v>0</v>
      </c>
    </row>
    <row r="1357" spans="1:24" x14ac:dyDescent="0.2">
      <c r="A1357" t="s">
        <v>3</v>
      </c>
      <c r="B1357" t="s">
        <v>3</v>
      </c>
      <c r="C1357" t="s">
        <v>3</v>
      </c>
      <c r="D1357" t="s">
        <v>3</v>
      </c>
      <c r="E1357" t="s">
        <v>3</v>
      </c>
      <c r="F1357" t="s">
        <v>3</v>
      </c>
      <c r="G1357" t="s">
        <v>3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  <c r="M1357" t="s">
        <v>3</v>
      </c>
      <c r="N1357" t="s">
        <v>3</v>
      </c>
      <c r="O1357" t="s">
        <v>3</v>
      </c>
      <c r="P1357" t="s">
        <v>3</v>
      </c>
      <c r="Q1357" t="s">
        <v>3</v>
      </c>
      <c r="R1357" t="s">
        <v>3</v>
      </c>
      <c r="S1357" s="1" t="s">
        <v>3</v>
      </c>
      <c r="T1357" t="s">
        <v>3</v>
      </c>
      <c r="U1357">
        <f t="shared" si="94"/>
        <v>1</v>
      </c>
      <c r="V1357">
        <f t="shared" si="95"/>
        <v>1347</v>
      </c>
      <c r="X1357">
        <f t="shared" si="96"/>
        <v>0</v>
      </c>
    </row>
    <row r="1358" spans="1:24" x14ac:dyDescent="0.2">
      <c r="A1358" t="s">
        <v>14</v>
      </c>
      <c r="B1358" t="s">
        <v>14</v>
      </c>
      <c r="C1358" t="s">
        <v>14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 t="s">
        <v>14</v>
      </c>
      <c r="N1358" t="s">
        <v>14</v>
      </c>
      <c r="O1358" t="s">
        <v>14</v>
      </c>
      <c r="P1358" t="s">
        <v>14</v>
      </c>
      <c r="Q1358" t="s">
        <v>14</v>
      </c>
      <c r="R1358" t="s">
        <v>14</v>
      </c>
      <c r="S1358" s="1" t="s">
        <v>14</v>
      </c>
      <c r="T1358" t="s">
        <v>14</v>
      </c>
      <c r="U1358">
        <f t="shared" si="94"/>
        <v>1</v>
      </c>
      <c r="V1358">
        <f t="shared" si="95"/>
        <v>1348</v>
      </c>
      <c r="X1358">
        <f t="shared" si="96"/>
        <v>0</v>
      </c>
    </row>
    <row r="1359" spans="1:24" x14ac:dyDescent="0.2">
      <c r="A1359" t="s">
        <v>17</v>
      </c>
      <c r="B1359" t="s">
        <v>17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  <c r="R1359" t="s">
        <v>17</v>
      </c>
      <c r="S1359" s="1" t="s">
        <v>17</v>
      </c>
      <c r="T1359" t="s">
        <v>17</v>
      </c>
      <c r="U1359">
        <f t="shared" si="94"/>
        <v>1</v>
      </c>
      <c r="V1359">
        <f t="shared" si="95"/>
        <v>1349</v>
      </c>
      <c r="X1359">
        <f t="shared" si="96"/>
        <v>0</v>
      </c>
    </row>
    <row r="1360" spans="1:24" x14ac:dyDescent="0.2">
      <c r="A1360" t="s">
        <v>14</v>
      </c>
      <c r="B1360" t="s">
        <v>14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3</v>
      </c>
      <c r="I1360" t="s">
        <v>3</v>
      </c>
      <c r="J1360" t="s">
        <v>3</v>
      </c>
      <c r="K1360" t="s">
        <v>3</v>
      </c>
      <c r="L1360" t="s">
        <v>14</v>
      </c>
      <c r="M1360" t="s">
        <v>14</v>
      </c>
      <c r="N1360" t="s">
        <v>14</v>
      </c>
      <c r="O1360" t="s">
        <v>14</v>
      </c>
      <c r="P1360" t="s">
        <v>14</v>
      </c>
      <c r="Q1360" t="s">
        <v>14</v>
      </c>
      <c r="R1360" t="s">
        <v>14</v>
      </c>
      <c r="S1360" s="1" t="s">
        <v>14</v>
      </c>
      <c r="T1360" t="s">
        <v>14</v>
      </c>
      <c r="U1360">
        <f t="shared" si="94"/>
        <v>0</v>
      </c>
      <c r="V1360">
        <f t="shared" si="95"/>
        <v>1350</v>
      </c>
      <c r="X1360">
        <f t="shared" si="96"/>
        <v>0</v>
      </c>
    </row>
    <row r="1361" spans="1:24" x14ac:dyDescent="0.2">
      <c r="A1361" t="s">
        <v>14</v>
      </c>
      <c r="B1361" t="s">
        <v>14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 t="s">
        <v>14</v>
      </c>
      <c r="N1361" t="s">
        <v>14</v>
      </c>
      <c r="O1361" t="s">
        <v>14</v>
      </c>
      <c r="P1361" t="s">
        <v>14</v>
      </c>
      <c r="Q1361" t="s">
        <v>14</v>
      </c>
      <c r="R1361" t="s">
        <v>14</v>
      </c>
      <c r="S1361" s="1" t="s">
        <v>14</v>
      </c>
      <c r="T1361" t="s">
        <v>14</v>
      </c>
      <c r="U1361">
        <f t="shared" ref="U1361:U1392" si="97">IF(COUNTIF(A1361:T1361,S1361)=20,1,0)</f>
        <v>1</v>
      </c>
      <c r="V1361">
        <f t="shared" si="95"/>
        <v>1351</v>
      </c>
      <c r="X1361">
        <f t="shared" si="96"/>
        <v>0</v>
      </c>
    </row>
    <row r="1362" spans="1:24" x14ac:dyDescent="0.2">
      <c r="A1362" t="s">
        <v>17</v>
      </c>
      <c r="B1362" t="s">
        <v>17</v>
      </c>
      <c r="C1362" t="s">
        <v>17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  <c r="R1362" t="s">
        <v>17</v>
      </c>
      <c r="S1362" s="1" t="s">
        <v>17</v>
      </c>
      <c r="T1362" t="s">
        <v>17</v>
      </c>
      <c r="U1362">
        <f t="shared" si="97"/>
        <v>1</v>
      </c>
      <c r="V1362">
        <f t="shared" si="95"/>
        <v>1352</v>
      </c>
      <c r="X1362">
        <f t="shared" si="96"/>
        <v>0</v>
      </c>
    </row>
    <row r="1363" spans="1:24" x14ac:dyDescent="0.2">
      <c r="A1363" t="s">
        <v>7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  <c r="H1363" t="s">
        <v>7</v>
      </c>
      <c r="I1363" t="s">
        <v>8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2</v>
      </c>
      <c r="P1363" t="s">
        <v>7</v>
      </c>
      <c r="Q1363" t="s">
        <v>7</v>
      </c>
      <c r="R1363" t="s">
        <v>7</v>
      </c>
      <c r="S1363" s="1" t="s">
        <v>7</v>
      </c>
      <c r="T1363" t="s">
        <v>7</v>
      </c>
      <c r="U1363">
        <f t="shared" si="97"/>
        <v>0</v>
      </c>
      <c r="V1363">
        <f t="shared" si="95"/>
        <v>1353</v>
      </c>
      <c r="X1363">
        <f t="shared" si="96"/>
        <v>0</v>
      </c>
    </row>
    <row r="1364" spans="1:24" x14ac:dyDescent="0.2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7</v>
      </c>
      <c r="H1364" t="s">
        <v>11</v>
      </c>
      <c r="I1364" t="s">
        <v>11</v>
      </c>
      <c r="J1364" t="s">
        <v>11</v>
      </c>
      <c r="K1364" t="s">
        <v>11</v>
      </c>
      <c r="L1364" t="s">
        <v>11</v>
      </c>
      <c r="M1364" t="s">
        <v>11</v>
      </c>
      <c r="N1364" t="s">
        <v>11</v>
      </c>
      <c r="O1364" t="s">
        <v>11</v>
      </c>
      <c r="P1364" t="s">
        <v>11</v>
      </c>
      <c r="Q1364" t="s">
        <v>11</v>
      </c>
      <c r="R1364" t="s">
        <v>11</v>
      </c>
      <c r="S1364" s="1" t="s">
        <v>11</v>
      </c>
      <c r="T1364" t="s">
        <v>11</v>
      </c>
      <c r="U1364">
        <f t="shared" si="97"/>
        <v>0</v>
      </c>
      <c r="V1364">
        <f t="shared" si="95"/>
        <v>1354</v>
      </c>
      <c r="X1364">
        <f t="shared" si="96"/>
        <v>0</v>
      </c>
    </row>
    <row r="1365" spans="1:24" x14ac:dyDescent="0.2">
      <c r="A1365" t="s">
        <v>17</v>
      </c>
      <c r="B1365" t="s">
        <v>17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  <c r="R1365" t="s">
        <v>17</v>
      </c>
      <c r="S1365" s="1" t="s">
        <v>17</v>
      </c>
      <c r="T1365" t="s">
        <v>17</v>
      </c>
      <c r="U1365">
        <f t="shared" si="97"/>
        <v>1</v>
      </c>
      <c r="V1365">
        <f t="shared" si="95"/>
        <v>1355</v>
      </c>
      <c r="X1365">
        <f t="shared" si="96"/>
        <v>0</v>
      </c>
    </row>
    <row r="1366" spans="1:24" x14ac:dyDescent="0.2">
      <c r="A1366" t="s">
        <v>14</v>
      </c>
      <c r="B1366" t="s">
        <v>14</v>
      </c>
      <c r="C1366" t="s">
        <v>14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12</v>
      </c>
      <c r="M1366" t="s">
        <v>14</v>
      </c>
      <c r="N1366" t="s">
        <v>14</v>
      </c>
      <c r="O1366" t="s">
        <v>14</v>
      </c>
      <c r="P1366" t="s">
        <v>14</v>
      </c>
      <c r="Q1366" t="s">
        <v>14</v>
      </c>
      <c r="R1366" t="s">
        <v>14</v>
      </c>
      <c r="S1366" s="1" t="s">
        <v>14</v>
      </c>
      <c r="T1366" t="s">
        <v>14</v>
      </c>
      <c r="U1366">
        <f t="shared" si="97"/>
        <v>0</v>
      </c>
      <c r="V1366">
        <f t="shared" si="95"/>
        <v>1356</v>
      </c>
      <c r="X1366">
        <f t="shared" si="96"/>
        <v>0</v>
      </c>
    </row>
    <row r="1367" spans="1:24" x14ac:dyDescent="0.2">
      <c r="A1367" t="s">
        <v>10</v>
      </c>
      <c r="B1367" t="s">
        <v>10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0</v>
      </c>
      <c r="J1367" t="s">
        <v>10</v>
      </c>
      <c r="K1367" t="s">
        <v>10</v>
      </c>
      <c r="L1367" t="s">
        <v>10</v>
      </c>
      <c r="M1367" t="s">
        <v>10</v>
      </c>
      <c r="N1367" t="s">
        <v>10</v>
      </c>
      <c r="O1367" t="s">
        <v>10</v>
      </c>
      <c r="P1367" t="s">
        <v>10</v>
      </c>
      <c r="Q1367" t="s">
        <v>10</v>
      </c>
      <c r="R1367" t="s">
        <v>10</v>
      </c>
      <c r="S1367" s="1" t="s">
        <v>10</v>
      </c>
      <c r="T1367" t="s">
        <v>10</v>
      </c>
      <c r="U1367">
        <f t="shared" si="97"/>
        <v>0</v>
      </c>
      <c r="V1367">
        <f t="shared" si="95"/>
        <v>1357</v>
      </c>
      <c r="X1367">
        <f t="shared" si="96"/>
        <v>0</v>
      </c>
    </row>
    <row r="1368" spans="1:24" x14ac:dyDescent="0.2">
      <c r="A1368" t="s">
        <v>17</v>
      </c>
      <c r="B1368" t="s">
        <v>17</v>
      </c>
      <c r="C1368" t="s">
        <v>17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  <c r="R1368" t="s">
        <v>17</v>
      </c>
      <c r="S1368" s="1" t="s">
        <v>17</v>
      </c>
      <c r="T1368" t="s">
        <v>17</v>
      </c>
      <c r="U1368">
        <f t="shared" si="97"/>
        <v>1</v>
      </c>
      <c r="V1368">
        <f t="shared" si="95"/>
        <v>1358</v>
      </c>
      <c r="X1368">
        <f t="shared" si="96"/>
        <v>0</v>
      </c>
    </row>
    <row r="1369" spans="1:24" x14ac:dyDescent="0.2">
      <c r="A1369" t="s">
        <v>3</v>
      </c>
      <c r="B1369" t="s">
        <v>3</v>
      </c>
      <c r="C1369" t="s">
        <v>3</v>
      </c>
      <c r="D1369" t="s">
        <v>3</v>
      </c>
      <c r="E1369" t="s">
        <v>3</v>
      </c>
      <c r="F1369" t="s">
        <v>3</v>
      </c>
      <c r="G1369" t="s">
        <v>3</v>
      </c>
      <c r="H1369" t="s">
        <v>14</v>
      </c>
      <c r="I1369" t="s">
        <v>14</v>
      </c>
      <c r="J1369" t="s">
        <v>14</v>
      </c>
      <c r="K1369" t="s">
        <v>14</v>
      </c>
      <c r="L1369" t="s">
        <v>3</v>
      </c>
      <c r="M1369" t="s">
        <v>3</v>
      </c>
      <c r="N1369" t="s">
        <v>3</v>
      </c>
      <c r="O1369" t="s">
        <v>3</v>
      </c>
      <c r="P1369" t="s">
        <v>3</v>
      </c>
      <c r="Q1369" t="s">
        <v>3</v>
      </c>
      <c r="R1369" t="s">
        <v>3</v>
      </c>
      <c r="S1369" s="1" t="s">
        <v>3</v>
      </c>
      <c r="T1369" t="s">
        <v>3</v>
      </c>
      <c r="U1369">
        <f t="shared" si="97"/>
        <v>0</v>
      </c>
      <c r="V1369">
        <f t="shared" si="95"/>
        <v>1359</v>
      </c>
      <c r="X1369">
        <f t="shared" si="96"/>
        <v>0</v>
      </c>
    </row>
    <row r="1370" spans="1:24" x14ac:dyDescent="0.2">
      <c r="A1370" t="s">
        <v>14</v>
      </c>
      <c r="B1370" t="s">
        <v>14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14</v>
      </c>
      <c r="O1370" t="s">
        <v>14</v>
      </c>
      <c r="P1370" t="s">
        <v>14</v>
      </c>
      <c r="Q1370" t="s">
        <v>14</v>
      </c>
      <c r="R1370" t="s">
        <v>14</v>
      </c>
      <c r="S1370" s="1" t="s">
        <v>14</v>
      </c>
      <c r="T1370" t="s">
        <v>14</v>
      </c>
      <c r="U1370">
        <f t="shared" si="97"/>
        <v>1</v>
      </c>
      <c r="V1370">
        <f t="shared" si="95"/>
        <v>1360</v>
      </c>
      <c r="X1370">
        <f t="shared" si="96"/>
        <v>0</v>
      </c>
    </row>
    <row r="1371" spans="1:24" x14ac:dyDescent="0.2">
      <c r="A1371" t="s">
        <v>17</v>
      </c>
      <c r="B1371" t="s">
        <v>17</v>
      </c>
      <c r="C1371" t="s">
        <v>17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  <c r="R1371" t="s">
        <v>17</v>
      </c>
      <c r="S1371" s="1" t="s">
        <v>17</v>
      </c>
      <c r="T1371" t="s">
        <v>17</v>
      </c>
      <c r="U1371">
        <f t="shared" si="97"/>
        <v>1</v>
      </c>
      <c r="V1371">
        <f t="shared" si="95"/>
        <v>1361</v>
      </c>
      <c r="X1371">
        <f t="shared" si="96"/>
        <v>0</v>
      </c>
    </row>
    <row r="1372" spans="1:24" x14ac:dyDescent="0.2">
      <c r="A1372" t="s">
        <v>14</v>
      </c>
      <c r="B1372" t="s">
        <v>14</v>
      </c>
      <c r="C1372" t="s">
        <v>14</v>
      </c>
      <c r="D1372" t="s">
        <v>14</v>
      </c>
      <c r="E1372" t="s">
        <v>14</v>
      </c>
      <c r="F1372" t="s">
        <v>14</v>
      </c>
      <c r="G1372" t="s">
        <v>12</v>
      </c>
      <c r="H1372" t="s">
        <v>2</v>
      </c>
      <c r="I1372" t="s">
        <v>8</v>
      </c>
      <c r="J1372" t="s">
        <v>2</v>
      </c>
      <c r="K1372" t="s">
        <v>2</v>
      </c>
      <c r="L1372" t="s">
        <v>14</v>
      </c>
      <c r="M1372" t="s">
        <v>14</v>
      </c>
      <c r="N1372" t="s">
        <v>14</v>
      </c>
      <c r="O1372" t="s">
        <v>14</v>
      </c>
      <c r="P1372" t="s">
        <v>14</v>
      </c>
      <c r="Q1372" t="s">
        <v>14</v>
      </c>
      <c r="R1372" t="s">
        <v>14</v>
      </c>
      <c r="S1372" s="1" t="s">
        <v>14</v>
      </c>
      <c r="T1372" t="s">
        <v>14</v>
      </c>
      <c r="U1372">
        <f t="shared" si="97"/>
        <v>0</v>
      </c>
      <c r="V1372">
        <f t="shared" si="95"/>
        <v>1362</v>
      </c>
      <c r="X1372">
        <f t="shared" si="96"/>
        <v>0</v>
      </c>
    </row>
    <row r="1373" spans="1:24" x14ac:dyDescent="0.2">
      <c r="A1373" t="s">
        <v>7</v>
      </c>
      <c r="B1373" t="s">
        <v>7</v>
      </c>
      <c r="C1373" t="s">
        <v>7</v>
      </c>
      <c r="D1373" t="s">
        <v>7</v>
      </c>
      <c r="E1373" t="s">
        <v>7</v>
      </c>
      <c r="F1373" t="s">
        <v>7</v>
      </c>
      <c r="G1373" t="s">
        <v>25</v>
      </c>
      <c r="H1373" t="s">
        <v>7</v>
      </c>
      <c r="I1373" t="s">
        <v>11</v>
      </c>
      <c r="J1373" t="s">
        <v>7</v>
      </c>
      <c r="K1373" t="s">
        <v>7</v>
      </c>
      <c r="L1373" t="s">
        <v>7</v>
      </c>
      <c r="M1373" t="s">
        <v>7</v>
      </c>
      <c r="N1373" t="s">
        <v>7</v>
      </c>
      <c r="O1373" t="s">
        <v>7</v>
      </c>
      <c r="P1373" t="s">
        <v>7</v>
      </c>
      <c r="Q1373" t="s">
        <v>7</v>
      </c>
      <c r="R1373" t="s">
        <v>7</v>
      </c>
      <c r="S1373" s="1" t="s">
        <v>7</v>
      </c>
      <c r="T1373" t="s">
        <v>7</v>
      </c>
      <c r="U1373">
        <f>IF(COUNTIF(A1373:T1373,S1373)=19,1,0)</f>
        <v>0</v>
      </c>
      <c r="V1373">
        <f t="shared" si="95"/>
        <v>1363</v>
      </c>
      <c r="X1373">
        <f t="shared" si="96"/>
        <v>1</v>
      </c>
    </row>
    <row r="1374" spans="1:24" x14ac:dyDescent="0.2">
      <c r="A1374" t="s">
        <v>17</v>
      </c>
      <c r="B1374" t="s">
        <v>17</v>
      </c>
      <c r="C1374" t="s">
        <v>17</v>
      </c>
      <c r="D1374" t="s">
        <v>17</v>
      </c>
      <c r="E1374" t="s">
        <v>17</v>
      </c>
      <c r="F1374" t="s">
        <v>17</v>
      </c>
      <c r="G1374" t="s">
        <v>25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  <c r="R1374" t="s">
        <v>17</v>
      </c>
      <c r="S1374" s="1" t="s">
        <v>17</v>
      </c>
      <c r="T1374" t="s">
        <v>17</v>
      </c>
      <c r="U1374">
        <f>IF(COUNTIF(A1374:T1374,S1374)=19,1,0)</f>
        <v>1</v>
      </c>
      <c r="V1374">
        <f t="shared" si="95"/>
        <v>1364</v>
      </c>
      <c r="X1374">
        <f t="shared" si="96"/>
        <v>1</v>
      </c>
    </row>
    <row r="1375" spans="1:24" x14ac:dyDescent="0.2">
      <c r="A1375" t="s">
        <v>18</v>
      </c>
      <c r="B1375" t="s">
        <v>18</v>
      </c>
      <c r="C1375" t="s">
        <v>18</v>
      </c>
      <c r="D1375" t="s">
        <v>12</v>
      </c>
      <c r="E1375" t="s">
        <v>12</v>
      </c>
      <c r="F1375" t="s">
        <v>12</v>
      </c>
      <c r="G1375" t="s">
        <v>25</v>
      </c>
      <c r="H1375" t="s">
        <v>18</v>
      </c>
      <c r="I1375" t="s">
        <v>14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s="1" t="s">
        <v>18</v>
      </c>
      <c r="T1375" t="s">
        <v>18</v>
      </c>
      <c r="U1375">
        <f>IF(COUNTIF(A1375:T1375,S1375)=19,1,0)</f>
        <v>0</v>
      </c>
      <c r="V1375">
        <f t="shared" si="95"/>
        <v>1365</v>
      </c>
      <c r="X1375">
        <f t="shared" si="96"/>
        <v>1</v>
      </c>
    </row>
    <row r="1376" spans="1:24" x14ac:dyDescent="0.2">
      <c r="A1376" t="s">
        <v>14</v>
      </c>
      <c r="B1376" t="s">
        <v>14</v>
      </c>
      <c r="C1376" t="s">
        <v>14</v>
      </c>
      <c r="D1376" t="s">
        <v>14</v>
      </c>
      <c r="E1376" t="s">
        <v>14</v>
      </c>
      <c r="F1376" t="s">
        <v>14</v>
      </c>
      <c r="G1376" t="s">
        <v>14</v>
      </c>
      <c r="H1376" t="s">
        <v>14</v>
      </c>
      <c r="I1376" t="s">
        <v>0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  <c r="O1376" t="s">
        <v>14</v>
      </c>
      <c r="P1376" t="s">
        <v>14</v>
      </c>
      <c r="Q1376" t="s">
        <v>14</v>
      </c>
      <c r="R1376" t="s">
        <v>14</v>
      </c>
      <c r="S1376" s="1" t="s">
        <v>14</v>
      </c>
      <c r="T1376" t="s">
        <v>14</v>
      </c>
      <c r="U1376">
        <f>IF(COUNTIF(A1376:T1376,S1376)=20,1,0)</f>
        <v>0</v>
      </c>
      <c r="V1376">
        <f t="shared" si="95"/>
        <v>1366</v>
      </c>
      <c r="X1376">
        <f t="shared" si="96"/>
        <v>0</v>
      </c>
    </row>
    <row r="1377" spans="1:24" x14ac:dyDescent="0.2">
      <c r="A1377" t="s">
        <v>17</v>
      </c>
      <c r="B1377" t="s">
        <v>17</v>
      </c>
      <c r="C1377" t="s">
        <v>17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  <c r="R1377" t="s">
        <v>17</v>
      </c>
      <c r="S1377" s="1" t="s">
        <v>17</v>
      </c>
      <c r="T1377" t="s">
        <v>17</v>
      </c>
      <c r="U1377">
        <f>IF(COUNTIF(A1377:T1377,S1377)=20,1,0)</f>
        <v>1</v>
      </c>
      <c r="V1377">
        <f t="shared" si="95"/>
        <v>1367</v>
      </c>
      <c r="X1377">
        <f t="shared" si="96"/>
        <v>0</v>
      </c>
    </row>
    <row r="1378" spans="1:24" x14ac:dyDescent="0.2">
      <c r="A1378" s="3" t="s">
        <v>14</v>
      </c>
      <c r="B1378" s="3" t="s">
        <v>14</v>
      </c>
      <c r="C1378" s="3" t="s">
        <v>14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3" t="s">
        <v>14</v>
      </c>
      <c r="I1378" s="3" t="s">
        <v>14</v>
      </c>
      <c r="J1378" s="3" t="s">
        <v>14</v>
      </c>
      <c r="K1378" s="3" t="s">
        <v>14</v>
      </c>
      <c r="L1378" s="3" t="s">
        <v>14</v>
      </c>
      <c r="M1378" s="3" t="s">
        <v>14</v>
      </c>
      <c r="N1378" s="3" t="s">
        <v>14</v>
      </c>
      <c r="O1378" s="3" t="s">
        <v>14</v>
      </c>
      <c r="P1378" s="3" t="s">
        <v>14</v>
      </c>
      <c r="Q1378" s="3" t="s">
        <v>14</v>
      </c>
      <c r="R1378" s="3" t="s">
        <v>14</v>
      </c>
      <c r="S1378" s="4" t="s">
        <v>14</v>
      </c>
      <c r="T1378" s="3" t="s">
        <v>14</v>
      </c>
      <c r="U1378">
        <f>IF(COUNTIF(A1378:T1378,S1378)=20,1,0)</f>
        <v>1</v>
      </c>
      <c r="V1378" s="3">
        <f t="shared" si="95"/>
        <v>1368</v>
      </c>
      <c r="W1378" s="3">
        <v>25</v>
      </c>
      <c r="X1378">
        <f t="shared" si="96"/>
        <v>0</v>
      </c>
    </row>
    <row r="1379" spans="1:24" x14ac:dyDescent="0.2">
      <c r="A1379" s="3" t="s">
        <v>14</v>
      </c>
      <c r="B1379" s="3" t="s">
        <v>14</v>
      </c>
      <c r="C1379" s="3" t="s">
        <v>14</v>
      </c>
      <c r="D1379" s="3" t="s">
        <v>14</v>
      </c>
      <c r="E1379" s="3" t="s">
        <v>14</v>
      </c>
      <c r="F1379" s="3" t="s">
        <v>14</v>
      </c>
      <c r="G1379" s="3" t="s">
        <v>14</v>
      </c>
      <c r="H1379" s="3" t="s">
        <v>14</v>
      </c>
      <c r="I1379" s="3" t="s">
        <v>14</v>
      </c>
      <c r="J1379" s="3" t="s">
        <v>14</v>
      </c>
      <c r="K1379" s="3" t="s">
        <v>14</v>
      </c>
      <c r="L1379" s="3" t="s">
        <v>14</v>
      </c>
      <c r="M1379" s="3" t="s">
        <v>14</v>
      </c>
      <c r="N1379" s="3" t="s">
        <v>14</v>
      </c>
      <c r="O1379" s="3" t="s">
        <v>14</v>
      </c>
      <c r="P1379" s="3" t="s">
        <v>14</v>
      </c>
      <c r="Q1379" s="3" t="s">
        <v>14</v>
      </c>
      <c r="R1379" s="3" t="s">
        <v>14</v>
      </c>
      <c r="S1379" s="4" t="s">
        <v>14</v>
      </c>
      <c r="T1379" s="3" t="s">
        <v>14</v>
      </c>
      <c r="U1379">
        <f>IF(COUNTIF(A1379:T1379,S1379)=20,1,0)</f>
        <v>1</v>
      </c>
      <c r="V1379" s="3">
        <f t="shared" si="95"/>
        <v>1369</v>
      </c>
      <c r="W1379" s="3"/>
      <c r="X1379">
        <f t="shared" si="96"/>
        <v>0</v>
      </c>
    </row>
    <row r="1380" spans="1:24" x14ac:dyDescent="0.2">
      <c r="A1380" s="3" t="s">
        <v>12</v>
      </c>
      <c r="B1380" s="3" t="s">
        <v>12</v>
      </c>
      <c r="C1380" s="3" t="s">
        <v>12</v>
      </c>
      <c r="D1380" s="3" t="s">
        <v>12</v>
      </c>
      <c r="E1380" s="3" t="s">
        <v>12</v>
      </c>
      <c r="F1380" s="3" t="s">
        <v>12</v>
      </c>
      <c r="G1380" s="3" t="s">
        <v>12</v>
      </c>
      <c r="H1380" s="3" t="s">
        <v>12</v>
      </c>
      <c r="I1380" s="3" t="s">
        <v>25</v>
      </c>
      <c r="J1380" s="3" t="s">
        <v>12</v>
      </c>
      <c r="K1380" s="3" t="s">
        <v>12</v>
      </c>
      <c r="L1380" s="3" t="s">
        <v>12</v>
      </c>
      <c r="M1380" s="3" t="s">
        <v>12</v>
      </c>
      <c r="N1380" s="3" t="s">
        <v>12</v>
      </c>
      <c r="O1380" s="3" t="s">
        <v>12</v>
      </c>
      <c r="P1380" s="3" t="s">
        <v>12</v>
      </c>
      <c r="Q1380" s="3" t="s">
        <v>12</v>
      </c>
      <c r="R1380" s="3" t="s">
        <v>12</v>
      </c>
      <c r="S1380" s="4" t="s">
        <v>12</v>
      </c>
      <c r="T1380" s="3" t="s">
        <v>12</v>
      </c>
      <c r="U1380">
        <f>IF(COUNTIF(A1380:T1380,S1380)=19,1,0)</f>
        <v>1</v>
      </c>
      <c r="V1380" s="3">
        <f t="shared" si="95"/>
        <v>1370</v>
      </c>
      <c r="W1380" s="3"/>
      <c r="X1380">
        <f t="shared" si="96"/>
        <v>1</v>
      </c>
    </row>
    <row r="1381" spans="1:24" x14ac:dyDescent="0.2">
      <c r="A1381" s="3" t="s">
        <v>13</v>
      </c>
      <c r="B1381" s="3" t="s">
        <v>13</v>
      </c>
      <c r="C1381" s="3" t="s">
        <v>13</v>
      </c>
      <c r="D1381" s="3" t="s">
        <v>13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K1381" s="3" t="s">
        <v>13</v>
      </c>
      <c r="L1381" s="3" t="s">
        <v>13</v>
      </c>
      <c r="M1381" s="3" t="s">
        <v>13</v>
      </c>
      <c r="N1381" s="3" t="s">
        <v>13</v>
      </c>
      <c r="O1381" s="3" t="s">
        <v>13</v>
      </c>
      <c r="P1381" s="3" t="s">
        <v>13</v>
      </c>
      <c r="Q1381" s="3" t="s">
        <v>13</v>
      </c>
      <c r="R1381" s="3" t="s">
        <v>13</v>
      </c>
      <c r="S1381" s="4" t="s">
        <v>13</v>
      </c>
      <c r="T1381" s="3" t="s">
        <v>13</v>
      </c>
      <c r="U1381">
        <f t="shared" ref="U1381:U1412" si="98">IF(COUNTIF(A1381:T1381,S1381)=20,1,0)</f>
        <v>1</v>
      </c>
      <c r="V1381" s="3">
        <f t="shared" si="95"/>
        <v>1371</v>
      </c>
      <c r="W1381" s="3"/>
      <c r="X1381">
        <f t="shared" si="96"/>
        <v>0</v>
      </c>
    </row>
    <row r="1382" spans="1:24" x14ac:dyDescent="0.2">
      <c r="A1382" s="3" t="s">
        <v>12</v>
      </c>
      <c r="B1382" s="3" t="s">
        <v>12</v>
      </c>
      <c r="C1382" s="3" t="s">
        <v>12</v>
      </c>
      <c r="D1382" s="3" t="s">
        <v>6</v>
      </c>
      <c r="E1382" s="3" t="s">
        <v>14</v>
      </c>
      <c r="F1382" s="3" t="s">
        <v>10</v>
      </c>
      <c r="G1382" s="3" t="s">
        <v>6</v>
      </c>
      <c r="H1382" s="3" t="s">
        <v>6</v>
      </c>
      <c r="I1382" s="3" t="s">
        <v>5</v>
      </c>
      <c r="J1382" s="3" t="s">
        <v>6</v>
      </c>
      <c r="K1382" s="3" t="s">
        <v>6</v>
      </c>
      <c r="L1382" s="3" t="s">
        <v>6</v>
      </c>
      <c r="M1382" s="3" t="s">
        <v>12</v>
      </c>
      <c r="N1382" s="3" t="s">
        <v>12</v>
      </c>
      <c r="O1382" s="3" t="s">
        <v>12</v>
      </c>
      <c r="P1382" s="3" t="s">
        <v>6</v>
      </c>
      <c r="Q1382" s="3" t="s">
        <v>6</v>
      </c>
      <c r="R1382" s="3" t="s">
        <v>6</v>
      </c>
      <c r="S1382" s="4" t="s">
        <v>6</v>
      </c>
      <c r="T1382" s="3" t="s">
        <v>6</v>
      </c>
      <c r="U1382">
        <f t="shared" si="98"/>
        <v>0</v>
      </c>
      <c r="V1382" s="3">
        <f t="shared" si="95"/>
        <v>1372</v>
      </c>
      <c r="W1382" s="3"/>
      <c r="X1382">
        <f t="shared" si="96"/>
        <v>0</v>
      </c>
    </row>
    <row r="1383" spans="1:24" x14ac:dyDescent="0.2">
      <c r="A1383" s="3" t="s">
        <v>13</v>
      </c>
      <c r="B1383" s="3" t="s">
        <v>13</v>
      </c>
      <c r="C1383" s="3" t="s">
        <v>13</v>
      </c>
      <c r="D1383" s="3" t="s">
        <v>13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K1383" s="3" t="s">
        <v>18</v>
      </c>
      <c r="L1383" s="3" t="s">
        <v>13</v>
      </c>
      <c r="M1383" s="3" t="s">
        <v>13</v>
      </c>
      <c r="N1383" s="3" t="s">
        <v>13</v>
      </c>
      <c r="O1383" s="3" t="s">
        <v>13</v>
      </c>
      <c r="P1383" s="3" t="s">
        <v>13</v>
      </c>
      <c r="Q1383" s="3" t="s">
        <v>13</v>
      </c>
      <c r="R1383" s="3" t="s">
        <v>13</v>
      </c>
      <c r="S1383" s="4" t="s">
        <v>13</v>
      </c>
      <c r="T1383" s="3" t="s">
        <v>13</v>
      </c>
      <c r="U1383">
        <f t="shared" si="98"/>
        <v>0</v>
      </c>
      <c r="V1383" s="3">
        <f t="shared" si="95"/>
        <v>1373</v>
      </c>
      <c r="W1383" s="3"/>
      <c r="X1383">
        <f t="shared" si="96"/>
        <v>0</v>
      </c>
    </row>
    <row r="1384" spans="1:24" x14ac:dyDescent="0.2">
      <c r="A1384" s="3" t="s">
        <v>13</v>
      </c>
      <c r="B1384" s="3" t="s">
        <v>13</v>
      </c>
      <c r="C1384" s="3" t="s">
        <v>13</v>
      </c>
      <c r="D1384" s="3" t="s">
        <v>13</v>
      </c>
      <c r="E1384" s="3" t="s">
        <v>13</v>
      </c>
      <c r="F1384" s="3" t="s">
        <v>13</v>
      </c>
      <c r="G1384" s="3" t="s">
        <v>13</v>
      </c>
      <c r="H1384" s="3" t="s">
        <v>12</v>
      </c>
      <c r="I1384" s="3" t="s">
        <v>12</v>
      </c>
      <c r="J1384" s="3" t="s">
        <v>12</v>
      </c>
      <c r="K1384" s="3" t="s">
        <v>13</v>
      </c>
      <c r="L1384" s="3" t="s">
        <v>13</v>
      </c>
      <c r="M1384" s="3" t="s">
        <v>13</v>
      </c>
      <c r="N1384" s="3" t="s">
        <v>13</v>
      </c>
      <c r="O1384" s="3" t="s">
        <v>13</v>
      </c>
      <c r="P1384" s="3" t="s">
        <v>13</v>
      </c>
      <c r="Q1384" s="3" t="s">
        <v>13</v>
      </c>
      <c r="R1384" s="3" t="s">
        <v>13</v>
      </c>
      <c r="S1384" s="4" t="s">
        <v>13</v>
      </c>
      <c r="T1384" s="3" t="s">
        <v>13</v>
      </c>
      <c r="U1384">
        <f t="shared" si="98"/>
        <v>0</v>
      </c>
      <c r="V1384" s="3">
        <f t="shared" si="95"/>
        <v>1374</v>
      </c>
      <c r="W1384" s="3"/>
      <c r="X1384">
        <f t="shared" si="96"/>
        <v>0</v>
      </c>
    </row>
    <row r="1385" spans="1:24" x14ac:dyDescent="0.2">
      <c r="A1385" s="3" t="s">
        <v>8</v>
      </c>
      <c r="B1385" s="3" t="s">
        <v>8</v>
      </c>
      <c r="C1385" s="3" t="s">
        <v>8</v>
      </c>
      <c r="D1385" s="3" t="s">
        <v>8</v>
      </c>
      <c r="E1385" s="3" t="s">
        <v>8</v>
      </c>
      <c r="F1385" s="3" t="s">
        <v>8</v>
      </c>
      <c r="G1385" s="3" t="s">
        <v>8</v>
      </c>
      <c r="H1385" s="3" t="s">
        <v>8</v>
      </c>
      <c r="I1385" s="3" t="s">
        <v>8</v>
      </c>
      <c r="J1385" s="3" t="s">
        <v>8</v>
      </c>
      <c r="K1385" s="3" t="s">
        <v>8</v>
      </c>
      <c r="L1385" s="3" t="s">
        <v>8</v>
      </c>
      <c r="M1385" s="3" t="s">
        <v>8</v>
      </c>
      <c r="N1385" s="3" t="s">
        <v>8</v>
      </c>
      <c r="O1385" s="3" t="s">
        <v>8</v>
      </c>
      <c r="P1385" s="3" t="s">
        <v>8</v>
      </c>
      <c r="Q1385" s="3" t="s">
        <v>8</v>
      </c>
      <c r="R1385" s="3" t="s">
        <v>8</v>
      </c>
      <c r="S1385" s="4" t="s">
        <v>8</v>
      </c>
      <c r="T1385" s="3" t="s">
        <v>8</v>
      </c>
      <c r="U1385">
        <f t="shared" si="98"/>
        <v>1</v>
      </c>
      <c r="V1385" s="3">
        <f t="shared" si="95"/>
        <v>1375</v>
      </c>
      <c r="W1385" s="3"/>
      <c r="X1385">
        <f t="shared" si="96"/>
        <v>0</v>
      </c>
    </row>
    <row r="1386" spans="1:24" x14ac:dyDescent="0.2">
      <c r="A1386" s="3" t="s">
        <v>14</v>
      </c>
      <c r="B1386" s="3" t="s">
        <v>14</v>
      </c>
      <c r="C1386" s="3" t="s">
        <v>14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3" t="s">
        <v>14</v>
      </c>
      <c r="I1386" s="3" t="s">
        <v>14</v>
      </c>
      <c r="J1386" s="3" t="s">
        <v>14</v>
      </c>
      <c r="K1386" s="3" t="s">
        <v>14</v>
      </c>
      <c r="L1386" s="3" t="s">
        <v>14</v>
      </c>
      <c r="M1386" s="3" t="s">
        <v>14</v>
      </c>
      <c r="N1386" s="3" t="s">
        <v>14</v>
      </c>
      <c r="O1386" s="3" t="s">
        <v>14</v>
      </c>
      <c r="P1386" s="3" t="s">
        <v>14</v>
      </c>
      <c r="Q1386" s="3" t="s">
        <v>14</v>
      </c>
      <c r="R1386" s="3" t="s">
        <v>14</v>
      </c>
      <c r="S1386" s="4" t="s">
        <v>14</v>
      </c>
      <c r="T1386" s="3" t="s">
        <v>14</v>
      </c>
      <c r="U1386">
        <f t="shared" si="98"/>
        <v>1</v>
      </c>
      <c r="V1386" s="3">
        <f t="shared" si="95"/>
        <v>1376</v>
      </c>
      <c r="W1386" s="3"/>
      <c r="X1386">
        <f t="shared" si="96"/>
        <v>0</v>
      </c>
    </row>
    <row r="1387" spans="1:24" x14ac:dyDescent="0.2">
      <c r="A1387" s="3" t="s">
        <v>7</v>
      </c>
      <c r="B1387" s="3" t="s">
        <v>7</v>
      </c>
      <c r="C1387" s="3" t="s">
        <v>7</v>
      </c>
      <c r="D1387" s="3" t="s">
        <v>7</v>
      </c>
      <c r="E1387" s="3" t="s">
        <v>7</v>
      </c>
      <c r="F1387" s="3" t="s">
        <v>7</v>
      </c>
      <c r="G1387" s="3" t="s">
        <v>7</v>
      </c>
      <c r="H1387" s="3" t="s">
        <v>7</v>
      </c>
      <c r="I1387" s="3" t="s">
        <v>7</v>
      </c>
      <c r="J1387" s="3" t="s">
        <v>7</v>
      </c>
      <c r="K1387" s="3" t="s">
        <v>7</v>
      </c>
      <c r="L1387" s="3" t="s">
        <v>7</v>
      </c>
      <c r="M1387" s="3" t="s">
        <v>7</v>
      </c>
      <c r="N1387" s="3" t="s">
        <v>7</v>
      </c>
      <c r="O1387" s="3" t="s">
        <v>7</v>
      </c>
      <c r="P1387" s="3" t="s">
        <v>7</v>
      </c>
      <c r="Q1387" s="3" t="s">
        <v>7</v>
      </c>
      <c r="R1387" s="3" t="s">
        <v>7</v>
      </c>
      <c r="S1387" s="4" t="s">
        <v>7</v>
      </c>
      <c r="T1387" s="3" t="s">
        <v>7</v>
      </c>
      <c r="U1387">
        <f t="shared" si="98"/>
        <v>1</v>
      </c>
      <c r="V1387" s="3">
        <f t="shared" si="95"/>
        <v>1377</v>
      </c>
      <c r="W1387" s="3"/>
      <c r="X1387">
        <f t="shared" si="96"/>
        <v>0</v>
      </c>
    </row>
    <row r="1388" spans="1:24" x14ac:dyDescent="0.2">
      <c r="A1388" s="3" t="s">
        <v>5</v>
      </c>
      <c r="B1388" s="3" t="s">
        <v>5</v>
      </c>
      <c r="C1388" s="3" t="s">
        <v>5</v>
      </c>
      <c r="D1388" s="3" t="s">
        <v>5</v>
      </c>
      <c r="E1388" s="3" t="s">
        <v>5</v>
      </c>
      <c r="F1388" s="3" t="s">
        <v>5</v>
      </c>
      <c r="G1388" s="3" t="s">
        <v>5</v>
      </c>
      <c r="H1388" s="3" t="s">
        <v>5</v>
      </c>
      <c r="I1388" s="3" t="s">
        <v>5</v>
      </c>
      <c r="J1388" s="3" t="s">
        <v>5</v>
      </c>
      <c r="K1388" s="3" t="s">
        <v>5</v>
      </c>
      <c r="L1388" s="3" t="s">
        <v>5</v>
      </c>
      <c r="M1388" s="3" t="s">
        <v>5</v>
      </c>
      <c r="N1388" s="3" t="s">
        <v>5</v>
      </c>
      <c r="O1388" s="3" t="s">
        <v>5</v>
      </c>
      <c r="P1388" s="3" t="s">
        <v>5</v>
      </c>
      <c r="Q1388" s="3" t="s">
        <v>5</v>
      </c>
      <c r="R1388" s="3" t="s">
        <v>5</v>
      </c>
      <c r="S1388" s="4" t="s">
        <v>5</v>
      </c>
      <c r="T1388" s="3" t="s">
        <v>5</v>
      </c>
      <c r="U1388">
        <f t="shared" si="98"/>
        <v>1</v>
      </c>
      <c r="V1388" s="3">
        <f t="shared" si="95"/>
        <v>1378</v>
      </c>
      <c r="W1388" s="3"/>
      <c r="X1388">
        <f t="shared" si="96"/>
        <v>0</v>
      </c>
    </row>
    <row r="1389" spans="1:24" x14ac:dyDescent="0.2">
      <c r="A1389" s="3" t="s">
        <v>14</v>
      </c>
      <c r="B1389" s="3" t="s">
        <v>14</v>
      </c>
      <c r="C1389" s="3" t="s">
        <v>14</v>
      </c>
      <c r="D1389" s="3" t="s">
        <v>14</v>
      </c>
      <c r="E1389" s="3" t="s">
        <v>14</v>
      </c>
      <c r="F1389" s="3" t="s">
        <v>14</v>
      </c>
      <c r="G1389" s="3" t="s">
        <v>14</v>
      </c>
      <c r="H1389" s="3" t="s">
        <v>14</v>
      </c>
      <c r="I1389" s="3" t="s">
        <v>14</v>
      </c>
      <c r="J1389" s="3" t="s">
        <v>14</v>
      </c>
      <c r="K1389" s="3" t="s">
        <v>14</v>
      </c>
      <c r="L1389" s="3" t="s">
        <v>14</v>
      </c>
      <c r="M1389" s="3" t="s">
        <v>14</v>
      </c>
      <c r="N1389" s="3" t="s">
        <v>14</v>
      </c>
      <c r="O1389" s="3" t="s">
        <v>14</v>
      </c>
      <c r="P1389" s="3" t="s">
        <v>14</v>
      </c>
      <c r="Q1389" s="3" t="s">
        <v>14</v>
      </c>
      <c r="R1389" s="3" t="s">
        <v>14</v>
      </c>
      <c r="S1389" s="4" t="s">
        <v>14</v>
      </c>
      <c r="T1389" s="3" t="s">
        <v>14</v>
      </c>
      <c r="U1389">
        <f t="shared" si="98"/>
        <v>1</v>
      </c>
      <c r="V1389" s="3">
        <f t="shared" si="95"/>
        <v>1379</v>
      </c>
      <c r="W1389" s="3"/>
      <c r="X1389">
        <f t="shared" si="96"/>
        <v>0</v>
      </c>
    </row>
    <row r="1390" spans="1:24" x14ac:dyDescent="0.2">
      <c r="A1390" t="s">
        <v>17</v>
      </c>
      <c r="B1390" t="s">
        <v>17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17</v>
      </c>
      <c r="R1390" t="s">
        <v>17</v>
      </c>
      <c r="S1390" s="1" t="s">
        <v>17</v>
      </c>
      <c r="T1390" t="s">
        <v>17</v>
      </c>
      <c r="U1390">
        <f t="shared" si="98"/>
        <v>1</v>
      </c>
      <c r="V1390">
        <f t="shared" si="95"/>
        <v>1380</v>
      </c>
      <c r="X1390">
        <f t="shared" si="96"/>
        <v>0</v>
      </c>
    </row>
    <row r="1391" spans="1:24" x14ac:dyDescent="0.2">
      <c r="A1391" t="s">
        <v>3</v>
      </c>
      <c r="B1391" t="s">
        <v>3</v>
      </c>
      <c r="C1391" t="s">
        <v>3</v>
      </c>
      <c r="D1391" t="s">
        <v>3</v>
      </c>
      <c r="E1391" t="s">
        <v>3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3</v>
      </c>
      <c r="N1391" t="s">
        <v>3</v>
      </c>
      <c r="O1391" t="s">
        <v>3</v>
      </c>
      <c r="P1391" t="s">
        <v>3</v>
      </c>
      <c r="Q1391" t="s">
        <v>3</v>
      </c>
      <c r="R1391" t="s">
        <v>3</v>
      </c>
      <c r="S1391" s="1" t="s">
        <v>3</v>
      </c>
      <c r="T1391" t="s">
        <v>3</v>
      </c>
      <c r="U1391">
        <f t="shared" si="98"/>
        <v>1</v>
      </c>
      <c r="V1391">
        <f t="shared" si="95"/>
        <v>1381</v>
      </c>
      <c r="X1391">
        <f t="shared" si="96"/>
        <v>0</v>
      </c>
    </row>
    <row r="1392" spans="1:24" x14ac:dyDescent="0.2">
      <c r="A1392" t="s">
        <v>14</v>
      </c>
      <c r="B1392" t="s">
        <v>14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  <c r="L1392" t="s">
        <v>14</v>
      </c>
      <c r="M1392" t="s">
        <v>14</v>
      </c>
      <c r="N1392" t="s">
        <v>14</v>
      </c>
      <c r="O1392" t="s">
        <v>14</v>
      </c>
      <c r="P1392" t="s">
        <v>14</v>
      </c>
      <c r="Q1392" t="s">
        <v>14</v>
      </c>
      <c r="R1392" t="s">
        <v>14</v>
      </c>
      <c r="S1392" s="1" t="s">
        <v>14</v>
      </c>
      <c r="T1392" t="s">
        <v>14</v>
      </c>
      <c r="U1392">
        <f t="shared" si="98"/>
        <v>1</v>
      </c>
      <c r="V1392">
        <f t="shared" si="95"/>
        <v>1382</v>
      </c>
      <c r="X1392">
        <f t="shared" si="96"/>
        <v>0</v>
      </c>
    </row>
    <row r="1393" spans="1:24" x14ac:dyDescent="0.2">
      <c r="A1393" t="s">
        <v>17</v>
      </c>
      <c r="B1393" t="s">
        <v>17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  <c r="R1393" t="s">
        <v>17</v>
      </c>
      <c r="S1393" s="1" t="s">
        <v>17</v>
      </c>
      <c r="T1393" t="s">
        <v>17</v>
      </c>
      <c r="U1393">
        <f t="shared" si="98"/>
        <v>1</v>
      </c>
      <c r="V1393">
        <f t="shared" si="95"/>
        <v>1383</v>
      </c>
      <c r="X1393">
        <f t="shared" si="96"/>
        <v>0</v>
      </c>
    </row>
    <row r="1394" spans="1:24" x14ac:dyDescent="0.2">
      <c r="A1394" t="s">
        <v>6</v>
      </c>
      <c r="B1394" t="s">
        <v>6</v>
      </c>
      <c r="C1394" t="s">
        <v>6</v>
      </c>
      <c r="D1394" t="s">
        <v>6</v>
      </c>
      <c r="E1394" t="s">
        <v>6</v>
      </c>
      <c r="F1394" t="s">
        <v>6</v>
      </c>
      <c r="G1394" t="s">
        <v>6</v>
      </c>
      <c r="H1394" t="s">
        <v>6</v>
      </c>
      <c r="I1394" t="s">
        <v>6</v>
      </c>
      <c r="J1394" t="s">
        <v>6</v>
      </c>
      <c r="K1394" t="s">
        <v>6</v>
      </c>
      <c r="L1394" t="s">
        <v>12</v>
      </c>
      <c r="M1394" t="s">
        <v>6</v>
      </c>
      <c r="N1394" t="s">
        <v>6</v>
      </c>
      <c r="O1394" t="s">
        <v>6</v>
      </c>
      <c r="P1394" t="s">
        <v>12</v>
      </c>
      <c r="Q1394" t="s">
        <v>12</v>
      </c>
      <c r="R1394" t="s">
        <v>12</v>
      </c>
      <c r="S1394" s="1" t="s">
        <v>12</v>
      </c>
      <c r="T1394" t="s">
        <v>12</v>
      </c>
      <c r="U1394">
        <f t="shared" si="98"/>
        <v>0</v>
      </c>
      <c r="V1394">
        <f t="shared" si="95"/>
        <v>1384</v>
      </c>
      <c r="X1394">
        <f t="shared" si="96"/>
        <v>0</v>
      </c>
    </row>
    <row r="1395" spans="1:24" x14ac:dyDescent="0.2">
      <c r="A1395" t="s">
        <v>14</v>
      </c>
      <c r="B1395" t="s">
        <v>14</v>
      </c>
      <c r="C1395" t="s">
        <v>14</v>
      </c>
      <c r="D1395" t="s">
        <v>14</v>
      </c>
      <c r="E1395" t="s">
        <v>14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 t="s">
        <v>14</v>
      </c>
      <c r="N1395" t="s">
        <v>14</v>
      </c>
      <c r="O1395" t="s">
        <v>14</v>
      </c>
      <c r="P1395" t="s">
        <v>14</v>
      </c>
      <c r="Q1395" t="s">
        <v>14</v>
      </c>
      <c r="R1395" t="s">
        <v>14</v>
      </c>
      <c r="S1395" s="1" t="s">
        <v>14</v>
      </c>
      <c r="T1395" t="s">
        <v>14</v>
      </c>
      <c r="U1395">
        <f t="shared" si="98"/>
        <v>1</v>
      </c>
      <c r="V1395">
        <f t="shared" si="95"/>
        <v>1385</v>
      </c>
      <c r="X1395">
        <f t="shared" si="96"/>
        <v>0</v>
      </c>
    </row>
    <row r="1396" spans="1:24" x14ac:dyDescent="0.2">
      <c r="A1396" t="s">
        <v>17</v>
      </c>
      <c r="B1396" t="s">
        <v>17</v>
      </c>
      <c r="C1396" t="s">
        <v>17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t="s">
        <v>17</v>
      </c>
      <c r="R1396" t="s">
        <v>17</v>
      </c>
      <c r="S1396" s="1" t="s">
        <v>17</v>
      </c>
      <c r="T1396" t="s">
        <v>17</v>
      </c>
      <c r="U1396">
        <f t="shared" si="98"/>
        <v>1</v>
      </c>
      <c r="V1396">
        <f t="shared" si="95"/>
        <v>1386</v>
      </c>
      <c r="X1396">
        <f t="shared" si="96"/>
        <v>0</v>
      </c>
    </row>
    <row r="1397" spans="1:24" x14ac:dyDescent="0.2">
      <c r="A1397" t="s">
        <v>3</v>
      </c>
      <c r="B1397" t="s">
        <v>3</v>
      </c>
      <c r="C1397" t="s">
        <v>3</v>
      </c>
      <c r="D1397" t="s">
        <v>3</v>
      </c>
      <c r="E1397" t="s">
        <v>3</v>
      </c>
      <c r="F1397" t="s">
        <v>3</v>
      </c>
      <c r="G1397" t="s">
        <v>3</v>
      </c>
      <c r="H1397" t="s">
        <v>14</v>
      </c>
      <c r="I1397" t="s">
        <v>14</v>
      </c>
      <c r="J1397" t="s">
        <v>14</v>
      </c>
      <c r="K1397" t="s">
        <v>14</v>
      </c>
      <c r="L1397" t="s">
        <v>0</v>
      </c>
      <c r="M1397" t="s">
        <v>3</v>
      </c>
      <c r="N1397" t="s">
        <v>3</v>
      </c>
      <c r="O1397" t="s">
        <v>3</v>
      </c>
      <c r="P1397" t="s">
        <v>0</v>
      </c>
      <c r="Q1397" t="s">
        <v>0</v>
      </c>
      <c r="R1397" t="s">
        <v>0</v>
      </c>
      <c r="S1397" s="1" t="s">
        <v>0</v>
      </c>
      <c r="T1397" t="s">
        <v>0</v>
      </c>
      <c r="U1397">
        <f t="shared" si="98"/>
        <v>0</v>
      </c>
      <c r="V1397">
        <f t="shared" si="95"/>
        <v>1387</v>
      </c>
      <c r="X1397">
        <f t="shared" si="96"/>
        <v>0</v>
      </c>
    </row>
    <row r="1398" spans="1:24" x14ac:dyDescent="0.2">
      <c r="A1398" t="s">
        <v>7</v>
      </c>
      <c r="B1398" t="s">
        <v>7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  <c r="H1398" t="s">
        <v>7</v>
      </c>
      <c r="I1398" t="s">
        <v>7</v>
      </c>
      <c r="J1398" t="s">
        <v>7</v>
      </c>
      <c r="K1398" t="s">
        <v>7</v>
      </c>
      <c r="L1398" t="s">
        <v>7</v>
      </c>
      <c r="M1398" t="s">
        <v>7</v>
      </c>
      <c r="N1398" t="s">
        <v>7</v>
      </c>
      <c r="O1398" t="s">
        <v>7</v>
      </c>
      <c r="P1398" t="s">
        <v>7</v>
      </c>
      <c r="Q1398" t="s">
        <v>7</v>
      </c>
      <c r="R1398" t="s">
        <v>7</v>
      </c>
      <c r="S1398" s="1" t="s">
        <v>7</v>
      </c>
      <c r="T1398" t="s">
        <v>7</v>
      </c>
      <c r="U1398">
        <f t="shared" si="98"/>
        <v>1</v>
      </c>
      <c r="V1398">
        <f t="shared" si="95"/>
        <v>1388</v>
      </c>
      <c r="X1398">
        <f t="shared" si="96"/>
        <v>0</v>
      </c>
    </row>
    <row r="1399" spans="1:24" x14ac:dyDescent="0.2">
      <c r="A1399" t="s">
        <v>17</v>
      </c>
      <c r="B1399" t="s">
        <v>17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  <c r="R1399" t="s">
        <v>17</v>
      </c>
      <c r="S1399" s="1" t="s">
        <v>17</v>
      </c>
      <c r="T1399" t="s">
        <v>17</v>
      </c>
      <c r="U1399">
        <f t="shared" si="98"/>
        <v>1</v>
      </c>
      <c r="V1399">
        <f t="shared" si="95"/>
        <v>1389</v>
      </c>
      <c r="X1399">
        <f t="shared" si="96"/>
        <v>0</v>
      </c>
    </row>
    <row r="1400" spans="1:24" x14ac:dyDescent="0.2">
      <c r="A1400" t="s">
        <v>14</v>
      </c>
      <c r="B1400" t="s">
        <v>14</v>
      </c>
      <c r="C1400" t="s">
        <v>14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  <c r="N1400" t="s">
        <v>14</v>
      </c>
      <c r="O1400" t="s">
        <v>14</v>
      </c>
      <c r="P1400" t="s">
        <v>14</v>
      </c>
      <c r="Q1400" t="s">
        <v>14</v>
      </c>
      <c r="R1400" t="s">
        <v>14</v>
      </c>
      <c r="S1400" s="1" t="s">
        <v>14</v>
      </c>
      <c r="T1400" t="s">
        <v>14</v>
      </c>
      <c r="U1400">
        <f t="shared" si="98"/>
        <v>1</v>
      </c>
      <c r="V1400">
        <f t="shared" si="95"/>
        <v>1390</v>
      </c>
      <c r="X1400">
        <f t="shared" si="96"/>
        <v>0</v>
      </c>
    </row>
    <row r="1401" spans="1:24" x14ac:dyDescent="0.2">
      <c r="A1401" t="s">
        <v>18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s="1" t="s">
        <v>18</v>
      </c>
      <c r="T1401" t="s">
        <v>18</v>
      </c>
      <c r="U1401">
        <f t="shared" si="98"/>
        <v>1</v>
      </c>
      <c r="V1401">
        <f t="shared" si="95"/>
        <v>1391</v>
      </c>
      <c r="X1401">
        <f t="shared" si="96"/>
        <v>0</v>
      </c>
    </row>
    <row r="1402" spans="1:24" x14ac:dyDescent="0.2">
      <c r="A1402" t="s">
        <v>17</v>
      </c>
      <c r="B1402" t="s">
        <v>17</v>
      </c>
      <c r="C1402" t="s">
        <v>17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t="s">
        <v>17</v>
      </c>
      <c r="R1402" t="s">
        <v>17</v>
      </c>
      <c r="S1402" s="1" t="s">
        <v>17</v>
      </c>
      <c r="T1402" t="s">
        <v>17</v>
      </c>
      <c r="U1402">
        <f t="shared" si="98"/>
        <v>1</v>
      </c>
      <c r="V1402">
        <f t="shared" si="95"/>
        <v>1392</v>
      </c>
      <c r="X1402">
        <f t="shared" si="96"/>
        <v>0</v>
      </c>
    </row>
    <row r="1403" spans="1:24" x14ac:dyDescent="0.2">
      <c r="A1403" t="s">
        <v>12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17</v>
      </c>
      <c r="I1403" t="s">
        <v>17</v>
      </c>
      <c r="J1403" t="s">
        <v>17</v>
      </c>
      <c r="K1403" t="s">
        <v>17</v>
      </c>
      <c r="L1403" t="s">
        <v>12</v>
      </c>
      <c r="M1403" t="s">
        <v>12</v>
      </c>
      <c r="N1403" t="s">
        <v>12</v>
      </c>
      <c r="O1403" t="s">
        <v>10</v>
      </c>
      <c r="P1403" t="s">
        <v>12</v>
      </c>
      <c r="Q1403" t="s">
        <v>12</v>
      </c>
      <c r="R1403" t="s">
        <v>12</v>
      </c>
      <c r="S1403" s="1" t="s">
        <v>12</v>
      </c>
      <c r="T1403" t="s">
        <v>12</v>
      </c>
      <c r="U1403">
        <f t="shared" si="98"/>
        <v>0</v>
      </c>
      <c r="V1403">
        <f t="shared" si="95"/>
        <v>1393</v>
      </c>
      <c r="X1403">
        <f t="shared" si="96"/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s="1" t="s">
        <v>0</v>
      </c>
      <c r="T1404" t="s">
        <v>0</v>
      </c>
      <c r="U1404">
        <f t="shared" si="98"/>
        <v>1</v>
      </c>
      <c r="V1404">
        <f t="shared" si="95"/>
        <v>1394</v>
      </c>
      <c r="X1404">
        <f t="shared" si="96"/>
        <v>0</v>
      </c>
    </row>
    <row r="1405" spans="1:24" x14ac:dyDescent="0.2">
      <c r="A1405" t="s">
        <v>17</v>
      </c>
      <c r="B1405" t="s">
        <v>17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t="s">
        <v>17</v>
      </c>
      <c r="R1405" t="s">
        <v>17</v>
      </c>
      <c r="S1405" s="1" t="s">
        <v>17</v>
      </c>
      <c r="T1405" t="s">
        <v>17</v>
      </c>
      <c r="U1405">
        <f t="shared" si="98"/>
        <v>1</v>
      </c>
      <c r="V1405">
        <f t="shared" si="95"/>
        <v>1395</v>
      </c>
      <c r="X1405">
        <f t="shared" si="96"/>
        <v>0</v>
      </c>
    </row>
    <row r="1406" spans="1:24" x14ac:dyDescent="0.2">
      <c r="A1406" t="s">
        <v>3</v>
      </c>
      <c r="B1406" t="s">
        <v>3</v>
      </c>
      <c r="C1406" t="s">
        <v>3</v>
      </c>
      <c r="D1406" t="s">
        <v>3</v>
      </c>
      <c r="E1406" t="s">
        <v>9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14</v>
      </c>
      <c r="M1406" t="s">
        <v>3</v>
      </c>
      <c r="N1406" t="s">
        <v>3</v>
      </c>
      <c r="O1406" t="s">
        <v>3</v>
      </c>
      <c r="P1406" t="s">
        <v>3</v>
      </c>
      <c r="Q1406" t="s">
        <v>3</v>
      </c>
      <c r="R1406" t="s">
        <v>3</v>
      </c>
      <c r="S1406" s="1" t="s">
        <v>3</v>
      </c>
      <c r="T1406" t="s">
        <v>3</v>
      </c>
      <c r="U1406">
        <f t="shared" si="98"/>
        <v>0</v>
      </c>
      <c r="V1406">
        <f t="shared" si="95"/>
        <v>1396</v>
      </c>
      <c r="X1406">
        <f t="shared" si="96"/>
        <v>0</v>
      </c>
    </row>
    <row r="1407" spans="1:24" x14ac:dyDescent="0.2">
      <c r="A1407" t="s">
        <v>14</v>
      </c>
      <c r="B1407" t="s">
        <v>14</v>
      </c>
      <c r="C1407" t="s">
        <v>14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  <c r="O1407" t="s">
        <v>14</v>
      </c>
      <c r="P1407" t="s">
        <v>14</v>
      </c>
      <c r="Q1407" t="s">
        <v>2</v>
      </c>
      <c r="R1407" t="s">
        <v>14</v>
      </c>
      <c r="S1407" s="1" t="s">
        <v>14</v>
      </c>
      <c r="T1407" t="s">
        <v>14</v>
      </c>
      <c r="U1407">
        <f t="shared" si="98"/>
        <v>0</v>
      </c>
      <c r="V1407">
        <f t="shared" si="95"/>
        <v>1397</v>
      </c>
      <c r="X1407">
        <f t="shared" si="96"/>
        <v>0</v>
      </c>
    </row>
    <row r="1408" spans="1:24" x14ac:dyDescent="0.2">
      <c r="A1408" t="s">
        <v>17</v>
      </c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  <c r="R1408" t="s">
        <v>17</v>
      </c>
      <c r="S1408" s="1" t="s">
        <v>17</v>
      </c>
      <c r="T1408" t="s">
        <v>17</v>
      </c>
      <c r="U1408">
        <f t="shared" si="98"/>
        <v>1</v>
      </c>
      <c r="V1408">
        <f t="shared" si="95"/>
        <v>1398</v>
      </c>
      <c r="X1408">
        <f t="shared" si="96"/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14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s="1" t="s">
        <v>0</v>
      </c>
      <c r="T1409" t="s">
        <v>0</v>
      </c>
      <c r="U1409">
        <f t="shared" si="98"/>
        <v>0</v>
      </c>
      <c r="V1409">
        <f t="shared" si="95"/>
        <v>1399</v>
      </c>
      <c r="X1409">
        <f t="shared" si="96"/>
        <v>0</v>
      </c>
    </row>
    <row r="1410" spans="1:24" x14ac:dyDescent="0.2">
      <c r="A1410" t="s">
        <v>7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  <c r="H1410" t="s">
        <v>7</v>
      </c>
      <c r="I1410" t="s">
        <v>7</v>
      </c>
      <c r="J1410" t="s">
        <v>7</v>
      </c>
      <c r="K1410" t="s">
        <v>7</v>
      </c>
      <c r="L1410" t="s">
        <v>7</v>
      </c>
      <c r="M1410" t="s">
        <v>7</v>
      </c>
      <c r="N1410" t="s">
        <v>7</v>
      </c>
      <c r="O1410" t="s">
        <v>7</v>
      </c>
      <c r="P1410" t="s">
        <v>7</v>
      </c>
      <c r="Q1410" t="s">
        <v>7</v>
      </c>
      <c r="R1410" t="s">
        <v>7</v>
      </c>
      <c r="S1410" s="1" t="s">
        <v>7</v>
      </c>
      <c r="T1410" t="s">
        <v>7</v>
      </c>
      <c r="U1410">
        <f t="shared" si="98"/>
        <v>1</v>
      </c>
      <c r="V1410">
        <f t="shared" si="95"/>
        <v>1400</v>
      </c>
      <c r="X1410">
        <f t="shared" si="96"/>
        <v>0</v>
      </c>
    </row>
    <row r="1411" spans="1:24" x14ac:dyDescent="0.2">
      <c r="A1411" t="s">
        <v>17</v>
      </c>
      <c r="B1411" t="s">
        <v>17</v>
      </c>
      <c r="C1411" t="s">
        <v>17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  <c r="R1411" t="s">
        <v>17</v>
      </c>
      <c r="S1411" s="1" t="s">
        <v>17</v>
      </c>
      <c r="T1411" t="s">
        <v>17</v>
      </c>
      <c r="U1411">
        <f t="shared" si="98"/>
        <v>1</v>
      </c>
      <c r="V1411">
        <f t="shared" ref="V1411:V1474" si="99">IF(S1411="-",V1410+0,V1410+1)</f>
        <v>1401</v>
      </c>
      <c r="X1411">
        <f t="shared" ref="X1411:X1474" si="100">COUNTIF(A1411:T1411,"-")</f>
        <v>0</v>
      </c>
    </row>
    <row r="1412" spans="1:24" x14ac:dyDescent="0.2">
      <c r="A1412" t="s">
        <v>14</v>
      </c>
      <c r="B1412" t="s">
        <v>14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  <c r="N1412" t="s">
        <v>14</v>
      </c>
      <c r="O1412" t="s">
        <v>14</v>
      </c>
      <c r="P1412" t="s">
        <v>14</v>
      </c>
      <c r="Q1412" t="s">
        <v>14</v>
      </c>
      <c r="R1412" t="s">
        <v>14</v>
      </c>
      <c r="S1412" s="1" t="s">
        <v>14</v>
      </c>
      <c r="T1412" t="s">
        <v>14</v>
      </c>
      <c r="U1412">
        <f t="shared" si="98"/>
        <v>1</v>
      </c>
      <c r="V1412">
        <f t="shared" si="99"/>
        <v>1402</v>
      </c>
      <c r="X1412">
        <f t="shared" si="100"/>
        <v>0</v>
      </c>
    </row>
    <row r="1413" spans="1:24" x14ac:dyDescent="0.2">
      <c r="A1413" t="s">
        <v>14</v>
      </c>
      <c r="B1413" t="s">
        <v>14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  <c r="M1413" t="s">
        <v>14</v>
      </c>
      <c r="N1413" t="s">
        <v>14</v>
      </c>
      <c r="O1413" t="s">
        <v>14</v>
      </c>
      <c r="P1413" t="s">
        <v>14</v>
      </c>
      <c r="Q1413" t="s">
        <v>14</v>
      </c>
      <c r="R1413" t="s">
        <v>14</v>
      </c>
      <c r="S1413" s="1" t="s">
        <v>2</v>
      </c>
      <c r="T1413" t="s">
        <v>14</v>
      </c>
      <c r="U1413">
        <f t="shared" ref="U1413:U1444" si="101">IF(COUNTIF(A1413:T1413,S1413)=20,1,0)</f>
        <v>0</v>
      </c>
      <c r="V1413">
        <f t="shared" si="99"/>
        <v>1403</v>
      </c>
      <c r="X1413">
        <f t="shared" si="100"/>
        <v>0</v>
      </c>
    </row>
    <row r="1414" spans="1:24" x14ac:dyDescent="0.2">
      <c r="A1414" t="s">
        <v>17</v>
      </c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t="s">
        <v>17</v>
      </c>
      <c r="R1414" t="s">
        <v>17</v>
      </c>
      <c r="S1414" s="1" t="s">
        <v>17</v>
      </c>
      <c r="T1414" t="s">
        <v>17</v>
      </c>
      <c r="U1414">
        <f t="shared" si="101"/>
        <v>1</v>
      </c>
      <c r="V1414">
        <f t="shared" si="99"/>
        <v>1404</v>
      </c>
      <c r="X1414">
        <f t="shared" si="100"/>
        <v>0</v>
      </c>
    </row>
    <row r="1415" spans="1:24" x14ac:dyDescent="0.2">
      <c r="A1415" s="3" t="s">
        <v>14</v>
      </c>
      <c r="B1415" s="3" t="s">
        <v>14</v>
      </c>
      <c r="C1415" s="3" t="s">
        <v>14</v>
      </c>
      <c r="D1415" s="3" t="s">
        <v>14</v>
      </c>
      <c r="E1415" s="3" t="s">
        <v>14</v>
      </c>
      <c r="F1415" s="3" t="s">
        <v>14</v>
      </c>
      <c r="G1415" s="3" t="s">
        <v>14</v>
      </c>
      <c r="H1415" s="3" t="s">
        <v>2</v>
      </c>
      <c r="I1415" s="3" t="s">
        <v>12</v>
      </c>
      <c r="J1415" s="3" t="s">
        <v>2</v>
      </c>
      <c r="K1415" s="3" t="s">
        <v>2</v>
      </c>
      <c r="L1415" s="3" t="s">
        <v>14</v>
      </c>
      <c r="M1415" s="3" t="s">
        <v>14</v>
      </c>
      <c r="N1415" s="3" t="s">
        <v>14</v>
      </c>
      <c r="O1415" s="3" t="s">
        <v>14</v>
      </c>
      <c r="P1415" s="3" t="s">
        <v>14</v>
      </c>
      <c r="Q1415" s="3" t="s">
        <v>14</v>
      </c>
      <c r="R1415" s="3" t="s">
        <v>14</v>
      </c>
      <c r="S1415" s="4" t="s">
        <v>14</v>
      </c>
      <c r="T1415" s="3" t="s">
        <v>14</v>
      </c>
      <c r="U1415">
        <f t="shared" si="101"/>
        <v>0</v>
      </c>
      <c r="V1415" s="3">
        <f t="shared" si="99"/>
        <v>1405</v>
      </c>
      <c r="W1415" s="3">
        <v>26</v>
      </c>
      <c r="X1415">
        <f t="shared" si="100"/>
        <v>0</v>
      </c>
    </row>
    <row r="1416" spans="1:24" x14ac:dyDescent="0.2">
      <c r="A1416" t="s">
        <v>17</v>
      </c>
      <c r="B1416" t="s">
        <v>17</v>
      </c>
      <c r="C1416" t="s">
        <v>17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t="s">
        <v>17</v>
      </c>
      <c r="R1416" t="s">
        <v>17</v>
      </c>
      <c r="S1416" s="1" t="s">
        <v>17</v>
      </c>
      <c r="T1416" t="s">
        <v>17</v>
      </c>
      <c r="U1416">
        <f t="shared" si="101"/>
        <v>1</v>
      </c>
      <c r="V1416">
        <f t="shared" si="99"/>
        <v>1406</v>
      </c>
      <c r="X1416">
        <f t="shared" si="100"/>
        <v>0</v>
      </c>
    </row>
    <row r="1417" spans="1:24" x14ac:dyDescent="0.2">
      <c r="A1417" t="s">
        <v>8</v>
      </c>
      <c r="B1417" t="s">
        <v>8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 t="s">
        <v>8</v>
      </c>
      <c r="I1417" t="s">
        <v>8</v>
      </c>
      <c r="J1417" t="s">
        <v>8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s="1" t="s">
        <v>8</v>
      </c>
      <c r="T1417" t="s">
        <v>8</v>
      </c>
      <c r="U1417">
        <f t="shared" si="101"/>
        <v>1</v>
      </c>
      <c r="V1417">
        <f t="shared" si="99"/>
        <v>1407</v>
      </c>
      <c r="X1417">
        <f t="shared" si="100"/>
        <v>0</v>
      </c>
    </row>
    <row r="1418" spans="1:24" x14ac:dyDescent="0.2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  <c r="L1418" t="s">
        <v>11</v>
      </c>
      <c r="M1418" t="s">
        <v>11</v>
      </c>
      <c r="N1418" t="s">
        <v>11</v>
      </c>
      <c r="O1418" t="s">
        <v>11</v>
      </c>
      <c r="P1418" t="s">
        <v>11</v>
      </c>
      <c r="Q1418" t="s">
        <v>11</v>
      </c>
      <c r="R1418" t="s">
        <v>11</v>
      </c>
      <c r="S1418" s="1" t="s">
        <v>11</v>
      </c>
      <c r="T1418" t="s">
        <v>11</v>
      </c>
      <c r="U1418">
        <f t="shared" si="101"/>
        <v>1</v>
      </c>
      <c r="V1418">
        <f t="shared" si="99"/>
        <v>1408</v>
      </c>
      <c r="X1418">
        <f t="shared" si="100"/>
        <v>0</v>
      </c>
    </row>
    <row r="1419" spans="1:24" x14ac:dyDescent="0.2">
      <c r="A1419" t="s">
        <v>17</v>
      </c>
      <c r="B1419" t="s">
        <v>17</v>
      </c>
      <c r="C1419" t="s">
        <v>17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  <c r="R1419" t="s">
        <v>17</v>
      </c>
      <c r="S1419" s="1" t="s">
        <v>17</v>
      </c>
      <c r="T1419" t="s">
        <v>17</v>
      </c>
      <c r="U1419">
        <f t="shared" si="101"/>
        <v>1</v>
      </c>
      <c r="V1419">
        <f t="shared" si="99"/>
        <v>1409</v>
      </c>
      <c r="X1419">
        <f t="shared" si="100"/>
        <v>0</v>
      </c>
    </row>
    <row r="1420" spans="1:24" x14ac:dyDescent="0.2">
      <c r="A1420" t="s">
        <v>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15</v>
      </c>
      <c r="I1420" t="s">
        <v>15</v>
      </c>
      <c r="J1420" t="s">
        <v>15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s="1" t="s">
        <v>18</v>
      </c>
      <c r="T1420" t="s">
        <v>18</v>
      </c>
      <c r="U1420">
        <f t="shared" si="101"/>
        <v>0</v>
      </c>
      <c r="V1420">
        <f t="shared" si="99"/>
        <v>1410</v>
      </c>
      <c r="X1420">
        <f t="shared" si="100"/>
        <v>0</v>
      </c>
    </row>
    <row r="1421" spans="1:24" x14ac:dyDescent="0.2">
      <c r="A1421" t="s">
        <v>14</v>
      </c>
      <c r="B1421" t="s">
        <v>14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  <c r="O1421" t="s">
        <v>14</v>
      </c>
      <c r="P1421" t="s">
        <v>14</v>
      </c>
      <c r="Q1421" t="s">
        <v>14</v>
      </c>
      <c r="R1421" t="s">
        <v>14</v>
      </c>
      <c r="S1421" s="1" t="s">
        <v>14</v>
      </c>
      <c r="T1421" t="s">
        <v>14</v>
      </c>
      <c r="U1421">
        <f t="shared" si="101"/>
        <v>1</v>
      </c>
      <c r="V1421">
        <f t="shared" si="99"/>
        <v>1411</v>
      </c>
      <c r="X1421">
        <f t="shared" si="100"/>
        <v>0</v>
      </c>
    </row>
    <row r="1422" spans="1:24" x14ac:dyDescent="0.2">
      <c r="A1422" t="s">
        <v>17</v>
      </c>
      <c r="B1422" t="s">
        <v>17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t="s">
        <v>17</v>
      </c>
      <c r="R1422" t="s">
        <v>17</v>
      </c>
      <c r="S1422" s="1" t="s">
        <v>17</v>
      </c>
      <c r="T1422" t="s">
        <v>17</v>
      </c>
      <c r="U1422">
        <f t="shared" si="101"/>
        <v>1</v>
      </c>
      <c r="V1422">
        <f t="shared" si="99"/>
        <v>1412</v>
      </c>
      <c r="X1422">
        <f t="shared" si="100"/>
        <v>0</v>
      </c>
    </row>
    <row r="1423" spans="1:24" x14ac:dyDescent="0.2">
      <c r="A1423" t="s">
        <v>3</v>
      </c>
      <c r="B1423" t="s">
        <v>3</v>
      </c>
      <c r="C1423" t="s">
        <v>3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3</v>
      </c>
      <c r="N1423" t="s">
        <v>3</v>
      </c>
      <c r="O1423" t="s">
        <v>3</v>
      </c>
      <c r="P1423" t="s">
        <v>3</v>
      </c>
      <c r="Q1423" t="s">
        <v>3</v>
      </c>
      <c r="R1423" t="s">
        <v>3</v>
      </c>
      <c r="S1423" s="1" t="s">
        <v>3</v>
      </c>
      <c r="T1423" t="s">
        <v>3</v>
      </c>
      <c r="U1423">
        <f t="shared" si="101"/>
        <v>1</v>
      </c>
      <c r="V1423">
        <f t="shared" si="99"/>
        <v>1413</v>
      </c>
      <c r="X1423">
        <f t="shared" si="100"/>
        <v>0</v>
      </c>
    </row>
    <row r="1424" spans="1:24" x14ac:dyDescent="0.2">
      <c r="A1424" t="s">
        <v>13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  <c r="O1424" t="s">
        <v>13</v>
      </c>
      <c r="P1424" t="s">
        <v>13</v>
      </c>
      <c r="Q1424" t="s">
        <v>13</v>
      </c>
      <c r="R1424" t="s">
        <v>13</v>
      </c>
      <c r="S1424" s="1" t="s">
        <v>13</v>
      </c>
      <c r="T1424" t="s">
        <v>13</v>
      </c>
      <c r="U1424">
        <f t="shared" si="101"/>
        <v>1</v>
      </c>
      <c r="V1424">
        <f t="shared" si="99"/>
        <v>1414</v>
      </c>
      <c r="X1424">
        <f t="shared" si="100"/>
        <v>0</v>
      </c>
    </row>
    <row r="1425" spans="1:24" x14ac:dyDescent="0.2">
      <c r="A1425" t="s">
        <v>17</v>
      </c>
      <c r="B1425" t="s">
        <v>17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t="s">
        <v>17</v>
      </c>
      <c r="R1425" t="s">
        <v>17</v>
      </c>
      <c r="S1425" s="1" t="s">
        <v>17</v>
      </c>
      <c r="T1425" t="s">
        <v>17</v>
      </c>
      <c r="U1425">
        <f t="shared" si="101"/>
        <v>1</v>
      </c>
      <c r="V1425">
        <f t="shared" si="99"/>
        <v>1415</v>
      </c>
      <c r="X1425">
        <f t="shared" si="100"/>
        <v>0</v>
      </c>
    </row>
    <row r="1426" spans="1:24" x14ac:dyDescent="0.2">
      <c r="A1426" t="s">
        <v>7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  <c r="H1426" t="s">
        <v>7</v>
      </c>
      <c r="I1426" t="s">
        <v>7</v>
      </c>
      <c r="J1426" t="s">
        <v>7</v>
      </c>
      <c r="K1426" t="s">
        <v>7</v>
      </c>
      <c r="L1426" t="s">
        <v>7</v>
      </c>
      <c r="M1426" t="s">
        <v>7</v>
      </c>
      <c r="N1426" t="s">
        <v>7</v>
      </c>
      <c r="O1426" t="s">
        <v>7</v>
      </c>
      <c r="P1426" t="s">
        <v>7</v>
      </c>
      <c r="Q1426" t="s">
        <v>7</v>
      </c>
      <c r="R1426" t="s">
        <v>7</v>
      </c>
      <c r="S1426" s="1" t="s">
        <v>7</v>
      </c>
      <c r="T1426" t="s">
        <v>7</v>
      </c>
      <c r="U1426">
        <f t="shared" si="101"/>
        <v>1</v>
      </c>
      <c r="V1426">
        <f t="shared" si="99"/>
        <v>1416</v>
      </c>
      <c r="X1426">
        <f t="shared" si="100"/>
        <v>0</v>
      </c>
    </row>
    <row r="1427" spans="1:24" x14ac:dyDescent="0.2">
      <c r="A1427" t="s">
        <v>7</v>
      </c>
      <c r="B1427" t="s">
        <v>7</v>
      </c>
      <c r="C1427" t="s">
        <v>7</v>
      </c>
      <c r="D1427" t="s">
        <v>7</v>
      </c>
      <c r="E1427" t="s">
        <v>7</v>
      </c>
      <c r="F1427" t="s">
        <v>7</v>
      </c>
      <c r="G1427" t="s">
        <v>7</v>
      </c>
      <c r="H1427" t="s">
        <v>7</v>
      </c>
      <c r="I1427" t="s">
        <v>7</v>
      </c>
      <c r="J1427" t="s">
        <v>7</v>
      </c>
      <c r="K1427" t="s">
        <v>7</v>
      </c>
      <c r="L1427" t="s">
        <v>2</v>
      </c>
      <c r="M1427" t="s">
        <v>7</v>
      </c>
      <c r="N1427" t="s">
        <v>7</v>
      </c>
      <c r="O1427" t="s">
        <v>7</v>
      </c>
      <c r="P1427" t="s">
        <v>7</v>
      </c>
      <c r="Q1427" t="s">
        <v>7</v>
      </c>
      <c r="R1427" t="s">
        <v>7</v>
      </c>
      <c r="S1427" s="1" t="s">
        <v>7</v>
      </c>
      <c r="T1427" t="s">
        <v>7</v>
      </c>
      <c r="U1427">
        <f t="shared" si="101"/>
        <v>0</v>
      </c>
      <c r="V1427">
        <f t="shared" si="99"/>
        <v>1417</v>
      </c>
      <c r="X1427">
        <f t="shared" si="100"/>
        <v>0</v>
      </c>
    </row>
    <row r="1428" spans="1:24" x14ac:dyDescent="0.2">
      <c r="A1428" t="s">
        <v>17</v>
      </c>
      <c r="B1428" t="s">
        <v>17</v>
      </c>
      <c r="C1428" t="s">
        <v>17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t="s">
        <v>17</v>
      </c>
      <c r="R1428" t="s">
        <v>17</v>
      </c>
      <c r="S1428" s="1" t="s">
        <v>17</v>
      </c>
      <c r="T1428" t="s">
        <v>17</v>
      </c>
      <c r="U1428">
        <f t="shared" si="101"/>
        <v>1</v>
      </c>
      <c r="V1428">
        <f t="shared" si="99"/>
        <v>1418</v>
      </c>
      <c r="X1428">
        <f t="shared" si="100"/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6</v>
      </c>
      <c r="E1429" t="s">
        <v>6</v>
      </c>
      <c r="F1429" t="s">
        <v>6</v>
      </c>
      <c r="G1429" t="s">
        <v>6</v>
      </c>
      <c r="H1429" t="s">
        <v>18</v>
      </c>
      <c r="I1429" t="s">
        <v>18</v>
      </c>
      <c r="J1429" t="s">
        <v>18</v>
      </c>
      <c r="K1429" t="s">
        <v>18</v>
      </c>
      <c r="L1429" t="s">
        <v>6</v>
      </c>
      <c r="M1429" t="s">
        <v>0</v>
      </c>
      <c r="N1429" t="s">
        <v>0</v>
      </c>
      <c r="O1429" t="s">
        <v>0</v>
      </c>
      <c r="P1429" t="s">
        <v>6</v>
      </c>
      <c r="Q1429" t="s">
        <v>6</v>
      </c>
      <c r="R1429" t="s">
        <v>6</v>
      </c>
      <c r="S1429" s="1" t="s">
        <v>6</v>
      </c>
      <c r="T1429" t="s">
        <v>6</v>
      </c>
      <c r="U1429">
        <f t="shared" si="101"/>
        <v>0</v>
      </c>
      <c r="V1429">
        <f t="shared" si="99"/>
        <v>1419</v>
      </c>
      <c r="X1429">
        <f t="shared" si="100"/>
        <v>0</v>
      </c>
    </row>
    <row r="1430" spans="1:24" x14ac:dyDescent="0.2">
      <c r="A1430" t="s">
        <v>13</v>
      </c>
      <c r="B1430" t="s">
        <v>13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  <c r="O1430" t="s">
        <v>13</v>
      </c>
      <c r="P1430" t="s">
        <v>13</v>
      </c>
      <c r="Q1430" t="s">
        <v>13</v>
      </c>
      <c r="R1430" t="s">
        <v>13</v>
      </c>
      <c r="S1430" s="1" t="s">
        <v>13</v>
      </c>
      <c r="T1430" t="s">
        <v>13</v>
      </c>
      <c r="U1430">
        <f t="shared" si="101"/>
        <v>1</v>
      </c>
      <c r="V1430">
        <f t="shared" si="99"/>
        <v>1420</v>
      </c>
      <c r="X1430">
        <f t="shared" si="100"/>
        <v>0</v>
      </c>
    </row>
    <row r="1431" spans="1:24" x14ac:dyDescent="0.2">
      <c r="A1431" t="s">
        <v>17</v>
      </c>
      <c r="B1431" t="s">
        <v>17</v>
      </c>
      <c r="C1431" t="s">
        <v>17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t="s">
        <v>17</v>
      </c>
      <c r="R1431" t="s">
        <v>17</v>
      </c>
      <c r="S1431" s="1" t="s">
        <v>17</v>
      </c>
      <c r="T1431" t="s">
        <v>17</v>
      </c>
      <c r="U1431">
        <f t="shared" si="101"/>
        <v>1</v>
      </c>
      <c r="V1431">
        <f t="shared" si="99"/>
        <v>1421</v>
      </c>
      <c r="X1431">
        <f t="shared" si="100"/>
        <v>0</v>
      </c>
    </row>
    <row r="1432" spans="1:24" x14ac:dyDescent="0.2">
      <c r="A1432" t="s">
        <v>5</v>
      </c>
      <c r="B1432" t="s">
        <v>5</v>
      </c>
      <c r="C1432" t="s">
        <v>5</v>
      </c>
      <c r="D1432" t="s">
        <v>6</v>
      </c>
      <c r="E1432" t="s">
        <v>6</v>
      </c>
      <c r="F1432" t="s">
        <v>5</v>
      </c>
      <c r="G1432" t="s">
        <v>12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5</v>
      </c>
      <c r="N1432" t="s">
        <v>5</v>
      </c>
      <c r="O1432" t="s">
        <v>5</v>
      </c>
      <c r="P1432" t="s">
        <v>6</v>
      </c>
      <c r="Q1432" t="s">
        <v>6</v>
      </c>
      <c r="R1432" t="s">
        <v>6</v>
      </c>
      <c r="S1432" s="1" t="s">
        <v>6</v>
      </c>
      <c r="T1432" t="s">
        <v>6</v>
      </c>
      <c r="U1432">
        <f t="shared" si="101"/>
        <v>0</v>
      </c>
      <c r="V1432">
        <f t="shared" si="99"/>
        <v>1422</v>
      </c>
      <c r="X1432">
        <f t="shared" si="100"/>
        <v>0</v>
      </c>
    </row>
    <row r="1433" spans="1:24" x14ac:dyDescent="0.2">
      <c r="A1433" t="s">
        <v>14</v>
      </c>
      <c r="B1433" t="s">
        <v>14</v>
      </c>
      <c r="C1433" t="s">
        <v>14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 t="s">
        <v>14</v>
      </c>
      <c r="N1433" t="s">
        <v>14</v>
      </c>
      <c r="O1433" t="s">
        <v>14</v>
      </c>
      <c r="P1433" t="s">
        <v>14</v>
      </c>
      <c r="Q1433" t="s">
        <v>14</v>
      </c>
      <c r="R1433" t="s">
        <v>14</v>
      </c>
      <c r="S1433" s="1" t="s">
        <v>14</v>
      </c>
      <c r="T1433" t="s">
        <v>14</v>
      </c>
      <c r="U1433">
        <f t="shared" si="101"/>
        <v>1</v>
      </c>
      <c r="V1433">
        <f t="shared" si="99"/>
        <v>1423</v>
      </c>
      <c r="X1433">
        <f t="shared" si="100"/>
        <v>0</v>
      </c>
    </row>
    <row r="1434" spans="1:24" x14ac:dyDescent="0.2">
      <c r="A1434" t="s">
        <v>17</v>
      </c>
      <c r="B1434" t="s">
        <v>17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t="s">
        <v>17</v>
      </c>
      <c r="R1434" t="s">
        <v>17</v>
      </c>
      <c r="S1434" s="1" t="s">
        <v>17</v>
      </c>
      <c r="T1434" t="s">
        <v>17</v>
      </c>
      <c r="U1434">
        <f t="shared" si="101"/>
        <v>1</v>
      </c>
      <c r="V1434">
        <f t="shared" si="99"/>
        <v>1424</v>
      </c>
      <c r="X1434">
        <f t="shared" si="100"/>
        <v>0</v>
      </c>
    </row>
    <row r="1435" spans="1:24" x14ac:dyDescent="0.2">
      <c r="A1435" t="s">
        <v>2</v>
      </c>
      <c r="B1435" t="s">
        <v>2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8</v>
      </c>
      <c r="K1435" t="s">
        <v>2</v>
      </c>
      <c r="L1435" t="s">
        <v>2</v>
      </c>
      <c r="M1435" t="s">
        <v>2</v>
      </c>
      <c r="N1435" t="s">
        <v>2</v>
      </c>
      <c r="O1435" t="s">
        <v>2</v>
      </c>
      <c r="P1435" t="s">
        <v>2</v>
      </c>
      <c r="Q1435" t="s">
        <v>2</v>
      </c>
      <c r="R1435" t="s">
        <v>2</v>
      </c>
      <c r="S1435" s="1" t="s">
        <v>2</v>
      </c>
      <c r="T1435" t="s">
        <v>2</v>
      </c>
      <c r="U1435">
        <f t="shared" si="101"/>
        <v>0</v>
      </c>
      <c r="V1435">
        <f t="shared" si="99"/>
        <v>1425</v>
      </c>
      <c r="X1435">
        <f t="shared" si="100"/>
        <v>0</v>
      </c>
    </row>
    <row r="1436" spans="1:24" x14ac:dyDescent="0.2">
      <c r="A1436" t="s">
        <v>14</v>
      </c>
      <c r="B1436" t="s">
        <v>14</v>
      </c>
      <c r="C1436" t="s">
        <v>14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 t="s">
        <v>14</v>
      </c>
      <c r="N1436" t="s">
        <v>14</v>
      </c>
      <c r="O1436" t="s">
        <v>14</v>
      </c>
      <c r="P1436" t="s">
        <v>14</v>
      </c>
      <c r="Q1436" t="s">
        <v>14</v>
      </c>
      <c r="R1436" t="s">
        <v>14</v>
      </c>
      <c r="S1436" s="1" t="s">
        <v>14</v>
      </c>
      <c r="T1436" t="s">
        <v>14</v>
      </c>
      <c r="U1436">
        <f t="shared" si="101"/>
        <v>1</v>
      </c>
      <c r="V1436">
        <f t="shared" si="99"/>
        <v>1426</v>
      </c>
      <c r="X1436">
        <f t="shared" si="100"/>
        <v>0</v>
      </c>
    </row>
    <row r="1437" spans="1:24" x14ac:dyDescent="0.2">
      <c r="A1437" t="s">
        <v>17</v>
      </c>
      <c r="B1437" t="s">
        <v>17</v>
      </c>
      <c r="C1437" t="s">
        <v>17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t="s">
        <v>17</v>
      </c>
      <c r="R1437" t="s">
        <v>17</v>
      </c>
      <c r="S1437" s="1" t="s">
        <v>17</v>
      </c>
      <c r="T1437" t="s">
        <v>17</v>
      </c>
      <c r="U1437">
        <f t="shared" si="101"/>
        <v>1</v>
      </c>
      <c r="V1437">
        <f t="shared" si="99"/>
        <v>1427</v>
      </c>
      <c r="X1437">
        <f t="shared" si="100"/>
        <v>0</v>
      </c>
    </row>
    <row r="1438" spans="1:24" x14ac:dyDescent="0.2">
      <c r="A1438" t="s">
        <v>14</v>
      </c>
      <c r="B1438" t="s">
        <v>14</v>
      </c>
      <c r="C1438" t="s">
        <v>14</v>
      </c>
      <c r="D1438" t="s">
        <v>14</v>
      </c>
      <c r="E1438" t="s">
        <v>14</v>
      </c>
      <c r="F1438" t="s">
        <v>14</v>
      </c>
      <c r="G1438" t="s">
        <v>3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  <c r="M1438" t="s">
        <v>14</v>
      </c>
      <c r="N1438" t="s">
        <v>14</v>
      </c>
      <c r="O1438" t="s">
        <v>14</v>
      </c>
      <c r="P1438" t="s">
        <v>14</v>
      </c>
      <c r="Q1438" t="s">
        <v>14</v>
      </c>
      <c r="R1438" t="s">
        <v>14</v>
      </c>
      <c r="S1438" s="1" t="s">
        <v>14</v>
      </c>
      <c r="T1438" t="s">
        <v>14</v>
      </c>
      <c r="U1438">
        <f t="shared" si="101"/>
        <v>0</v>
      </c>
      <c r="V1438">
        <f t="shared" si="99"/>
        <v>1428</v>
      </c>
      <c r="X1438">
        <f t="shared" si="100"/>
        <v>0</v>
      </c>
    </row>
    <row r="1439" spans="1:24" x14ac:dyDescent="0.2">
      <c r="A1439" t="s">
        <v>14</v>
      </c>
      <c r="B1439" t="s">
        <v>14</v>
      </c>
      <c r="C1439" t="s">
        <v>14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14</v>
      </c>
      <c r="O1439" t="s">
        <v>14</v>
      </c>
      <c r="P1439" t="s">
        <v>14</v>
      </c>
      <c r="Q1439" t="s">
        <v>14</v>
      </c>
      <c r="R1439" t="s">
        <v>14</v>
      </c>
      <c r="S1439" s="1" t="s">
        <v>14</v>
      </c>
      <c r="T1439" t="s">
        <v>14</v>
      </c>
      <c r="U1439">
        <f t="shared" si="101"/>
        <v>1</v>
      </c>
      <c r="V1439">
        <f t="shared" si="99"/>
        <v>1429</v>
      </c>
      <c r="X1439">
        <f t="shared" si="100"/>
        <v>0</v>
      </c>
    </row>
    <row r="1440" spans="1:24" x14ac:dyDescent="0.2">
      <c r="A1440" t="s">
        <v>17</v>
      </c>
      <c r="B1440" t="s">
        <v>17</v>
      </c>
      <c r="C1440" t="s">
        <v>17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t="s">
        <v>17</v>
      </c>
      <c r="R1440" t="s">
        <v>17</v>
      </c>
      <c r="S1440" s="1" t="s">
        <v>17</v>
      </c>
      <c r="T1440" t="s">
        <v>17</v>
      </c>
      <c r="U1440">
        <f t="shared" si="101"/>
        <v>1</v>
      </c>
      <c r="V1440">
        <f t="shared" si="99"/>
        <v>1430</v>
      </c>
      <c r="X1440">
        <f t="shared" si="100"/>
        <v>0</v>
      </c>
    </row>
    <row r="1441" spans="1:24" x14ac:dyDescent="0.2">
      <c r="A1441" t="s">
        <v>7</v>
      </c>
      <c r="B1441" t="s">
        <v>7</v>
      </c>
      <c r="C1441" t="s">
        <v>7</v>
      </c>
      <c r="D1441" t="s">
        <v>13</v>
      </c>
      <c r="E1441" t="s">
        <v>13</v>
      </c>
      <c r="F1441" t="s">
        <v>13</v>
      </c>
      <c r="G1441" t="s">
        <v>13</v>
      </c>
      <c r="H1441" t="s">
        <v>7</v>
      </c>
      <c r="I1441" t="s">
        <v>7</v>
      </c>
      <c r="J1441" t="s">
        <v>4</v>
      </c>
      <c r="K1441" t="s">
        <v>4</v>
      </c>
      <c r="L1441" t="s">
        <v>4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  <c r="R1441" t="s">
        <v>7</v>
      </c>
      <c r="S1441" s="1" t="s">
        <v>7</v>
      </c>
      <c r="T1441" t="s">
        <v>7</v>
      </c>
      <c r="U1441">
        <f t="shared" si="101"/>
        <v>0</v>
      </c>
      <c r="V1441">
        <f t="shared" si="99"/>
        <v>1431</v>
      </c>
      <c r="X1441">
        <f t="shared" si="100"/>
        <v>0</v>
      </c>
    </row>
    <row r="1442" spans="1:24" x14ac:dyDescent="0.2">
      <c r="A1442" t="s">
        <v>11</v>
      </c>
      <c r="B1442" t="s">
        <v>11</v>
      </c>
      <c r="C1442" t="s">
        <v>11</v>
      </c>
      <c r="D1442" t="s">
        <v>7</v>
      </c>
      <c r="E1442" t="s">
        <v>7</v>
      </c>
      <c r="F1442" t="s">
        <v>7</v>
      </c>
      <c r="G1442" t="s">
        <v>7</v>
      </c>
      <c r="H1442" t="s">
        <v>11</v>
      </c>
      <c r="I1442" t="s">
        <v>11</v>
      </c>
      <c r="J1442" t="s">
        <v>11</v>
      </c>
      <c r="K1442" t="s">
        <v>11</v>
      </c>
      <c r="L1442" t="s">
        <v>11</v>
      </c>
      <c r="M1442" t="s">
        <v>11</v>
      </c>
      <c r="N1442" t="s">
        <v>11</v>
      </c>
      <c r="O1442" t="s">
        <v>11</v>
      </c>
      <c r="P1442" t="s">
        <v>11</v>
      </c>
      <c r="Q1442" t="s">
        <v>11</v>
      </c>
      <c r="R1442" t="s">
        <v>11</v>
      </c>
      <c r="S1442" s="1" t="s">
        <v>11</v>
      </c>
      <c r="T1442" t="s">
        <v>11</v>
      </c>
      <c r="U1442">
        <f t="shared" si="101"/>
        <v>0</v>
      </c>
      <c r="V1442">
        <f t="shared" si="99"/>
        <v>1432</v>
      </c>
      <c r="X1442">
        <f t="shared" si="100"/>
        <v>0</v>
      </c>
    </row>
    <row r="1443" spans="1:24" x14ac:dyDescent="0.2">
      <c r="A1443" t="s">
        <v>17</v>
      </c>
      <c r="B1443" t="s">
        <v>17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t="s">
        <v>17</v>
      </c>
      <c r="R1443" t="s">
        <v>17</v>
      </c>
      <c r="S1443" s="1" t="s">
        <v>17</v>
      </c>
      <c r="T1443" t="s">
        <v>17</v>
      </c>
      <c r="U1443">
        <f t="shared" si="101"/>
        <v>1</v>
      </c>
      <c r="V1443">
        <f t="shared" si="99"/>
        <v>1433</v>
      </c>
      <c r="X1443">
        <f t="shared" si="100"/>
        <v>0</v>
      </c>
    </row>
    <row r="1444" spans="1:24" x14ac:dyDescent="0.2">
      <c r="A1444" t="s">
        <v>13</v>
      </c>
      <c r="B1444" t="s">
        <v>13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  <c r="N1444" t="s">
        <v>13</v>
      </c>
      <c r="O1444" t="s">
        <v>13</v>
      </c>
      <c r="P1444" t="s">
        <v>13</v>
      </c>
      <c r="Q1444" t="s">
        <v>13</v>
      </c>
      <c r="R1444" t="s">
        <v>13</v>
      </c>
      <c r="S1444" s="1" t="s">
        <v>13</v>
      </c>
      <c r="T1444" t="s">
        <v>13</v>
      </c>
      <c r="U1444">
        <f t="shared" si="101"/>
        <v>1</v>
      </c>
      <c r="V1444">
        <f t="shared" si="99"/>
        <v>1434</v>
      </c>
      <c r="X1444">
        <f t="shared" si="100"/>
        <v>0</v>
      </c>
    </row>
    <row r="1445" spans="1:24" x14ac:dyDescent="0.2">
      <c r="A1445" t="s">
        <v>7</v>
      </c>
      <c r="B1445" t="s">
        <v>10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  <c r="K1445" t="s">
        <v>10</v>
      </c>
      <c r="L1445" t="s">
        <v>10</v>
      </c>
      <c r="M1445" t="s">
        <v>10</v>
      </c>
      <c r="N1445" t="s">
        <v>10</v>
      </c>
      <c r="O1445" t="s">
        <v>10</v>
      </c>
      <c r="P1445" t="s">
        <v>10</v>
      </c>
      <c r="Q1445" t="s">
        <v>10</v>
      </c>
      <c r="R1445" t="s">
        <v>10</v>
      </c>
      <c r="S1445" s="1" t="s">
        <v>10</v>
      </c>
      <c r="T1445" t="s">
        <v>10</v>
      </c>
      <c r="U1445">
        <f t="shared" ref="U1445:U1476" si="102">IF(COUNTIF(A1445:T1445,S1445)=20,1,0)</f>
        <v>0</v>
      </c>
      <c r="V1445">
        <f t="shared" si="99"/>
        <v>1435</v>
      </c>
      <c r="X1445">
        <f t="shared" si="100"/>
        <v>0</v>
      </c>
    </row>
    <row r="1446" spans="1:24" x14ac:dyDescent="0.2">
      <c r="A1446" t="s">
        <v>17</v>
      </c>
      <c r="B1446" t="s">
        <v>17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t="s">
        <v>17</v>
      </c>
      <c r="R1446" t="s">
        <v>17</v>
      </c>
      <c r="S1446" s="1" t="s">
        <v>17</v>
      </c>
      <c r="T1446" t="s">
        <v>17</v>
      </c>
      <c r="U1446">
        <f t="shared" si="102"/>
        <v>1</v>
      </c>
      <c r="V1446">
        <f t="shared" si="99"/>
        <v>1436</v>
      </c>
      <c r="X1446">
        <f t="shared" si="100"/>
        <v>0</v>
      </c>
    </row>
    <row r="1447" spans="1:24" x14ac:dyDescent="0.2">
      <c r="A1447" t="s">
        <v>18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s="1" t="s">
        <v>18</v>
      </c>
      <c r="T1447" t="s">
        <v>18</v>
      </c>
      <c r="U1447">
        <f t="shared" si="102"/>
        <v>1</v>
      </c>
      <c r="V1447">
        <f t="shared" si="99"/>
        <v>1437</v>
      </c>
      <c r="X1447">
        <f t="shared" si="100"/>
        <v>0</v>
      </c>
    </row>
    <row r="1448" spans="1:24" x14ac:dyDescent="0.2">
      <c r="A1448" t="s">
        <v>13</v>
      </c>
      <c r="B1448" t="s">
        <v>13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12</v>
      </c>
      <c r="I1448" t="s">
        <v>12</v>
      </c>
      <c r="J1448" t="s">
        <v>12</v>
      </c>
      <c r="K1448" t="s">
        <v>13</v>
      </c>
      <c r="L1448" t="s">
        <v>13</v>
      </c>
      <c r="M1448" t="s">
        <v>13</v>
      </c>
      <c r="N1448" t="s">
        <v>13</v>
      </c>
      <c r="O1448" t="s">
        <v>13</v>
      </c>
      <c r="P1448" t="s">
        <v>13</v>
      </c>
      <c r="Q1448" t="s">
        <v>13</v>
      </c>
      <c r="R1448" t="s">
        <v>13</v>
      </c>
      <c r="S1448" s="1" t="s">
        <v>13</v>
      </c>
      <c r="T1448" t="s">
        <v>13</v>
      </c>
      <c r="U1448">
        <f t="shared" si="102"/>
        <v>0</v>
      </c>
      <c r="V1448">
        <f t="shared" si="99"/>
        <v>1438</v>
      </c>
      <c r="X1448">
        <f t="shared" si="100"/>
        <v>0</v>
      </c>
    </row>
    <row r="1449" spans="1:24" x14ac:dyDescent="0.2">
      <c r="A1449" t="s">
        <v>17</v>
      </c>
      <c r="B1449" t="s">
        <v>17</v>
      </c>
      <c r="C1449" t="s">
        <v>17</v>
      </c>
      <c r="D1449" t="s">
        <v>17</v>
      </c>
      <c r="E1449" t="s">
        <v>17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t="s">
        <v>17</v>
      </c>
      <c r="R1449" t="s">
        <v>17</v>
      </c>
      <c r="S1449" s="1" t="s">
        <v>17</v>
      </c>
      <c r="T1449" t="s">
        <v>17</v>
      </c>
      <c r="U1449">
        <f t="shared" si="102"/>
        <v>1</v>
      </c>
      <c r="V1449">
        <f t="shared" si="99"/>
        <v>1439</v>
      </c>
      <c r="X1449">
        <f t="shared" si="100"/>
        <v>0</v>
      </c>
    </row>
    <row r="1450" spans="1:24" x14ac:dyDescent="0.2">
      <c r="A1450" t="s">
        <v>16</v>
      </c>
      <c r="B1450" t="s">
        <v>16</v>
      </c>
      <c r="C1450" t="s">
        <v>16</v>
      </c>
      <c r="D1450" t="s">
        <v>8</v>
      </c>
      <c r="E1450" t="s">
        <v>8</v>
      </c>
      <c r="F1450" t="s">
        <v>8</v>
      </c>
      <c r="G1450" t="s">
        <v>8</v>
      </c>
      <c r="H1450" t="s">
        <v>8</v>
      </c>
      <c r="I1450" t="s">
        <v>9</v>
      </c>
      <c r="J1450" t="s">
        <v>8</v>
      </c>
      <c r="K1450" t="s">
        <v>8</v>
      </c>
      <c r="L1450" t="s">
        <v>16</v>
      </c>
      <c r="M1450" t="s">
        <v>16</v>
      </c>
      <c r="N1450" t="s">
        <v>16</v>
      </c>
      <c r="O1450" t="s">
        <v>16</v>
      </c>
      <c r="P1450" t="s">
        <v>16</v>
      </c>
      <c r="Q1450" t="s">
        <v>16</v>
      </c>
      <c r="R1450" t="s">
        <v>16</v>
      </c>
      <c r="S1450" s="1" t="s">
        <v>16</v>
      </c>
      <c r="T1450" t="s">
        <v>16</v>
      </c>
      <c r="U1450">
        <f t="shared" si="102"/>
        <v>0</v>
      </c>
      <c r="V1450">
        <f t="shared" si="99"/>
        <v>1440</v>
      </c>
      <c r="X1450">
        <f t="shared" si="100"/>
        <v>0</v>
      </c>
    </row>
    <row r="1451" spans="1:24" x14ac:dyDescent="0.2">
      <c r="A1451" t="s">
        <v>14</v>
      </c>
      <c r="B1451" t="s">
        <v>14</v>
      </c>
      <c r="C1451" t="s">
        <v>14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 t="s">
        <v>14</v>
      </c>
      <c r="N1451" t="s">
        <v>14</v>
      </c>
      <c r="O1451" t="s">
        <v>14</v>
      </c>
      <c r="P1451" t="s">
        <v>14</v>
      </c>
      <c r="Q1451" t="s">
        <v>14</v>
      </c>
      <c r="R1451" t="s">
        <v>14</v>
      </c>
      <c r="S1451" s="1" t="s">
        <v>14</v>
      </c>
      <c r="T1451" t="s">
        <v>14</v>
      </c>
      <c r="U1451">
        <f t="shared" si="102"/>
        <v>1</v>
      </c>
      <c r="V1451">
        <f t="shared" si="99"/>
        <v>1441</v>
      </c>
      <c r="X1451">
        <f t="shared" si="100"/>
        <v>0</v>
      </c>
    </row>
    <row r="1452" spans="1:24" x14ac:dyDescent="0.2">
      <c r="A1452" t="s">
        <v>17</v>
      </c>
      <c r="B1452" t="s">
        <v>17</v>
      </c>
      <c r="C1452" t="s">
        <v>17</v>
      </c>
      <c r="D1452" t="s">
        <v>17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t="s">
        <v>17</v>
      </c>
      <c r="R1452" t="s">
        <v>17</v>
      </c>
      <c r="S1452" s="1" t="s">
        <v>17</v>
      </c>
      <c r="T1452" t="s">
        <v>17</v>
      </c>
      <c r="U1452">
        <f t="shared" si="102"/>
        <v>1</v>
      </c>
      <c r="V1452">
        <f t="shared" si="99"/>
        <v>1442</v>
      </c>
      <c r="X1452">
        <f t="shared" si="100"/>
        <v>0</v>
      </c>
    </row>
    <row r="1453" spans="1:24" x14ac:dyDescent="0.2">
      <c r="A1453" t="s">
        <v>17</v>
      </c>
      <c r="B1453" t="s">
        <v>17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 t="s">
        <v>14</v>
      </c>
      <c r="I1453" t="s">
        <v>14</v>
      </c>
      <c r="J1453" t="s">
        <v>14</v>
      </c>
      <c r="K1453" t="s">
        <v>12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  <c r="R1453" t="s">
        <v>17</v>
      </c>
      <c r="S1453" s="1" t="s">
        <v>17</v>
      </c>
      <c r="T1453" t="s">
        <v>17</v>
      </c>
      <c r="U1453">
        <f t="shared" si="102"/>
        <v>0</v>
      </c>
      <c r="V1453">
        <f t="shared" si="99"/>
        <v>1443</v>
      </c>
      <c r="X1453">
        <f t="shared" si="100"/>
        <v>0</v>
      </c>
    </row>
    <row r="1454" spans="1:24" x14ac:dyDescent="0.2">
      <c r="A1454" t="s">
        <v>14</v>
      </c>
      <c r="B1454" t="s">
        <v>14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  <c r="O1454" t="s">
        <v>14</v>
      </c>
      <c r="P1454" t="s">
        <v>14</v>
      </c>
      <c r="Q1454" t="s">
        <v>14</v>
      </c>
      <c r="R1454" t="s">
        <v>14</v>
      </c>
      <c r="S1454" s="1" t="s">
        <v>14</v>
      </c>
      <c r="T1454" t="s">
        <v>14</v>
      </c>
      <c r="U1454">
        <f t="shared" si="102"/>
        <v>1</v>
      </c>
      <c r="V1454">
        <f t="shared" si="99"/>
        <v>1444</v>
      </c>
      <c r="X1454">
        <f t="shared" si="100"/>
        <v>0</v>
      </c>
    </row>
    <row r="1455" spans="1:24" x14ac:dyDescent="0.2">
      <c r="A1455" t="s">
        <v>25</v>
      </c>
      <c r="B1455" t="s">
        <v>25</v>
      </c>
      <c r="C1455" t="s">
        <v>25</v>
      </c>
      <c r="D1455" t="s">
        <v>25</v>
      </c>
      <c r="E1455" t="s">
        <v>25</v>
      </c>
      <c r="F1455" t="s">
        <v>25</v>
      </c>
      <c r="G1455" t="s">
        <v>25</v>
      </c>
      <c r="H1455" t="s">
        <v>25</v>
      </c>
      <c r="I1455" t="s">
        <v>17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s="1" t="s">
        <v>25</v>
      </c>
      <c r="T1455" t="s">
        <v>25</v>
      </c>
      <c r="U1455" t="s">
        <v>27</v>
      </c>
      <c r="V1455">
        <f t="shared" si="99"/>
        <v>1444</v>
      </c>
      <c r="X1455">
        <f t="shared" si="100"/>
        <v>19</v>
      </c>
    </row>
    <row r="1456" spans="1:24" x14ac:dyDescent="0.2">
      <c r="A1456" t="s">
        <v>25</v>
      </c>
      <c r="B1456" t="s">
        <v>25</v>
      </c>
      <c r="C1456" t="s">
        <v>25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s="7" t="s">
        <v>11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s="1" t="s">
        <v>25</v>
      </c>
      <c r="T1456" t="s">
        <v>25</v>
      </c>
      <c r="U1456" t="s">
        <v>27</v>
      </c>
      <c r="V1456">
        <f t="shared" si="99"/>
        <v>1444</v>
      </c>
      <c r="X1456">
        <f t="shared" si="100"/>
        <v>19</v>
      </c>
    </row>
    <row r="1457" spans="1:24" x14ac:dyDescent="0.2">
      <c r="A1457" t="s">
        <v>25</v>
      </c>
      <c r="B1457" t="s">
        <v>25</v>
      </c>
      <c r="C1457" t="s">
        <v>25</v>
      </c>
      <c r="D1457" t="s">
        <v>25</v>
      </c>
      <c r="E1457" t="s">
        <v>25</v>
      </c>
      <c r="F1457" t="s">
        <v>25</v>
      </c>
      <c r="G1457" t="s">
        <v>25</v>
      </c>
      <c r="H1457" t="s">
        <v>25</v>
      </c>
      <c r="I1457" s="7" t="s">
        <v>2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s="1" t="s">
        <v>25</v>
      </c>
      <c r="T1457" t="s">
        <v>25</v>
      </c>
      <c r="U1457" t="s">
        <v>27</v>
      </c>
      <c r="V1457">
        <f t="shared" si="99"/>
        <v>1444</v>
      </c>
      <c r="X1457">
        <f t="shared" si="100"/>
        <v>19</v>
      </c>
    </row>
    <row r="1458" spans="1:24" x14ac:dyDescent="0.2">
      <c r="A1458" t="s">
        <v>25</v>
      </c>
      <c r="B1458" t="s">
        <v>25</v>
      </c>
      <c r="C1458" t="s">
        <v>25</v>
      </c>
      <c r="D1458" t="s">
        <v>25</v>
      </c>
      <c r="E1458" t="s">
        <v>25</v>
      </c>
      <c r="F1458" t="s">
        <v>25</v>
      </c>
      <c r="G1458" t="s">
        <v>25</v>
      </c>
      <c r="H1458" t="s">
        <v>25</v>
      </c>
      <c r="I1458" s="7" t="s">
        <v>9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s="1" t="s">
        <v>25</v>
      </c>
      <c r="T1458" t="s">
        <v>25</v>
      </c>
      <c r="U1458" t="s">
        <v>27</v>
      </c>
      <c r="V1458">
        <f t="shared" si="99"/>
        <v>1444</v>
      </c>
      <c r="X1458">
        <f t="shared" si="100"/>
        <v>19</v>
      </c>
    </row>
    <row r="1459" spans="1:24" x14ac:dyDescent="0.2">
      <c r="A1459" t="s">
        <v>17</v>
      </c>
      <c r="B1459" t="s">
        <v>17</v>
      </c>
      <c r="C1459" t="s">
        <v>17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  <c r="R1459" t="s">
        <v>17</v>
      </c>
      <c r="S1459" s="1" t="s">
        <v>17</v>
      </c>
      <c r="T1459" t="s">
        <v>17</v>
      </c>
      <c r="U1459">
        <f t="shared" ref="U1459:U1522" si="103">IF(COUNTIF(A1459:T1459,S1459)=20,1,0)</f>
        <v>1</v>
      </c>
      <c r="V1459">
        <f t="shared" si="99"/>
        <v>1445</v>
      </c>
      <c r="X1459">
        <f t="shared" si="100"/>
        <v>0</v>
      </c>
    </row>
    <row r="1460" spans="1:24" x14ac:dyDescent="0.2">
      <c r="A1460" t="s">
        <v>14</v>
      </c>
      <c r="B1460" t="s">
        <v>14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  <c r="O1460" t="s">
        <v>14</v>
      </c>
      <c r="P1460" t="s">
        <v>14</v>
      </c>
      <c r="Q1460" t="s">
        <v>14</v>
      </c>
      <c r="R1460" t="s">
        <v>14</v>
      </c>
      <c r="S1460" s="1" t="s">
        <v>14</v>
      </c>
      <c r="T1460" t="s">
        <v>14</v>
      </c>
      <c r="U1460">
        <f t="shared" si="103"/>
        <v>1</v>
      </c>
      <c r="V1460">
        <f t="shared" si="99"/>
        <v>1446</v>
      </c>
      <c r="X1460">
        <f t="shared" si="100"/>
        <v>0</v>
      </c>
    </row>
    <row r="1461" spans="1:24" x14ac:dyDescent="0.2">
      <c r="A1461" t="s">
        <v>14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  <c r="O1461" t="s">
        <v>14</v>
      </c>
      <c r="P1461" t="s">
        <v>14</v>
      </c>
      <c r="Q1461" t="s">
        <v>14</v>
      </c>
      <c r="R1461" t="s">
        <v>14</v>
      </c>
      <c r="S1461" s="1" t="s">
        <v>14</v>
      </c>
      <c r="T1461" t="s">
        <v>14</v>
      </c>
      <c r="U1461">
        <f t="shared" si="103"/>
        <v>1</v>
      </c>
      <c r="V1461">
        <f t="shared" si="99"/>
        <v>1447</v>
      </c>
      <c r="X1461">
        <f t="shared" si="100"/>
        <v>0</v>
      </c>
    </row>
    <row r="1462" spans="1:24" x14ac:dyDescent="0.2">
      <c r="A1462" t="s">
        <v>17</v>
      </c>
      <c r="B1462" t="s">
        <v>17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t="s">
        <v>17</v>
      </c>
      <c r="R1462" t="s">
        <v>17</v>
      </c>
      <c r="S1462" s="1" t="s">
        <v>17</v>
      </c>
      <c r="T1462" t="s">
        <v>17</v>
      </c>
      <c r="U1462">
        <f t="shared" si="103"/>
        <v>1</v>
      </c>
      <c r="V1462">
        <f t="shared" si="99"/>
        <v>1448</v>
      </c>
      <c r="X1462">
        <f t="shared" si="100"/>
        <v>0</v>
      </c>
    </row>
    <row r="1463" spans="1:24" x14ac:dyDescent="0.2">
      <c r="A1463" t="s">
        <v>14</v>
      </c>
      <c r="B1463" t="s">
        <v>14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 t="s">
        <v>14</v>
      </c>
      <c r="N1463" t="s">
        <v>14</v>
      </c>
      <c r="O1463" t="s">
        <v>14</v>
      </c>
      <c r="P1463" t="s">
        <v>14</v>
      </c>
      <c r="Q1463" t="s">
        <v>14</v>
      </c>
      <c r="R1463" t="s">
        <v>14</v>
      </c>
      <c r="S1463" s="1" t="s">
        <v>14</v>
      </c>
      <c r="T1463" t="s">
        <v>14</v>
      </c>
      <c r="U1463">
        <f t="shared" si="103"/>
        <v>1</v>
      </c>
      <c r="V1463">
        <f t="shared" si="99"/>
        <v>1449</v>
      </c>
      <c r="X1463">
        <f t="shared" si="100"/>
        <v>0</v>
      </c>
    </row>
    <row r="1464" spans="1:24" x14ac:dyDescent="0.2">
      <c r="A1464" t="s">
        <v>10</v>
      </c>
      <c r="B1464" t="s">
        <v>10</v>
      </c>
      <c r="C1464" t="s">
        <v>10</v>
      </c>
      <c r="D1464" t="s">
        <v>12</v>
      </c>
      <c r="E1464" t="s">
        <v>5</v>
      </c>
      <c r="F1464" t="s">
        <v>10</v>
      </c>
      <c r="G1464" t="s">
        <v>5</v>
      </c>
      <c r="H1464" t="s">
        <v>10</v>
      </c>
      <c r="I1464" t="s">
        <v>5</v>
      </c>
      <c r="J1464" t="s">
        <v>5</v>
      </c>
      <c r="K1464" t="s">
        <v>14</v>
      </c>
      <c r="L1464" t="s">
        <v>5</v>
      </c>
      <c r="M1464" t="s">
        <v>10</v>
      </c>
      <c r="N1464" t="s">
        <v>10</v>
      </c>
      <c r="O1464" t="s">
        <v>10</v>
      </c>
      <c r="P1464" t="s">
        <v>5</v>
      </c>
      <c r="Q1464" t="s">
        <v>5</v>
      </c>
      <c r="R1464" t="s">
        <v>5</v>
      </c>
      <c r="S1464" s="1" t="s">
        <v>5</v>
      </c>
      <c r="T1464" t="s">
        <v>10</v>
      </c>
      <c r="U1464">
        <f t="shared" si="103"/>
        <v>0</v>
      </c>
      <c r="V1464">
        <f t="shared" si="99"/>
        <v>1450</v>
      </c>
      <c r="X1464">
        <f t="shared" si="100"/>
        <v>0</v>
      </c>
    </row>
    <row r="1465" spans="1:24" x14ac:dyDescent="0.2">
      <c r="A1465" t="s">
        <v>17</v>
      </c>
      <c r="B1465" t="s">
        <v>17</v>
      </c>
      <c r="C1465" t="s">
        <v>17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t="s">
        <v>17</v>
      </c>
      <c r="R1465" t="s">
        <v>17</v>
      </c>
      <c r="S1465" s="1" t="s">
        <v>17</v>
      </c>
      <c r="T1465" t="s">
        <v>17</v>
      </c>
      <c r="U1465">
        <f t="shared" si="103"/>
        <v>1</v>
      </c>
      <c r="V1465">
        <f t="shared" si="99"/>
        <v>1451</v>
      </c>
      <c r="X1465">
        <f t="shared" si="100"/>
        <v>0</v>
      </c>
    </row>
    <row r="1466" spans="1:24" x14ac:dyDescent="0.2">
      <c r="A1466" t="s">
        <v>13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  <c r="O1466" t="s">
        <v>13</v>
      </c>
      <c r="P1466" t="s">
        <v>13</v>
      </c>
      <c r="Q1466" t="s">
        <v>13</v>
      </c>
      <c r="R1466" t="s">
        <v>13</v>
      </c>
      <c r="S1466" s="1" t="s">
        <v>13</v>
      </c>
      <c r="T1466" t="s">
        <v>13</v>
      </c>
      <c r="U1466">
        <f t="shared" si="103"/>
        <v>1</v>
      </c>
      <c r="V1466">
        <f t="shared" si="99"/>
        <v>1452</v>
      </c>
      <c r="X1466">
        <f t="shared" si="100"/>
        <v>0</v>
      </c>
    </row>
    <row r="1467" spans="1:24" x14ac:dyDescent="0.2">
      <c r="A1467" t="s">
        <v>14</v>
      </c>
      <c r="B1467" t="s">
        <v>14</v>
      </c>
      <c r="C1467" t="s">
        <v>14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  <c r="N1467" t="s">
        <v>14</v>
      </c>
      <c r="O1467" t="s">
        <v>14</v>
      </c>
      <c r="P1467" t="s">
        <v>14</v>
      </c>
      <c r="Q1467" t="s">
        <v>14</v>
      </c>
      <c r="R1467" t="s">
        <v>14</v>
      </c>
      <c r="S1467" s="1" t="s">
        <v>14</v>
      </c>
      <c r="T1467" t="s">
        <v>14</v>
      </c>
      <c r="U1467">
        <f t="shared" si="103"/>
        <v>1</v>
      </c>
      <c r="V1467">
        <f t="shared" si="99"/>
        <v>1453</v>
      </c>
      <c r="X1467">
        <f t="shared" si="100"/>
        <v>0</v>
      </c>
    </row>
    <row r="1468" spans="1:24" x14ac:dyDescent="0.2">
      <c r="A1468" t="s">
        <v>17</v>
      </c>
      <c r="B1468" t="s">
        <v>17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t="s">
        <v>17</v>
      </c>
      <c r="R1468" t="s">
        <v>17</v>
      </c>
      <c r="S1468" s="1" t="s">
        <v>17</v>
      </c>
      <c r="T1468" t="s">
        <v>17</v>
      </c>
      <c r="U1468">
        <f t="shared" si="103"/>
        <v>1</v>
      </c>
      <c r="V1468">
        <f t="shared" si="99"/>
        <v>1454</v>
      </c>
      <c r="X1468">
        <f t="shared" si="100"/>
        <v>0</v>
      </c>
    </row>
    <row r="1469" spans="1:24" x14ac:dyDescent="0.2">
      <c r="A1469" t="s">
        <v>14</v>
      </c>
      <c r="B1469" t="s">
        <v>14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  <c r="N1469" t="s">
        <v>14</v>
      </c>
      <c r="O1469" t="s">
        <v>14</v>
      </c>
      <c r="P1469" t="s">
        <v>14</v>
      </c>
      <c r="Q1469" t="s">
        <v>14</v>
      </c>
      <c r="R1469" t="s">
        <v>14</v>
      </c>
      <c r="S1469" s="1" t="s">
        <v>14</v>
      </c>
      <c r="T1469" t="s">
        <v>14</v>
      </c>
      <c r="U1469">
        <f t="shared" si="103"/>
        <v>1</v>
      </c>
      <c r="V1469">
        <f t="shared" si="99"/>
        <v>1455</v>
      </c>
      <c r="X1469">
        <f t="shared" si="100"/>
        <v>0</v>
      </c>
    </row>
    <row r="1470" spans="1:24" x14ac:dyDescent="0.2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  <c r="L1470" t="s">
        <v>11</v>
      </c>
      <c r="M1470" t="s">
        <v>11</v>
      </c>
      <c r="N1470" t="s">
        <v>11</v>
      </c>
      <c r="O1470" t="s">
        <v>11</v>
      </c>
      <c r="P1470" t="s">
        <v>11</v>
      </c>
      <c r="Q1470" t="s">
        <v>11</v>
      </c>
      <c r="R1470" t="s">
        <v>11</v>
      </c>
      <c r="S1470" s="1" t="s">
        <v>11</v>
      </c>
      <c r="T1470" t="s">
        <v>11</v>
      </c>
      <c r="U1470">
        <f t="shared" si="103"/>
        <v>1</v>
      </c>
      <c r="V1470">
        <f t="shared" si="99"/>
        <v>1456</v>
      </c>
      <c r="X1470">
        <f t="shared" si="100"/>
        <v>0</v>
      </c>
    </row>
    <row r="1471" spans="1:24" x14ac:dyDescent="0.2">
      <c r="A1471" t="s">
        <v>17</v>
      </c>
      <c r="B1471" t="s">
        <v>17</v>
      </c>
      <c r="C1471" t="s">
        <v>17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t="s">
        <v>17</v>
      </c>
      <c r="R1471" t="s">
        <v>17</v>
      </c>
      <c r="S1471" s="1" t="s">
        <v>17</v>
      </c>
      <c r="T1471" t="s">
        <v>17</v>
      </c>
      <c r="U1471">
        <f t="shared" si="103"/>
        <v>1</v>
      </c>
      <c r="V1471">
        <f t="shared" si="99"/>
        <v>1457</v>
      </c>
      <c r="X1471">
        <f t="shared" si="100"/>
        <v>0</v>
      </c>
    </row>
    <row r="1472" spans="1:24" x14ac:dyDescent="0.2">
      <c r="A1472" s="14" t="s">
        <v>9</v>
      </c>
      <c r="B1472" s="14" t="s">
        <v>9</v>
      </c>
      <c r="C1472" s="14" t="s">
        <v>9</v>
      </c>
      <c r="D1472" s="11" t="s">
        <v>3</v>
      </c>
      <c r="E1472" s="14" t="s">
        <v>3</v>
      </c>
      <c r="F1472" s="14" t="s">
        <v>3</v>
      </c>
      <c r="G1472" s="14" t="s">
        <v>3</v>
      </c>
      <c r="H1472" s="14" t="s">
        <v>9</v>
      </c>
      <c r="I1472" s="14" t="s">
        <v>9</v>
      </c>
      <c r="J1472" s="14" t="s">
        <v>3</v>
      </c>
      <c r="K1472" s="14" t="s">
        <v>2</v>
      </c>
      <c r="L1472" s="14" t="s">
        <v>9</v>
      </c>
      <c r="M1472" s="14" t="s">
        <v>9</v>
      </c>
      <c r="N1472" s="14" t="s">
        <v>9</v>
      </c>
      <c r="O1472" s="14" t="s">
        <v>9</v>
      </c>
      <c r="P1472" s="11" t="s">
        <v>9</v>
      </c>
      <c r="Q1472" s="11" t="s">
        <v>9</v>
      </c>
      <c r="R1472" s="11" t="s">
        <v>9</v>
      </c>
      <c r="S1472" s="12" t="s">
        <v>9</v>
      </c>
      <c r="T1472" s="11" t="s">
        <v>9</v>
      </c>
      <c r="U1472">
        <f t="shared" si="103"/>
        <v>0</v>
      </c>
      <c r="V1472" s="13">
        <f t="shared" si="99"/>
        <v>1458</v>
      </c>
      <c r="W1472" s="13">
        <v>27</v>
      </c>
      <c r="X1472">
        <f t="shared" si="100"/>
        <v>0</v>
      </c>
    </row>
    <row r="1473" spans="1:24" x14ac:dyDescent="0.2">
      <c r="A1473" s="14" t="s">
        <v>17</v>
      </c>
      <c r="B1473" s="14" t="s">
        <v>17</v>
      </c>
      <c r="C1473" s="14" t="s">
        <v>17</v>
      </c>
      <c r="D1473" s="11" t="s">
        <v>17</v>
      </c>
      <c r="E1473" s="14" t="s">
        <v>17</v>
      </c>
      <c r="F1473" s="14" t="s">
        <v>13</v>
      </c>
      <c r="G1473" s="14" t="s">
        <v>18</v>
      </c>
      <c r="H1473" s="14" t="s">
        <v>17</v>
      </c>
      <c r="I1473" s="14" t="s">
        <v>17</v>
      </c>
      <c r="J1473" s="14" t="s">
        <v>17</v>
      </c>
      <c r="K1473" s="14" t="s">
        <v>17</v>
      </c>
      <c r="L1473" s="14" t="s">
        <v>17</v>
      </c>
      <c r="M1473" s="14" t="s">
        <v>17</v>
      </c>
      <c r="N1473" s="14" t="s">
        <v>17</v>
      </c>
      <c r="O1473" s="14" t="s">
        <v>17</v>
      </c>
      <c r="P1473" s="11" t="s">
        <v>17</v>
      </c>
      <c r="Q1473" s="11" t="s">
        <v>17</v>
      </c>
      <c r="R1473" s="11" t="s">
        <v>17</v>
      </c>
      <c r="S1473" s="12" t="s">
        <v>17</v>
      </c>
      <c r="T1473" s="11" t="s">
        <v>17</v>
      </c>
      <c r="U1473">
        <f t="shared" si="103"/>
        <v>0</v>
      </c>
      <c r="V1473" s="13">
        <f t="shared" si="99"/>
        <v>1459</v>
      </c>
      <c r="W1473" s="13"/>
      <c r="X1473">
        <f t="shared" si="100"/>
        <v>0</v>
      </c>
    </row>
    <row r="1474" spans="1:24" x14ac:dyDescent="0.2">
      <c r="A1474" s="14" t="s">
        <v>12</v>
      </c>
      <c r="B1474" s="14" t="s">
        <v>12</v>
      </c>
      <c r="C1474" s="14" t="s">
        <v>12</v>
      </c>
      <c r="D1474" s="11" t="s">
        <v>14</v>
      </c>
      <c r="E1474" s="14" t="s">
        <v>14</v>
      </c>
      <c r="F1474" s="14" t="s">
        <v>14</v>
      </c>
      <c r="G1474" s="14" t="s">
        <v>14</v>
      </c>
      <c r="H1474" s="14" t="s">
        <v>14</v>
      </c>
      <c r="I1474" s="14" t="s">
        <v>14</v>
      </c>
      <c r="J1474" s="14" t="s">
        <v>14</v>
      </c>
      <c r="K1474" s="14" t="s">
        <v>14</v>
      </c>
      <c r="L1474" s="14" t="s">
        <v>14</v>
      </c>
      <c r="M1474" s="14" t="s">
        <v>12</v>
      </c>
      <c r="N1474" s="14" t="s">
        <v>12</v>
      </c>
      <c r="O1474" s="14" t="s">
        <v>12</v>
      </c>
      <c r="P1474" s="11" t="s">
        <v>14</v>
      </c>
      <c r="Q1474" s="11" t="s">
        <v>14</v>
      </c>
      <c r="R1474" s="11" t="s">
        <v>14</v>
      </c>
      <c r="S1474" s="12" t="s">
        <v>14</v>
      </c>
      <c r="T1474" s="11" t="s">
        <v>14</v>
      </c>
      <c r="U1474">
        <f t="shared" si="103"/>
        <v>0</v>
      </c>
      <c r="V1474" s="13">
        <f t="shared" si="99"/>
        <v>1460</v>
      </c>
      <c r="W1474" s="13"/>
      <c r="X1474">
        <f t="shared" si="100"/>
        <v>0</v>
      </c>
    </row>
    <row r="1475" spans="1:24" x14ac:dyDescent="0.2">
      <c r="A1475" s="7" t="s">
        <v>17</v>
      </c>
      <c r="B1475" s="7" t="s">
        <v>17</v>
      </c>
      <c r="C1475" s="7" t="s">
        <v>17</v>
      </c>
      <c r="D1475" t="s">
        <v>17</v>
      </c>
      <c r="E1475" s="7" t="s">
        <v>17</v>
      </c>
      <c r="F1475" s="7" t="s">
        <v>17</v>
      </c>
      <c r="G1475" s="7" t="s">
        <v>17</v>
      </c>
      <c r="H1475" s="7" t="s">
        <v>17</v>
      </c>
      <c r="I1475" s="7" t="s">
        <v>17</v>
      </c>
      <c r="J1475" s="7" t="s">
        <v>17</v>
      </c>
      <c r="K1475" s="7" t="s">
        <v>17</v>
      </c>
      <c r="L1475" s="7" t="s">
        <v>17</v>
      </c>
      <c r="M1475" s="7" t="s">
        <v>17</v>
      </c>
      <c r="N1475" s="7" t="s">
        <v>17</v>
      </c>
      <c r="O1475" s="7" t="s">
        <v>17</v>
      </c>
      <c r="P1475" t="s">
        <v>17</v>
      </c>
      <c r="Q1475" t="s">
        <v>17</v>
      </c>
      <c r="R1475" t="s">
        <v>17</v>
      </c>
      <c r="S1475" s="1" t="s">
        <v>17</v>
      </c>
      <c r="T1475" t="s">
        <v>17</v>
      </c>
      <c r="U1475">
        <f t="shared" si="103"/>
        <v>1</v>
      </c>
      <c r="V1475">
        <f t="shared" ref="V1475:V1538" si="104">IF(S1475="-",V1474+0,V1474+1)</f>
        <v>1461</v>
      </c>
      <c r="X1475">
        <f t="shared" ref="X1475:X1538" si="105">COUNTIF(A1475:T1475,"-")</f>
        <v>0</v>
      </c>
    </row>
    <row r="1476" spans="1:24" x14ac:dyDescent="0.2">
      <c r="A1476" s="7" t="s">
        <v>16</v>
      </c>
      <c r="B1476" s="7" t="s">
        <v>16</v>
      </c>
      <c r="C1476" s="7" t="s">
        <v>16</v>
      </c>
      <c r="D1476" t="s">
        <v>16</v>
      </c>
      <c r="E1476" s="7" t="s">
        <v>16</v>
      </c>
      <c r="F1476" s="7" t="s">
        <v>16</v>
      </c>
      <c r="G1476" s="7" t="s">
        <v>16</v>
      </c>
      <c r="H1476" s="7" t="s">
        <v>16</v>
      </c>
      <c r="I1476" s="7" t="s">
        <v>16</v>
      </c>
      <c r="J1476" s="7" t="s">
        <v>16</v>
      </c>
      <c r="K1476" s="7" t="s">
        <v>16</v>
      </c>
      <c r="L1476" s="7" t="s">
        <v>16</v>
      </c>
      <c r="M1476" s="7" t="s">
        <v>16</v>
      </c>
      <c r="N1476" s="7" t="s">
        <v>16</v>
      </c>
      <c r="O1476" s="7" t="s">
        <v>16</v>
      </c>
      <c r="P1476" t="s">
        <v>16</v>
      </c>
      <c r="Q1476" t="s">
        <v>16</v>
      </c>
      <c r="R1476" t="s">
        <v>16</v>
      </c>
      <c r="S1476" s="1" t="s">
        <v>16</v>
      </c>
      <c r="T1476" t="s">
        <v>16</v>
      </c>
      <c r="U1476">
        <f t="shared" si="103"/>
        <v>1</v>
      </c>
      <c r="V1476">
        <f t="shared" si="104"/>
        <v>1462</v>
      </c>
      <c r="X1476">
        <f t="shared" si="105"/>
        <v>0</v>
      </c>
    </row>
    <row r="1477" spans="1:24" x14ac:dyDescent="0.2">
      <c r="A1477" s="7" t="s">
        <v>3</v>
      </c>
      <c r="B1477" s="7" t="s">
        <v>3</v>
      </c>
      <c r="C1477" s="7" t="s">
        <v>3</v>
      </c>
      <c r="D1477" t="s">
        <v>3</v>
      </c>
      <c r="E1477" s="7" t="s">
        <v>3</v>
      </c>
      <c r="F1477" s="7" t="s">
        <v>3</v>
      </c>
      <c r="G1477" s="7" t="s">
        <v>3</v>
      </c>
      <c r="H1477" s="7" t="s">
        <v>6</v>
      </c>
      <c r="I1477" s="7" t="s">
        <v>6</v>
      </c>
      <c r="J1477" s="7" t="s">
        <v>6</v>
      </c>
      <c r="K1477" s="7" t="s">
        <v>3</v>
      </c>
      <c r="L1477" s="7" t="s">
        <v>3</v>
      </c>
      <c r="M1477" s="7" t="s">
        <v>3</v>
      </c>
      <c r="N1477" s="7" t="s">
        <v>3</v>
      </c>
      <c r="O1477" s="7" t="s">
        <v>3</v>
      </c>
      <c r="P1477" t="s">
        <v>3</v>
      </c>
      <c r="Q1477" t="s">
        <v>3</v>
      </c>
      <c r="R1477" t="s">
        <v>3</v>
      </c>
      <c r="S1477" s="1" t="s">
        <v>3</v>
      </c>
      <c r="T1477" t="s">
        <v>3</v>
      </c>
      <c r="U1477">
        <f t="shared" si="103"/>
        <v>0</v>
      </c>
      <c r="V1477">
        <f t="shared" si="104"/>
        <v>1463</v>
      </c>
      <c r="X1477">
        <f t="shared" si="105"/>
        <v>0</v>
      </c>
    </row>
    <row r="1478" spans="1:24" s="2" customFormat="1" x14ac:dyDescent="0.2">
      <c r="A1478" s="15" t="s">
        <v>2</v>
      </c>
      <c r="B1478" s="15" t="s">
        <v>2</v>
      </c>
      <c r="C1478" s="15" t="s">
        <v>2</v>
      </c>
      <c r="D1478" s="2" t="s">
        <v>17</v>
      </c>
      <c r="E1478" s="15" t="s">
        <v>2</v>
      </c>
      <c r="F1478" s="15" t="s">
        <v>2</v>
      </c>
      <c r="G1478" s="15" t="s">
        <v>2</v>
      </c>
      <c r="H1478" s="15" t="s">
        <v>2</v>
      </c>
      <c r="I1478" s="15" t="s">
        <v>2</v>
      </c>
      <c r="J1478" s="15" t="s">
        <v>2</v>
      </c>
      <c r="K1478" s="15" t="s">
        <v>2</v>
      </c>
      <c r="L1478" s="15" t="s">
        <v>2</v>
      </c>
      <c r="M1478" s="15" t="s">
        <v>2</v>
      </c>
      <c r="N1478" s="15" t="s">
        <v>2</v>
      </c>
      <c r="O1478" s="15" t="s">
        <v>2</v>
      </c>
      <c r="P1478" s="2" t="s">
        <v>17</v>
      </c>
      <c r="Q1478" s="2" t="s">
        <v>17</v>
      </c>
      <c r="R1478" s="2" t="s">
        <v>17</v>
      </c>
      <c r="S1478" s="2" t="s">
        <v>17</v>
      </c>
      <c r="T1478" s="2" t="s">
        <v>17</v>
      </c>
      <c r="U1478" s="2">
        <f t="shared" si="103"/>
        <v>0</v>
      </c>
      <c r="V1478" s="2">
        <f t="shared" si="104"/>
        <v>1464</v>
      </c>
      <c r="X1478" s="2">
        <f t="shared" si="105"/>
        <v>0</v>
      </c>
    </row>
    <row r="1479" spans="1:24" x14ac:dyDescent="0.2">
      <c r="A1479" t="s">
        <v>17</v>
      </c>
      <c r="B1479" t="s">
        <v>17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2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  <c r="R1479" t="s">
        <v>17</v>
      </c>
      <c r="S1479" s="1" t="s">
        <v>17</v>
      </c>
      <c r="T1479" t="s">
        <v>17</v>
      </c>
      <c r="U1479">
        <f t="shared" si="103"/>
        <v>0</v>
      </c>
      <c r="V1479">
        <f t="shared" si="104"/>
        <v>1465</v>
      </c>
      <c r="X1479">
        <f t="shared" si="105"/>
        <v>0</v>
      </c>
    </row>
    <row r="1480" spans="1:24" x14ac:dyDescent="0.2">
      <c r="A1480" t="s">
        <v>9</v>
      </c>
      <c r="B1480" t="s">
        <v>9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  <c r="I1480" t="s">
        <v>9</v>
      </c>
      <c r="J1480" t="s">
        <v>9</v>
      </c>
      <c r="K1480" t="s">
        <v>9</v>
      </c>
      <c r="L1480" t="s">
        <v>9</v>
      </c>
      <c r="M1480" t="s">
        <v>9</v>
      </c>
      <c r="N1480" t="s">
        <v>9</v>
      </c>
      <c r="O1480" t="s">
        <v>9</v>
      </c>
      <c r="P1480" t="s">
        <v>9</v>
      </c>
      <c r="Q1480" t="s">
        <v>9</v>
      </c>
      <c r="R1480" t="s">
        <v>9</v>
      </c>
      <c r="S1480" s="1" t="s">
        <v>9</v>
      </c>
      <c r="T1480" t="s">
        <v>9</v>
      </c>
      <c r="U1480">
        <f t="shared" si="103"/>
        <v>1</v>
      </c>
      <c r="V1480">
        <f t="shared" si="104"/>
        <v>1466</v>
      </c>
      <c r="X1480">
        <f t="shared" si="105"/>
        <v>0</v>
      </c>
    </row>
    <row r="1481" spans="1:24" x14ac:dyDescent="0.2">
      <c r="A1481" t="s">
        <v>3</v>
      </c>
      <c r="B1481" t="s">
        <v>3</v>
      </c>
      <c r="C1481" t="s">
        <v>3</v>
      </c>
      <c r="D1481" t="s">
        <v>3</v>
      </c>
      <c r="E1481" t="s">
        <v>3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3</v>
      </c>
      <c r="N1481" t="s">
        <v>3</v>
      </c>
      <c r="O1481" t="s">
        <v>3</v>
      </c>
      <c r="P1481" t="s">
        <v>3</v>
      </c>
      <c r="Q1481" t="s">
        <v>3</v>
      </c>
      <c r="R1481" t="s">
        <v>3</v>
      </c>
      <c r="S1481" s="1" t="s">
        <v>3</v>
      </c>
      <c r="T1481" t="s">
        <v>3</v>
      </c>
      <c r="U1481">
        <f t="shared" si="103"/>
        <v>1</v>
      </c>
      <c r="V1481">
        <f t="shared" si="104"/>
        <v>1467</v>
      </c>
      <c r="X1481">
        <f t="shared" si="105"/>
        <v>0</v>
      </c>
    </row>
    <row r="1482" spans="1:24" x14ac:dyDescent="0.2">
      <c r="A1482" t="s">
        <v>3</v>
      </c>
      <c r="B1482" t="s">
        <v>3</v>
      </c>
      <c r="C1482" t="s">
        <v>3</v>
      </c>
      <c r="D1482" t="s">
        <v>3</v>
      </c>
      <c r="E1482" t="s">
        <v>3</v>
      </c>
      <c r="F1482" t="s">
        <v>3</v>
      </c>
      <c r="G1482" t="s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  <c r="M1482" t="s">
        <v>3</v>
      </c>
      <c r="N1482" t="s">
        <v>3</v>
      </c>
      <c r="O1482" t="s">
        <v>3</v>
      </c>
      <c r="P1482" t="s">
        <v>3</v>
      </c>
      <c r="Q1482" t="s">
        <v>3</v>
      </c>
      <c r="R1482" t="s">
        <v>3</v>
      </c>
      <c r="S1482" s="1" t="s">
        <v>3</v>
      </c>
      <c r="T1482" t="s">
        <v>3</v>
      </c>
      <c r="U1482">
        <f t="shared" si="103"/>
        <v>1</v>
      </c>
      <c r="V1482">
        <f t="shared" si="104"/>
        <v>1468</v>
      </c>
      <c r="X1482">
        <f t="shared" si="105"/>
        <v>0</v>
      </c>
    </row>
    <row r="1483" spans="1:24" x14ac:dyDescent="0.2">
      <c r="A1483" t="s">
        <v>6</v>
      </c>
      <c r="B1483" t="s">
        <v>6</v>
      </c>
      <c r="C1483" t="s">
        <v>6</v>
      </c>
      <c r="D1483" t="s">
        <v>6</v>
      </c>
      <c r="E1483" t="s">
        <v>6</v>
      </c>
      <c r="F1483" t="s">
        <v>6</v>
      </c>
      <c r="G1483" t="s">
        <v>6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s="1" t="s">
        <v>6</v>
      </c>
      <c r="T1483" t="s">
        <v>6</v>
      </c>
      <c r="U1483">
        <f t="shared" si="103"/>
        <v>1</v>
      </c>
      <c r="V1483">
        <f t="shared" si="104"/>
        <v>1469</v>
      </c>
      <c r="X1483">
        <f t="shared" si="105"/>
        <v>0</v>
      </c>
    </row>
    <row r="1484" spans="1:24" x14ac:dyDescent="0.2">
      <c r="A1484" t="s">
        <v>3</v>
      </c>
      <c r="B1484" t="s">
        <v>3</v>
      </c>
      <c r="C1484" t="s">
        <v>3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  <c r="M1484" t="s">
        <v>3</v>
      </c>
      <c r="N1484" t="s">
        <v>3</v>
      </c>
      <c r="O1484" t="s">
        <v>3</v>
      </c>
      <c r="P1484" t="s">
        <v>3</v>
      </c>
      <c r="Q1484" t="s">
        <v>3</v>
      </c>
      <c r="R1484" t="s">
        <v>3</v>
      </c>
      <c r="S1484" s="1" t="s">
        <v>3</v>
      </c>
      <c r="T1484" t="s">
        <v>3</v>
      </c>
      <c r="U1484">
        <f t="shared" si="103"/>
        <v>1</v>
      </c>
      <c r="V1484">
        <f t="shared" si="104"/>
        <v>1470</v>
      </c>
      <c r="X1484">
        <f t="shared" si="105"/>
        <v>0</v>
      </c>
    </row>
    <row r="1485" spans="1:24" x14ac:dyDescent="0.2">
      <c r="A1485" t="s">
        <v>4</v>
      </c>
      <c r="B1485" t="s">
        <v>4</v>
      </c>
      <c r="C1485" t="s">
        <v>4</v>
      </c>
      <c r="D1485" t="s">
        <v>4</v>
      </c>
      <c r="E1485" t="s">
        <v>4</v>
      </c>
      <c r="F1485" t="s">
        <v>4</v>
      </c>
      <c r="G1485" t="s">
        <v>4</v>
      </c>
      <c r="H1485" t="s">
        <v>4</v>
      </c>
      <c r="I1485" t="s">
        <v>4</v>
      </c>
      <c r="J1485" t="s">
        <v>4</v>
      </c>
      <c r="K1485" t="s">
        <v>4</v>
      </c>
      <c r="L1485" t="s">
        <v>4</v>
      </c>
      <c r="M1485" t="s">
        <v>4</v>
      </c>
      <c r="N1485" t="s">
        <v>4</v>
      </c>
      <c r="O1485" t="s">
        <v>4</v>
      </c>
      <c r="P1485" t="s">
        <v>4</v>
      </c>
      <c r="Q1485" t="s">
        <v>4</v>
      </c>
      <c r="R1485" t="s">
        <v>4</v>
      </c>
      <c r="S1485" s="1" t="s">
        <v>4</v>
      </c>
      <c r="T1485" t="s">
        <v>4</v>
      </c>
      <c r="U1485">
        <f t="shared" si="103"/>
        <v>1</v>
      </c>
      <c r="V1485">
        <f t="shared" si="104"/>
        <v>1471</v>
      </c>
      <c r="X1485">
        <f t="shared" si="105"/>
        <v>0</v>
      </c>
    </row>
    <row r="1486" spans="1:24" x14ac:dyDescent="0.2">
      <c r="A1486" t="s">
        <v>2</v>
      </c>
      <c r="B1486" t="s">
        <v>2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2</v>
      </c>
      <c r="P1486" t="s">
        <v>2</v>
      </c>
      <c r="Q1486" t="s">
        <v>2</v>
      </c>
      <c r="R1486" t="s">
        <v>2</v>
      </c>
      <c r="S1486" s="1" t="s">
        <v>2</v>
      </c>
      <c r="T1486" t="s">
        <v>2</v>
      </c>
      <c r="U1486">
        <f t="shared" si="103"/>
        <v>1</v>
      </c>
      <c r="V1486">
        <f t="shared" si="104"/>
        <v>1472</v>
      </c>
      <c r="X1486">
        <f t="shared" si="105"/>
        <v>0</v>
      </c>
    </row>
    <row r="1487" spans="1:24" x14ac:dyDescent="0.2">
      <c r="A1487" t="s">
        <v>15</v>
      </c>
      <c r="B1487" t="s">
        <v>15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  <c r="P1487" t="s">
        <v>15</v>
      </c>
      <c r="Q1487" t="s">
        <v>15</v>
      </c>
      <c r="R1487" t="s">
        <v>15</v>
      </c>
      <c r="S1487" s="1" t="s">
        <v>15</v>
      </c>
      <c r="T1487" t="s">
        <v>15</v>
      </c>
      <c r="U1487">
        <f t="shared" si="103"/>
        <v>1</v>
      </c>
      <c r="V1487">
        <f t="shared" si="104"/>
        <v>1473</v>
      </c>
      <c r="X1487">
        <f t="shared" si="105"/>
        <v>0</v>
      </c>
    </row>
    <row r="1488" spans="1:24" x14ac:dyDescent="0.2">
      <c r="A1488" t="s">
        <v>10</v>
      </c>
      <c r="B1488" t="s">
        <v>10</v>
      </c>
      <c r="C1488" t="s">
        <v>10</v>
      </c>
      <c r="D1488" t="s">
        <v>2</v>
      </c>
      <c r="E1488" t="s">
        <v>2</v>
      </c>
      <c r="F1488" t="s">
        <v>2</v>
      </c>
      <c r="G1488" t="s">
        <v>2</v>
      </c>
      <c r="H1488" t="s">
        <v>10</v>
      </c>
      <c r="I1488" t="s">
        <v>10</v>
      </c>
      <c r="J1488" t="s">
        <v>10</v>
      </c>
      <c r="K1488" t="s">
        <v>10</v>
      </c>
      <c r="L1488" t="s">
        <v>10</v>
      </c>
      <c r="M1488" t="s">
        <v>10</v>
      </c>
      <c r="N1488" t="s">
        <v>10</v>
      </c>
      <c r="O1488" t="s">
        <v>10</v>
      </c>
      <c r="P1488" t="s">
        <v>10</v>
      </c>
      <c r="Q1488" t="s">
        <v>10</v>
      </c>
      <c r="R1488" t="s">
        <v>10</v>
      </c>
      <c r="S1488" s="1" t="s">
        <v>10</v>
      </c>
      <c r="T1488" t="s">
        <v>10</v>
      </c>
      <c r="U1488">
        <f t="shared" si="103"/>
        <v>0</v>
      </c>
      <c r="V1488">
        <f t="shared" si="104"/>
        <v>1474</v>
      </c>
      <c r="X1488">
        <f t="shared" si="105"/>
        <v>0</v>
      </c>
    </row>
    <row r="1489" spans="1:24" x14ac:dyDescent="0.2">
      <c r="A1489" t="s">
        <v>13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  <c r="N1489" t="s">
        <v>13</v>
      </c>
      <c r="O1489" t="s">
        <v>13</v>
      </c>
      <c r="P1489" t="s">
        <v>13</v>
      </c>
      <c r="Q1489" t="s">
        <v>13</v>
      </c>
      <c r="R1489" t="s">
        <v>13</v>
      </c>
      <c r="S1489" s="1" t="s">
        <v>13</v>
      </c>
      <c r="T1489" t="s">
        <v>13</v>
      </c>
      <c r="U1489">
        <f t="shared" si="103"/>
        <v>1</v>
      </c>
      <c r="V1489">
        <f t="shared" si="104"/>
        <v>1475</v>
      </c>
      <c r="X1489">
        <f t="shared" si="105"/>
        <v>0</v>
      </c>
    </row>
    <row r="1490" spans="1:24" x14ac:dyDescent="0.2">
      <c r="A1490" t="s">
        <v>15</v>
      </c>
      <c r="B1490" t="s">
        <v>15</v>
      </c>
      <c r="C1490" t="s">
        <v>15</v>
      </c>
      <c r="D1490" t="s">
        <v>15</v>
      </c>
      <c r="E1490" t="s">
        <v>7</v>
      </c>
      <c r="F1490" t="s">
        <v>15</v>
      </c>
      <c r="G1490" t="s">
        <v>7</v>
      </c>
      <c r="H1490" t="s">
        <v>7</v>
      </c>
      <c r="I1490" t="s">
        <v>7</v>
      </c>
      <c r="J1490" t="s">
        <v>7</v>
      </c>
      <c r="K1490" t="s">
        <v>7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  <c r="R1490" t="s">
        <v>15</v>
      </c>
      <c r="S1490" s="1" t="s">
        <v>15</v>
      </c>
      <c r="T1490" t="s">
        <v>15</v>
      </c>
      <c r="U1490">
        <f t="shared" si="103"/>
        <v>0</v>
      </c>
      <c r="V1490">
        <f t="shared" si="104"/>
        <v>1476</v>
      </c>
      <c r="X1490">
        <f t="shared" si="105"/>
        <v>0</v>
      </c>
    </row>
    <row r="1491" spans="1:24" x14ac:dyDescent="0.2">
      <c r="A1491" t="s">
        <v>18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s="1" t="s">
        <v>18</v>
      </c>
      <c r="T1491" t="s">
        <v>18</v>
      </c>
      <c r="U1491">
        <f t="shared" si="103"/>
        <v>1</v>
      </c>
      <c r="V1491">
        <f t="shared" si="104"/>
        <v>1477</v>
      </c>
      <c r="X1491">
        <f t="shared" si="105"/>
        <v>0</v>
      </c>
    </row>
    <row r="1492" spans="1:24" x14ac:dyDescent="0.2">
      <c r="A1492" t="s">
        <v>14</v>
      </c>
      <c r="B1492" t="s">
        <v>14</v>
      </c>
      <c r="C1492" t="s">
        <v>14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14</v>
      </c>
      <c r="O1492" t="s">
        <v>14</v>
      </c>
      <c r="P1492" t="s">
        <v>14</v>
      </c>
      <c r="Q1492" t="s">
        <v>14</v>
      </c>
      <c r="R1492" t="s">
        <v>14</v>
      </c>
      <c r="S1492" s="1" t="s">
        <v>14</v>
      </c>
      <c r="T1492" t="s">
        <v>14</v>
      </c>
      <c r="U1492">
        <f t="shared" si="103"/>
        <v>1</v>
      </c>
      <c r="V1492">
        <f t="shared" si="104"/>
        <v>1478</v>
      </c>
      <c r="X1492">
        <f t="shared" si="105"/>
        <v>0</v>
      </c>
    </row>
    <row r="1493" spans="1:24" x14ac:dyDescent="0.2">
      <c r="A1493" t="s">
        <v>10</v>
      </c>
      <c r="B1493" t="s">
        <v>10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12</v>
      </c>
      <c r="I1493" t="s">
        <v>12</v>
      </c>
      <c r="J1493" t="s">
        <v>12</v>
      </c>
      <c r="K1493" t="s">
        <v>12</v>
      </c>
      <c r="L1493" t="s">
        <v>10</v>
      </c>
      <c r="M1493" t="s">
        <v>10</v>
      </c>
      <c r="N1493" t="s">
        <v>10</v>
      </c>
      <c r="O1493" t="s">
        <v>10</v>
      </c>
      <c r="P1493" t="s">
        <v>10</v>
      </c>
      <c r="Q1493" t="s">
        <v>10</v>
      </c>
      <c r="R1493" t="s">
        <v>10</v>
      </c>
      <c r="S1493" s="1" t="s">
        <v>10</v>
      </c>
      <c r="T1493" t="s">
        <v>10</v>
      </c>
      <c r="U1493">
        <f t="shared" si="103"/>
        <v>0</v>
      </c>
      <c r="V1493">
        <f t="shared" si="104"/>
        <v>1479</v>
      </c>
      <c r="X1493">
        <f t="shared" si="105"/>
        <v>0</v>
      </c>
    </row>
    <row r="1494" spans="1:24" x14ac:dyDescent="0.2">
      <c r="A1494" t="s">
        <v>8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  <c r="H1494" t="s">
        <v>8</v>
      </c>
      <c r="I1494" t="s">
        <v>8</v>
      </c>
      <c r="J1494" t="s">
        <v>8</v>
      </c>
      <c r="K1494" t="s">
        <v>8</v>
      </c>
      <c r="L1494" t="s">
        <v>8</v>
      </c>
      <c r="M1494" t="s">
        <v>8</v>
      </c>
      <c r="N1494" t="s">
        <v>8</v>
      </c>
      <c r="O1494" t="s">
        <v>8</v>
      </c>
      <c r="P1494" t="s">
        <v>8</v>
      </c>
      <c r="Q1494" t="s">
        <v>8</v>
      </c>
      <c r="R1494" t="s">
        <v>8</v>
      </c>
      <c r="S1494" s="1" t="s">
        <v>8</v>
      </c>
      <c r="T1494" t="s">
        <v>8</v>
      </c>
      <c r="U1494">
        <f t="shared" si="103"/>
        <v>1</v>
      </c>
      <c r="V1494">
        <f t="shared" si="104"/>
        <v>1480</v>
      </c>
      <c r="X1494">
        <f t="shared" si="105"/>
        <v>0</v>
      </c>
    </row>
    <row r="1495" spans="1:24" x14ac:dyDescent="0.2">
      <c r="A1495" t="s">
        <v>14</v>
      </c>
      <c r="B1495" t="s">
        <v>14</v>
      </c>
      <c r="C1495" t="s">
        <v>14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  <c r="L1495" t="s">
        <v>14</v>
      </c>
      <c r="M1495" t="s">
        <v>14</v>
      </c>
      <c r="N1495" t="s">
        <v>14</v>
      </c>
      <c r="O1495" t="s">
        <v>14</v>
      </c>
      <c r="P1495" t="s">
        <v>14</v>
      </c>
      <c r="Q1495" t="s">
        <v>14</v>
      </c>
      <c r="R1495" t="s">
        <v>14</v>
      </c>
      <c r="S1495" s="1" t="s">
        <v>14</v>
      </c>
      <c r="T1495" t="s">
        <v>14</v>
      </c>
      <c r="U1495">
        <f t="shared" si="103"/>
        <v>1</v>
      </c>
      <c r="V1495">
        <f t="shared" si="104"/>
        <v>1481</v>
      </c>
      <c r="X1495">
        <f t="shared" si="105"/>
        <v>0</v>
      </c>
    </row>
    <row r="1496" spans="1:24" x14ac:dyDescent="0.2">
      <c r="A1496" t="s">
        <v>3</v>
      </c>
      <c r="B1496" t="s">
        <v>3</v>
      </c>
      <c r="C1496" t="s">
        <v>3</v>
      </c>
      <c r="D1496" t="s">
        <v>3</v>
      </c>
      <c r="E1496" t="s">
        <v>3</v>
      </c>
      <c r="F1496" t="s">
        <v>3</v>
      </c>
      <c r="G1496" t="s">
        <v>3</v>
      </c>
      <c r="H1496" t="s">
        <v>14</v>
      </c>
      <c r="I1496" t="s">
        <v>14</v>
      </c>
      <c r="J1496" t="s">
        <v>14</v>
      </c>
      <c r="K1496" t="s">
        <v>10</v>
      </c>
      <c r="L1496" t="s">
        <v>3</v>
      </c>
      <c r="M1496" t="s">
        <v>3</v>
      </c>
      <c r="N1496" t="s">
        <v>3</v>
      </c>
      <c r="O1496" t="s">
        <v>3</v>
      </c>
      <c r="P1496" t="s">
        <v>3</v>
      </c>
      <c r="Q1496" t="s">
        <v>3</v>
      </c>
      <c r="R1496" t="s">
        <v>3</v>
      </c>
      <c r="S1496" s="1" t="s">
        <v>3</v>
      </c>
      <c r="T1496" t="s">
        <v>3</v>
      </c>
      <c r="U1496">
        <f t="shared" si="103"/>
        <v>0</v>
      </c>
      <c r="V1496">
        <f t="shared" si="104"/>
        <v>1482</v>
      </c>
      <c r="X1496">
        <f t="shared" si="105"/>
        <v>0</v>
      </c>
    </row>
    <row r="1497" spans="1:24" x14ac:dyDescent="0.2">
      <c r="A1497" t="s">
        <v>17</v>
      </c>
      <c r="B1497" t="s">
        <v>17</v>
      </c>
      <c r="C1497" t="s">
        <v>17</v>
      </c>
      <c r="D1497" t="s">
        <v>17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t="s">
        <v>17</v>
      </c>
      <c r="R1497" t="s">
        <v>17</v>
      </c>
      <c r="S1497" s="1" t="s">
        <v>17</v>
      </c>
      <c r="T1497" t="s">
        <v>17</v>
      </c>
      <c r="U1497">
        <f t="shared" si="103"/>
        <v>1</v>
      </c>
      <c r="V1497">
        <f t="shared" si="104"/>
        <v>1483</v>
      </c>
      <c r="X1497">
        <f t="shared" si="105"/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s="1" t="s">
        <v>0</v>
      </c>
      <c r="T1498" t="s">
        <v>0</v>
      </c>
      <c r="U1498">
        <f t="shared" si="103"/>
        <v>1</v>
      </c>
      <c r="V1498">
        <f t="shared" si="104"/>
        <v>1484</v>
      </c>
      <c r="X1498">
        <f t="shared" si="105"/>
        <v>0</v>
      </c>
    </row>
    <row r="1499" spans="1:24" x14ac:dyDescent="0.2">
      <c r="A1499" t="s">
        <v>14</v>
      </c>
      <c r="B1499" t="s">
        <v>14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  <c r="N1499" t="s">
        <v>14</v>
      </c>
      <c r="O1499" t="s">
        <v>14</v>
      </c>
      <c r="P1499" t="s">
        <v>14</v>
      </c>
      <c r="Q1499" t="s">
        <v>14</v>
      </c>
      <c r="R1499" t="s">
        <v>14</v>
      </c>
      <c r="S1499" s="1" t="s">
        <v>14</v>
      </c>
      <c r="T1499" t="s">
        <v>14</v>
      </c>
      <c r="U1499">
        <f t="shared" si="103"/>
        <v>1</v>
      </c>
      <c r="V1499">
        <f t="shared" si="104"/>
        <v>1485</v>
      </c>
      <c r="X1499">
        <f t="shared" si="105"/>
        <v>0</v>
      </c>
    </row>
    <row r="1500" spans="1:24" x14ac:dyDescent="0.2">
      <c r="A1500" t="s">
        <v>7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  <c r="H1500" t="s">
        <v>7</v>
      </c>
      <c r="I1500" t="s">
        <v>7</v>
      </c>
      <c r="J1500" t="s">
        <v>7</v>
      </c>
      <c r="K1500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7</v>
      </c>
      <c r="Q1500" t="s">
        <v>7</v>
      </c>
      <c r="R1500" t="s">
        <v>7</v>
      </c>
      <c r="S1500" s="1" t="s">
        <v>7</v>
      </c>
      <c r="T1500" t="s">
        <v>7</v>
      </c>
      <c r="U1500">
        <f t="shared" si="103"/>
        <v>1</v>
      </c>
      <c r="V1500">
        <f t="shared" si="104"/>
        <v>1486</v>
      </c>
      <c r="X1500">
        <f t="shared" si="105"/>
        <v>0</v>
      </c>
    </row>
    <row r="1501" spans="1:24" x14ac:dyDescent="0.2">
      <c r="A1501" t="s">
        <v>3</v>
      </c>
      <c r="B1501" t="s">
        <v>3</v>
      </c>
      <c r="C1501" t="s">
        <v>3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3</v>
      </c>
      <c r="N1501" t="s">
        <v>3</v>
      </c>
      <c r="O1501" t="s">
        <v>3</v>
      </c>
      <c r="P1501" t="s">
        <v>3</v>
      </c>
      <c r="Q1501" t="s">
        <v>3</v>
      </c>
      <c r="R1501" t="s">
        <v>3</v>
      </c>
      <c r="S1501" s="1" t="s">
        <v>3</v>
      </c>
      <c r="T1501" t="s">
        <v>3</v>
      </c>
      <c r="U1501">
        <f t="shared" si="103"/>
        <v>1</v>
      </c>
      <c r="V1501">
        <f t="shared" si="104"/>
        <v>1487</v>
      </c>
      <c r="X1501">
        <f t="shared" si="105"/>
        <v>0</v>
      </c>
    </row>
    <row r="1502" spans="1:24" x14ac:dyDescent="0.2">
      <c r="A1502" t="s">
        <v>1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1</v>
      </c>
      <c r="R1502" t="s">
        <v>1</v>
      </c>
      <c r="S1502" s="1" t="s">
        <v>1</v>
      </c>
      <c r="T1502" t="s">
        <v>1</v>
      </c>
      <c r="U1502">
        <f t="shared" si="103"/>
        <v>1</v>
      </c>
      <c r="V1502">
        <f t="shared" si="104"/>
        <v>1488</v>
      </c>
      <c r="X1502">
        <f t="shared" si="105"/>
        <v>0</v>
      </c>
    </row>
    <row r="1503" spans="1:24" x14ac:dyDescent="0.2">
      <c r="A1503" t="s">
        <v>10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2</v>
      </c>
      <c r="K1503" t="s">
        <v>10</v>
      </c>
      <c r="L1503" t="s">
        <v>10</v>
      </c>
      <c r="M1503" t="s">
        <v>10</v>
      </c>
      <c r="N1503" t="s">
        <v>10</v>
      </c>
      <c r="O1503" t="s">
        <v>10</v>
      </c>
      <c r="P1503" t="s">
        <v>10</v>
      </c>
      <c r="Q1503" t="s">
        <v>10</v>
      </c>
      <c r="R1503" t="s">
        <v>10</v>
      </c>
      <c r="S1503" s="1" t="s">
        <v>10</v>
      </c>
      <c r="T1503" t="s">
        <v>10</v>
      </c>
      <c r="U1503">
        <f t="shared" si="103"/>
        <v>0</v>
      </c>
      <c r="V1503">
        <f t="shared" si="104"/>
        <v>1489</v>
      </c>
      <c r="X1503">
        <f t="shared" si="105"/>
        <v>0</v>
      </c>
    </row>
    <row r="1504" spans="1:24" x14ac:dyDescent="0.2">
      <c r="A1504" t="s">
        <v>17</v>
      </c>
      <c r="B1504" t="s">
        <v>17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  <c r="R1504" t="s">
        <v>17</v>
      </c>
      <c r="S1504" s="1" t="s">
        <v>17</v>
      </c>
      <c r="T1504" t="s">
        <v>17</v>
      </c>
      <c r="U1504">
        <f t="shared" si="103"/>
        <v>1</v>
      </c>
      <c r="V1504">
        <f t="shared" si="104"/>
        <v>1490</v>
      </c>
      <c r="X1504">
        <f t="shared" si="105"/>
        <v>0</v>
      </c>
    </row>
    <row r="1505" spans="1:24" x14ac:dyDescent="0.2">
      <c r="A1505" t="s">
        <v>16</v>
      </c>
      <c r="B1505" t="s">
        <v>16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s="1" t="s">
        <v>16</v>
      </c>
      <c r="T1505" t="s">
        <v>16</v>
      </c>
      <c r="U1505">
        <f t="shared" si="103"/>
        <v>1</v>
      </c>
      <c r="V1505">
        <f t="shared" si="104"/>
        <v>1491</v>
      </c>
      <c r="X1505">
        <f t="shared" si="105"/>
        <v>0</v>
      </c>
    </row>
    <row r="1506" spans="1:24" x14ac:dyDescent="0.2">
      <c r="A1506" t="s">
        <v>2</v>
      </c>
      <c r="B1506" t="s">
        <v>2</v>
      </c>
      <c r="C1506" t="s">
        <v>2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2</v>
      </c>
      <c r="P1506" t="s">
        <v>2</v>
      </c>
      <c r="Q1506" t="s">
        <v>2</v>
      </c>
      <c r="R1506" t="s">
        <v>2</v>
      </c>
      <c r="S1506" s="1" t="s">
        <v>2</v>
      </c>
      <c r="T1506" t="s">
        <v>2</v>
      </c>
      <c r="U1506">
        <f t="shared" si="103"/>
        <v>1</v>
      </c>
      <c r="V1506">
        <f t="shared" si="104"/>
        <v>1492</v>
      </c>
      <c r="X1506">
        <f t="shared" si="105"/>
        <v>0</v>
      </c>
    </row>
    <row r="1507" spans="1:24" x14ac:dyDescent="0.2">
      <c r="A1507" t="s">
        <v>3</v>
      </c>
      <c r="B1507" t="s">
        <v>3</v>
      </c>
      <c r="C1507" t="s">
        <v>3</v>
      </c>
      <c r="D1507" t="s">
        <v>3</v>
      </c>
      <c r="E1507" t="s">
        <v>3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3</v>
      </c>
      <c r="N1507" t="s">
        <v>3</v>
      </c>
      <c r="O1507" t="s">
        <v>3</v>
      </c>
      <c r="P1507" t="s">
        <v>3</v>
      </c>
      <c r="Q1507" t="s">
        <v>3</v>
      </c>
      <c r="R1507" t="s">
        <v>3</v>
      </c>
      <c r="S1507" s="1" t="s">
        <v>3</v>
      </c>
      <c r="T1507" t="s">
        <v>3</v>
      </c>
      <c r="U1507">
        <f t="shared" si="103"/>
        <v>1</v>
      </c>
      <c r="V1507">
        <f t="shared" si="104"/>
        <v>1493</v>
      </c>
      <c r="X1507">
        <f t="shared" si="105"/>
        <v>0</v>
      </c>
    </row>
    <row r="1508" spans="1:24" x14ac:dyDescent="0.2">
      <c r="A1508" t="s">
        <v>3</v>
      </c>
      <c r="B1508" t="s">
        <v>3</v>
      </c>
      <c r="C1508" t="s">
        <v>3</v>
      </c>
      <c r="D1508" t="s">
        <v>3</v>
      </c>
      <c r="E1508" t="s">
        <v>3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  <c r="M1508" t="s">
        <v>3</v>
      </c>
      <c r="N1508" t="s">
        <v>3</v>
      </c>
      <c r="O1508" t="s">
        <v>3</v>
      </c>
      <c r="P1508" t="s">
        <v>3</v>
      </c>
      <c r="Q1508" t="s">
        <v>3</v>
      </c>
      <c r="R1508" t="s">
        <v>3</v>
      </c>
      <c r="S1508" s="1" t="s">
        <v>3</v>
      </c>
      <c r="T1508" t="s">
        <v>3</v>
      </c>
      <c r="U1508">
        <f t="shared" si="103"/>
        <v>1</v>
      </c>
      <c r="V1508">
        <f t="shared" si="104"/>
        <v>1494</v>
      </c>
      <c r="X1508">
        <f t="shared" si="105"/>
        <v>0</v>
      </c>
    </row>
    <row r="1509" spans="1:24" x14ac:dyDescent="0.2">
      <c r="A1509" t="s">
        <v>16</v>
      </c>
      <c r="B1509" t="s">
        <v>16</v>
      </c>
      <c r="C1509" t="s">
        <v>16</v>
      </c>
      <c r="D1509" t="s">
        <v>16</v>
      </c>
      <c r="E1509" t="s">
        <v>16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8</v>
      </c>
      <c r="L1509" t="s">
        <v>16</v>
      </c>
      <c r="M1509" t="s">
        <v>16</v>
      </c>
      <c r="N1509" t="s">
        <v>16</v>
      </c>
      <c r="O1509" t="s">
        <v>16</v>
      </c>
      <c r="P1509" t="s">
        <v>16</v>
      </c>
      <c r="Q1509" t="s">
        <v>16</v>
      </c>
      <c r="R1509" t="s">
        <v>16</v>
      </c>
      <c r="S1509" s="1" t="s">
        <v>16</v>
      </c>
      <c r="T1509" t="s">
        <v>16</v>
      </c>
      <c r="U1509">
        <f t="shared" si="103"/>
        <v>0</v>
      </c>
      <c r="V1509">
        <f t="shared" si="104"/>
        <v>1495</v>
      </c>
      <c r="X1509">
        <f t="shared" si="105"/>
        <v>0</v>
      </c>
    </row>
    <row r="1510" spans="1:24" x14ac:dyDescent="0.2">
      <c r="A1510" t="s">
        <v>3</v>
      </c>
      <c r="B1510" t="s">
        <v>3</v>
      </c>
      <c r="C1510" t="s">
        <v>3</v>
      </c>
      <c r="D1510" t="s">
        <v>3</v>
      </c>
      <c r="E1510" t="s">
        <v>6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3</v>
      </c>
      <c r="N1510" t="s">
        <v>3</v>
      </c>
      <c r="O1510" t="s">
        <v>3</v>
      </c>
      <c r="P1510" t="s">
        <v>3</v>
      </c>
      <c r="Q1510" t="s">
        <v>3</v>
      </c>
      <c r="R1510" t="s">
        <v>3</v>
      </c>
      <c r="S1510" s="1" t="s">
        <v>3</v>
      </c>
      <c r="T1510" t="s">
        <v>3</v>
      </c>
      <c r="U1510">
        <f t="shared" si="103"/>
        <v>0</v>
      </c>
      <c r="V1510">
        <f t="shared" si="104"/>
        <v>1496</v>
      </c>
      <c r="X1510">
        <f t="shared" si="105"/>
        <v>0</v>
      </c>
    </row>
    <row r="1511" spans="1:24" x14ac:dyDescent="0.2">
      <c r="A1511" t="s">
        <v>18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s="1" t="s">
        <v>18</v>
      </c>
      <c r="T1511" t="s">
        <v>18</v>
      </c>
      <c r="U1511">
        <f t="shared" si="103"/>
        <v>1</v>
      </c>
      <c r="V1511">
        <f t="shared" si="104"/>
        <v>1497</v>
      </c>
      <c r="X1511">
        <f t="shared" si="105"/>
        <v>0</v>
      </c>
    </row>
    <row r="1512" spans="1:24" x14ac:dyDescent="0.2">
      <c r="A1512" t="s">
        <v>17</v>
      </c>
      <c r="B1512" t="s">
        <v>17</v>
      </c>
      <c r="C1512" t="s">
        <v>17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t="s">
        <v>17</v>
      </c>
      <c r="R1512" t="s">
        <v>17</v>
      </c>
      <c r="S1512" s="1" t="s">
        <v>17</v>
      </c>
      <c r="T1512" t="s">
        <v>17</v>
      </c>
      <c r="U1512">
        <f t="shared" si="103"/>
        <v>1</v>
      </c>
      <c r="V1512">
        <f t="shared" si="104"/>
        <v>1498</v>
      </c>
      <c r="X1512">
        <f t="shared" si="105"/>
        <v>0</v>
      </c>
    </row>
    <row r="1513" spans="1:24" x14ac:dyDescent="0.2">
      <c r="A1513" t="s">
        <v>15</v>
      </c>
      <c r="B1513" t="s">
        <v>15</v>
      </c>
      <c r="C1513" t="s">
        <v>15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  <c r="P1513" t="s">
        <v>15</v>
      </c>
      <c r="Q1513" t="s">
        <v>15</v>
      </c>
      <c r="R1513" t="s">
        <v>15</v>
      </c>
      <c r="S1513" s="1" t="s">
        <v>15</v>
      </c>
      <c r="T1513" t="s">
        <v>15</v>
      </c>
      <c r="U1513">
        <f t="shared" si="103"/>
        <v>1</v>
      </c>
      <c r="V1513">
        <f t="shared" si="104"/>
        <v>1499</v>
      </c>
      <c r="X1513">
        <f t="shared" si="105"/>
        <v>0</v>
      </c>
    </row>
    <row r="1514" spans="1:24" x14ac:dyDescent="0.2">
      <c r="A1514" t="s">
        <v>18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s="1" t="s">
        <v>18</v>
      </c>
      <c r="T1514" t="s">
        <v>18</v>
      </c>
      <c r="U1514">
        <f t="shared" si="103"/>
        <v>1</v>
      </c>
      <c r="V1514">
        <f t="shared" si="104"/>
        <v>1500</v>
      </c>
      <c r="X1514">
        <f t="shared" si="105"/>
        <v>0</v>
      </c>
    </row>
    <row r="1515" spans="1:24" x14ac:dyDescent="0.2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7</v>
      </c>
      <c r="J1515" t="s">
        <v>11</v>
      </c>
      <c r="K1515" t="s">
        <v>11</v>
      </c>
      <c r="L1515" t="s">
        <v>11</v>
      </c>
      <c r="M1515" t="s">
        <v>11</v>
      </c>
      <c r="N1515" t="s">
        <v>11</v>
      </c>
      <c r="O1515" t="s">
        <v>11</v>
      </c>
      <c r="P1515" t="s">
        <v>11</v>
      </c>
      <c r="Q1515" t="s">
        <v>11</v>
      </c>
      <c r="R1515" t="s">
        <v>11</v>
      </c>
      <c r="S1515" s="1" t="s">
        <v>11</v>
      </c>
      <c r="T1515" t="s">
        <v>11</v>
      </c>
      <c r="U1515">
        <f t="shared" si="103"/>
        <v>0</v>
      </c>
      <c r="V1515">
        <f t="shared" si="104"/>
        <v>1501</v>
      </c>
      <c r="X1515">
        <f t="shared" si="105"/>
        <v>0</v>
      </c>
    </row>
    <row r="1516" spans="1:24" x14ac:dyDescent="0.2">
      <c r="A1516" t="s">
        <v>12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  <c r="M1516" t="s">
        <v>12</v>
      </c>
      <c r="N1516" t="s">
        <v>12</v>
      </c>
      <c r="O1516" t="s">
        <v>12</v>
      </c>
      <c r="P1516" t="s">
        <v>12</v>
      </c>
      <c r="Q1516" t="s">
        <v>12</v>
      </c>
      <c r="R1516" t="s">
        <v>12</v>
      </c>
      <c r="S1516" s="1" t="s">
        <v>12</v>
      </c>
      <c r="T1516" t="s">
        <v>12</v>
      </c>
      <c r="U1516">
        <f t="shared" si="103"/>
        <v>1</v>
      </c>
      <c r="V1516">
        <f t="shared" si="104"/>
        <v>1502</v>
      </c>
      <c r="X1516">
        <f t="shared" si="105"/>
        <v>0</v>
      </c>
    </row>
    <row r="1517" spans="1:24" x14ac:dyDescent="0.2">
      <c r="A1517" t="s">
        <v>4</v>
      </c>
      <c r="B1517" t="s">
        <v>4</v>
      </c>
      <c r="C1517" t="s">
        <v>4</v>
      </c>
      <c r="D1517" t="s">
        <v>4</v>
      </c>
      <c r="E1517" t="s">
        <v>4</v>
      </c>
      <c r="F1517" t="s">
        <v>4</v>
      </c>
      <c r="G1517" t="s">
        <v>4</v>
      </c>
      <c r="H1517" t="s">
        <v>4</v>
      </c>
      <c r="I1517" t="s">
        <v>4</v>
      </c>
      <c r="J1517" t="s">
        <v>4</v>
      </c>
      <c r="K1517" t="s">
        <v>4</v>
      </c>
      <c r="L1517" t="s">
        <v>4</v>
      </c>
      <c r="M1517" t="s">
        <v>4</v>
      </c>
      <c r="N1517" t="s">
        <v>4</v>
      </c>
      <c r="O1517" t="s">
        <v>4</v>
      </c>
      <c r="P1517" t="s">
        <v>4</v>
      </c>
      <c r="Q1517" t="s">
        <v>4</v>
      </c>
      <c r="R1517" t="s">
        <v>4</v>
      </c>
      <c r="S1517" s="1" t="s">
        <v>4</v>
      </c>
      <c r="T1517" t="s">
        <v>4</v>
      </c>
      <c r="U1517">
        <f t="shared" si="103"/>
        <v>1</v>
      </c>
      <c r="V1517">
        <f t="shared" si="104"/>
        <v>1503</v>
      </c>
      <c r="X1517">
        <f t="shared" si="105"/>
        <v>0</v>
      </c>
    </row>
    <row r="1518" spans="1:24" x14ac:dyDescent="0.2">
      <c r="A1518" t="s">
        <v>19</v>
      </c>
      <c r="B1518" t="s">
        <v>19</v>
      </c>
      <c r="C1518" t="s">
        <v>19</v>
      </c>
      <c r="D1518" t="s">
        <v>19</v>
      </c>
      <c r="E1518" t="s">
        <v>19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2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t="s">
        <v>19</v>
      </c>
      <c r="R1518" t="s">
        <v>19</v>
      </c>
      <c r="S1518" s="1" t="s">
        <v>19</v>
      </c>
      <c r="T1518" t="s">
        <v>19</v>
      </c>
      <c r="U1518">
        <f t="shared" si="103"/>
        <v>0</v>
      </c>
      <c r="V1518">
        <f t="shared" si="104"/>
        <v>1504</v>
      </c>
      <c r="X1518">
        <f t="shared" si="105"/>
        <v>0</v>
      </c>
    </row>
    <row r="1519" spans="1:24" x14ac:dyDescent="0.2">
      <c r="A1519" t="s">
        <v>15</v>
      </c>
      <c r="B1519" t="s">
        <v>15</v>
      </c>
      <c r="C1519" t="s">
        <v>15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  <c r="P1519" t="s">
        <v>15</v>
      </c>
      <c r="Q1519" t="s">
        <v>15</v>
      </c>
      <c r="R1519" t="s">
        <v>15</v>
      </c>
      <c r="S1519" s="1" t="s">
        <v>15</v>
      </c>
      <c r="T1519" t="s">
        <v>15</v>
      </c>
      <c r="U1519">
        <f t="shared" si="103"/>
        <v>1</v>
      </c>
      <c r="V1519">
        <f t="shared" si="104"/>
        <v>1505</v>
      </c>
      <c r="X1519">
        <f t="shared" si="105"/>
        <v>0</v>
      </c>
    </row>
    <row r="1520" spans="1:24" x14ac:dyDescent="0.2">
      <c r="A1520" t="s">
        <v>13</v>
      </c>
      <c r="B1520" t="s">
        <v>13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  <c r="N1520" t="s">
        <v>13</v>
      </c>
      <c r="O1520" t="s">
        <v>13</v>
      </c>
      <c r="P1520" t="s">
        <v>13</v>
      </c>
      <c r="Q1520" t="s">
        <v>13</v>
      </c>
      <c r="R1520" t="s">
        <v>13</v>
      </c>
      <c r="S1520" s="1" t="s">
        <v>13</v>
      </c>
      <c r="T1520" t="s">
        <v>13</v>
      </c>
      <c r="U1520">
        <f t="shared" si="103"/>
        <v>1</v>
      </c>
      <c r="V1520">
        <f t="shared" si="104"/>
        <v>1506</v>
      </c>
      <c r="X1520">
        <f t="shared" si="105"/>
        <v>0</v>
      </c>
    </row>
    <row r="1521" spans="1:24" x14ac:dyDescent="0.2">
      <c r="A1521" t="s">
        <v>3</v>
      </c>
      <c r="B1521" t="s">
        <v>3</v>
      </c>
      <c r="C1521" t="s">
        <v>3</v>
      </c>
      <c r="D1521" t="s">
        <v>3</v>
      </c>
      <c r="E1521" t="s">
        <v>3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3</v>
      </c>
      <c r="N1521" t="s">
        <v>3</v>
      </c>
      <c r="O1521" t="s">
        <v>3</v>
      </c>
      <c r="P1521" t="s">
        <v>3</v>
      </c>
      <c r="Q1521" t="s">
        <v>3</v>
      </c>
      <c r="R1521" t="s">
        <v>3</v>
      </c>
      <c r="S1521" s="1" t="s">
        <v>3</v>
      </c>
      <c r="T1521" t="s">
        <v>3</v>
      </c>
      <c r="U1521">
        <f t="shared" si="103"/>
        <v>1</v>
      </c>
      <c r="V1521">
        <f t="shared" si="104"/>
        <v>1507</v>
      </c>
      <c r="X1521">
        <f t="shared" si="105"/>
        <v>0</v>
      </c>
    </row>
    <row r="1522" spans="1:24" x14ac:dyDescent="0.2">
      <c r="A1522" t="s">
        <v>17</v>
      </c>
      <c r="B1522" t="s">
        <v>17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t="s">
        <v>17</v>
      </c>
      <c r="R1522" t="s">
        <v>17</v>
      </c>
      <c r="S1522" s="1" t="s">
        <v>17</v>
      </c>
      <c r="T1522" t="s">
        <v>17</v>
      </c>
      <c r="U1522">
        <f t="shared" si="103"/>
        <v>1</v>
      </c>
      <c r="V1522">
        <f t="shared" si="104"/>
        <v>1508</v>
      </c>
      <c r="X1522">
        <f t="shared" si="105"/>
        <v>0</v>
      </c>
    </row>
    <row r="1523" spans="1:24" x14ac:dyDescent="0.2">
      <c r="A1523" t="s">
        <v>3</v>
      </c>
      <c r="B1523" t="s">
        <v>3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3</v>
      </c>
      <c r="N1523" t="s">
        <v>3</v>
      </c>
      <c r="O1523" t="s">
        <v>3</v>
      </c>
      <c r="P1523" t="s">
        <v>3</v>
      </c>
      <c r="Q1523" t="s">
        <v>3</v>
      </c>
      <c r="R1523" t="s">
        <v>3</v>
      </c>
      <c r="S1523" s="1" t="s">
        <v>3</v>
      </c>
      <c r="T1523" t="s">
        <v>3</v>
      </c>
      <c r="U1523">
        <f t="shared" ref="U1523:U1586" si="106">IF(COUNTIF(A1523:T1523,S1523)=20,1,0)</f>
        <v>1</v>
      </c>
      <c r="V1523">
        <f t="shared" si="104"/>
        <v>1509</v>
      </c>
      <c r="X1523">
        <f t="shared" si="105"/>
        <v>0</v>
      </c>
    </row>
    <row r="1524" spans="1:24" x14ac:dyDescent="0.2">
      <c r="A1524" t="s">
        <v>12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  <c r="K1524" t="s">
        <v>12</v>
      </c>
      <c r="L1524" t="s">
        <v>12</v>
      </c>
      <c r="M1524" t="s">
        <v>12</v>
      </c>
      <c r="N1524" t="s">
        <v>12</v>
      </c>
      <c r="O1524" t="s">
        <v>12</v>
      </c>
      <c r="P1524" t="s">
        <v>12</v>
      </c>
      <c r="Q1524" t="s">
        <v>12</v>
      </c>
      <c r="R1524" t="s">
        <v>12</v>
      </c>
      <c r="S1524" s="1" t="s">
        <v>12</v>
      </c>
      <c r="T1524" t="s">
        <v>12</v>
      </c>
      <c r="U1524">
        <f t="shared" si="106"/>
        <v>1</v>
      </c>
      <c r="V1524">
        <f t="shared" si="104"/>
        <v>1510</v>
      </c>
      <c r="X1524">
        <f t="shared" si="105"/>
        <v>0</v>
      </c>
    </row>
    <row r="1525" spans="1:24" x14ac:dyDescent="0.2">
      <c r="A1525" t="s">
        <v>17</v>
      </c>
      <c r="B1525" t="s">
        <v>17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t="s">
        <v>17</v>
      </c>
      <c r="R1525" t="s">
        <v>17</v>
      </c>
      <c r="S1525" s="1" t="s">
        <v>17</v>
      </c>
      <c r="T1525" t="s">
        <v>17</v>
      </c>
      <c r="U1525">
        <f t="shared" si="106"/>
        <v>1</v>
      </c>
      <c r="V1525">
        <f t="shared" si="104"/>
        <v>1511</v>
      </c>
      <c r="X1525">
        <f t="shared" si="105"/>
        <v>0</v>
      </c>
    </row>
    <row r="1526" spans="1:24" x14ac:dyDescent="0.2">
      <c r="A1526" t="s">
        <v>2</v>
      </c>
      <c r="B1526" t="s">
        <v>2</v>
      </c>
      <c r="C1526" t="s">
        <v>2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2</v>
      </c>
      <c r="P1526" t="s">
        <v>2</v>
      </c>
      <c r="Q1526" t="s">
        <v>2</v>
      </c>
      <c r="R1526" t="s">
        <v>2</v>
      </c>
      <c r="S1526" s="1" t="s">
        <v>2</v>
      </c>
      <c r="T1526" t="s">
        <v>2</v>
      </c>
      <c r="U1526">
        <f t="shared" si="106"/>
        <v>1</v>
      </c>
      <c r="V1526">
        <f t="shared" si="104"/>
        <v>1512</v>
      </c>
      <c r="X1526">
        <f t="shared" si="105"/>
        <v>0</v>
      </c>
    </row>
    <row r="1527" spans="1:24" x14ac:dyDescent="0.2">
      <c r="A1527" t="s">
        <v>8</v>
      </c>
      <c r="B1527" t="s">
        <v>8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 t="s">
        <v>8</v>
      </c>
      <c r="I1527" t="s">
        <v>8</v>
      </c>
      <c r="J1527" t="s">
        <v>8</v>
      </c>
      <c r="K1527" t="s">
        <v>8</v>
      </c>
      <c r="L1527" t="s">
        <v>8</v>
      </c>
      <c r="M1527" t="s">
        <v>8</v>
      </c>
      <c r="N1527" t="s">
        <v>8</v>
      </c>
      <c r="O1527" t="s">
        <v>8</v>
      </c>
      <c r="P1527" t="s">
        <v>8</v>
      </c>
      <c r="Q1527" t="s">
        <v>8</v>
      </c>
      <c r="R1527" t="s">
        <v>8</v>
      </c>
      <c r="S1527" s="1" t="s">
        <v>8</v>
      </c>
      <c r="T1527" t="s">
        <v>8</v>
      </c>
      <c r="U1527">
        <f t="shared" si="106"/>
        <v>1</v>
      </c>
      <c r="V1527">
        <f t="shared" si="104"/>
        <v>1513</v>
      </c>
      <c r="X1527">
        <f t="shared" si="105"/>
        <v>0</v>
      </c>
    </row>
    <row r="1528" spans="1:24" x14ac:dyDescent="0.2">
      <c r="A1528" t="s">
        <v>3</v>
      </c>
      <c r="B1528" t="s">
        <v>3</v>
      </c>
      <c r="C1528" t="s">
        <v>3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3</v>
      </c>
      <c r="N1528" t="s">
        <v>3</v>
      </c>
      <c r="O1528" t="s">
        <v>3</v>
      </c>
      <c r="P1528" t="s">
        <v>3</v>
      </c>
      <c r="Q1528" t="s">
        <v>3</v>
      </c>
      <c r="R1528" t="s">
        <v>3</v>
      </c>
      <c r="S1528" s="1" t="s">
        <v>3</v>
      </c>
      <c r="T1528" t="s">
        <v>3</v>
      </c>
      <c r="U1528">
        <f t="shared" si="106"/>
        <v>1</v>
      </c>
      <c r="V1528">
        <f t="shared" si="104"/>
        <v>1514</v>
      </c>
      <c r="X1528">
        <f t="shared" si="105"/>
        <v>0</v>
      </c>
    </row>
    <row r="1529" spans="1:24" x14ac:dyDescent="0.2">
      <c r="A1529" t="s">
        <v>14</v>
      </c>
      <c r="B1529" t="s">
        <v>14</v>
      </c>
      <c r="C1529" t="s">
        <v>14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  <c r="N1529" t="s">
        <v>14</v>
      </c>
      <c r="O1529" t="s">
        <v>14</v>
      </c>
      <c r="P1529" t="s">
        <v>14</v>
      </c>
      <c r="Q1529" t="s">
        <v>14</v>
      </c>
      <c r="R1529" t="s">
        <v>14</v>
      </c>
      <c r="S1529" s="1" t="s">
        <v>14</v>
      </c>
      <c r="T1529" t="s">
        <v>14</v>
      </c>
      <c r="U1529">
        <f t="shared" si="106"/>
        <v>1</v>
      </c>
      <c r="V1529">
        <f t="shared" si="104"/>
        <v>1515</v>
      </c>
      <c r="X1529">
        <f t="shared" si="105"/>
        <v>0</v>
      </c>
    </row>
    <row r="1530" spans="1:24" x14ac:dyDescent="0.2">
      <c r="A1530" t="s">
        <v>6</v>
      </c>
      <c r="B1530" t="s">
        <v>6</v>
      </c>
      <c r="C1530" t="s">
        <v>6</v>
      </c>
      <c r="D1530" t="s">
        <v>0</v>
      </c>
      <c r="E1530" t="s">
        <v>0</v>
      </c>
      <c r="F1530" t="s">
        <v>0</v>
      </c>
      <c r="G1530" t="s">
        <v>0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s="1" t="s">
        <v>6</v>
      </c>
      <c r="T1530" t="s">
        <v>6</v>
      </c>
      <c r="U1530">
        <f t="shared" si="106"/>
        <v>0</v>
      </c>
      <c r="V1530">
        <f t="shared" si="104"/>
        <v>1516</v>
      </c>
      <c r="X1530">
        <f t="shared" si="105"/>
        <v>0</v>
      </c>
    </row>
    <row r="1531" spans="1:24" x14ac:dyDescent="0.2">
      <c r="A1531" t="s">
        <v>9</v>
      </c>
      <c r="B1531" t="s">
        <v>9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  <c r="I1531" t="s">
        <v>9</v>
      </c>
      <c r="J1531" t="s">
        <v>9</v>
      </c>
      <c r="K1531" t="s">
        <v>9</v>
      </c>
      <c r="L1531" t="s">
        <v>9</v>
      </c>
      <c r="M1531" t="s">
        <v>9</v>
      </c>
      <c r="N1531" t="s">
        <v>9</v>
      </c>
      <c r="O1531" t="s">
        <v>9</v>
      </c>
      <c r="P1531" t="s">
        <v>9</v>
      </c>
      <c r="Q1531" t="s">
        <v>9</v>
      </c>
      <c r="R1531" t="s">
        <v>9</v>
      </c>
      <c r="S1531" s="1" t="s">
        <v>9</v>
      </c>
      <c r="T1531" t="s">
        <v>9</v>
      </c>
      <c r="U1531">
        <f t="shared" si="106"/>
        <v>1</v>
      </c>
      <c r="V1531">
        <f t="shared" si="104"/>
        <v>1517</v>
      </c>
      <c r="X1531">
        <f t="shared" si="105"/>
        <v>0</v>
      </c>
    </row>
    <row r="1532" spans="1:24" x14ac:dyDescent="0.2">
      <c r="A1532" t="s">
        <v>2</v>
      </c>
      <c r="B1532" t="s">
        <v>2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 t="s">
        <v>2</v>
      </c>
      <c r="P1532" t="s">
        <v>2</v>
      </c>
      <c r="Q1532" t="s">
        <v>2</v>
      </c>
      <c r="R1532" t="s">
        <v>2</v>
      </c>
      <c r="S1532" s="1" t="s">
        <v>2</v>
      </c>
      <c r="T1532" t="s">
        <v>2</v>
      </c>
      <c r="U1532">
        <f t="shared" si="106"/>
        <v>1</v>
      </c>
      <c r="V1532">
        <f t="shared" si="104"/>
        <v>1518</v>
      </c>
      <c r="X1532">
        <f t="shared" si="105"/>
        <v>0</v>
      </c>
    </row>
    <row r="1533" spans="1:24" x14ac:dyDescent="0.2">
      <c r="A1533" t="s">
        <v>10</v>
      </c>
      <c r="B1533" t="s">
        <v>10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  <c r="K1533" t="s">
        <v>10</v>
      </c>
      <c r="L1533" t="s">
        <v>10</v>
      </c>
      <c r="M1533" t="s">
        <v>10</v>
      </c>
      <c r="N1533" t="s">
        <v>10</v>
      </c>
      <c r="O1533" t="s">
        <v>10</v>
      </c>
      <c r="P1533" t="s">
        <v>10</v>
      </c>
      <c r="Q1533" t="s">
        <v>10</v>
      </c>
      <c r="R1533" t="s">
        <v>10</v>
      </c>
      <c r="S1533" s="1" t="s">
        <v>10</v>
      </c>
      <c r="T1533" t="s">
        <v>10</v>
      </c>
      <c r="U1533">
        <f t="shared" si="106"/>
        <v>1</v>
      </c>
      <c r="V1533">
        <f t="shared" si="104"/>
        <v>1519</v>
      </c>
      <c r="X1533">
        <f t="shared" si="105"/>
        <v>0</v>
      </c>
    </row>
    <row r="1534" spans="1:24" x14ac:dyDescent="0.2">
      <c r="A1534" t="s">
        <v>3</v>
      </c>
      <c r="B1534" t="s">
        <v>3</v>
      </c>
      <c r="C1534" t="s">
        <v>3</v>
      </c>
      <c r="D1534" t="s">
        <v>3</v>
      </c>
      <c r="E1534" t="s">
        <v>3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3</v>
      </c>
      <c r="N1534" t="s">
        <v>3</v>
      </c>
      <c r="O1534" t="s">
        <v>3</v>
      </c>
      <c r="P1534" t="s">
        <v>3</v>
      </c>
      <c r="Q1534" t="s">
        <v>3</v>
      </c>
      <c r="R1534" t="s">
        <v>3</v>
      </c>
      <c r="S1534" s="1" t="s">
        <v>3</v>
      </c>
      <c r="T1534" t="s">
        <v>3</v>
      </c>
      <c r="U1534">
        <f t="shared" si="106"/>
        <v>1</v>
      </c>
      <c r="V1534">
        <f t="shared" si="104"/>
        <v>1520</v>
      </c>
      <c r="X1534">
        <f t="shared" si="105"/>
        <v>0</v>
      </c>
    </row>
    <row r="1535" spans="1:24" x14ac:dyDescent="0.2">
      <c r="A1535" t="s">
        <v>14</v>
      </c>
      <c r="B1535" t="s">
        <v>14</v>
      </c>
      <c r="C1535" t="s">
        <v>14</v>
      </c>
      <c r="D1535" t="s">
        <v>14</v>
      </c>
      <c r="E1535" t="s">
        <v>14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 t="s">
        <v>14</v>
      </c>
      <c r="O1535" t="s">
        <v>14</v>
      </c>
      <c r="P1535" t="s">
        <v>14</v>
      </c>
      <c r="Q1535" t="s">
        <v>14</v>
      </c>
      <c r="R1535" t="s">
        <v>14</v>
      </c>
      <c r="S1535" s="1" t="s">
        <v>14</v>
      </c>
      <c r="T1535" t="s">
        <v>14</v>
      </c>
      <c r="U1535">
        <f t="shared" si="106"/>
        <v>1</v>
      </c>
      <c r="V1535">
        <f t="shared" si="104"/>
        <v>1521</v>
      </c>
      <c r="X1535">
        <f t="shared" si="105"/>
        <v>0</v>
      </c>
    </row>
    <row r="1536" spans="1:24" x14ac:dyDescent="0.2">
      <c r="A1536" t="s">
        <v>9</v>
      </c>
      <c r="B1536" t="s">
        <v>9</v>
      </c>
      <c r="C1536" t="s">
        <v>9</v>
      </c>
      <c r="D1536" t="s">
        <v>9</v>
      </c>
      <c r="E1536" t="s">
        <v>9</v>
      </c>
      <c r="F1536" t="s">
        <v>9</v>
      </c>
      <c r="G1536" t="s">
        <v>9</v>
      </c>
      <c r="H1536" t="s">
        <v>9</v>
      </c>
      <c r="I1536" t="s">
        <v>9</v>
      </c>
      <c r="J1536" t="s">
        <v>9</v>
      </c>
      <c r="K1536" t="s">
        <v>9</v>
      </c>
      <c r="L1536" t="s">
        <v>9</v>
      </c>
      <c r="M1536" t="s">
        <v>9</v>
      </c>
      <c r="N1536" t="s">
        <v>9</v>
      </c>
      <c r="O1536" t="s">
        <v>9</v>
      </c>
      <c r="P1536" t="s">
        <v>9</v>
      </c>
      <c r="Q1536" t="s">
        <v>9</v>
      </c>
      <c r="R1536" t="s">
        <v>9</v>
      </c>
      <c r="S1536" s="1" t="s">
        <v>9</v>
      </c>
      <c r="T1536" t="s">
        <v>9</v>
      </c>
      <c r="U1536">
        <f t="shared" si="106"/>
        <v>1</v>
      </c>
      <c r="V1536">
        <f t="shared" si="104"/>
        <v>1522</v>
      </c>
      <c r="X1536">
        <f t="shared" si="105"/>
        <v>0</v>
      </c>
    </row>
    <row r="1537" spans="1:24" x14ac:dyDescent="0.2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  <c r="M1537" t="s">
        <v>12</v>
      </c>
      <c r="N1537" t="s">
        <v>12</v>
      </c>
      <c r="O1537" t="s">
        <v>12</v>
      </c>
      <c r="P1537" t="s">
        <v>12</v>
      </c>
      <c r="Q1537" t="s">
        <v>12</v>
      </c>
      <c r="R1537" t="s">
        <v>12</v>
      </c>
      <c r="S1537" s="1" t="s">
        <v>12</v>
      </c>
      <c r="T1537" t="s">
        <v>12</v>
      </c>
      <c r="U1537">
        <f t="shared" si="106"/>
        <v>1</v>
      </c>
      <c r="V1537">
        <f t="shared" si="104"/>
        <v>1523</v>
      </c>
      <c r="X1537">
        <f t="shared" si="105"/>
        <v>0</v>
      </c>
    </row>
    <row r="1538" spans="1:24" x14ac:dyDescent="0.2">
      <c r="A1538" t="s">
        <v>16</v>
      </c>
      <c r="B1538" t="s">
        <v>16</v>
      </c>
      <c r="C1538" t="s">
        <v>16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  <c r="P1538" t="s">
        <v>16</v>
      </c>
      <c r="Q1538" t="s">
        <v>16</v>
      </c>
      <c r="R1538" t="s">
        <v>16</v>
      </c>
      <c r="S1538" s="1" t="s">
        <v>16</v>
      </c>
      <c r="T1538" t="s">
        <v>16</v>
      </c>
      <c r="U1538">
        <f t="shared" si="106"/>
        <v>1</v>
      </c>
      <c r="V1538">
        <f t="shared" si="104"/>
        <v>1524</v>
      </c>
      <c r="X1538">
        <f t="shared" si="105"/>
        <v>0</v>
      </c>
    </row>
    <row r="1539" spans="1:24" x14ac:dyDescent="0.2">
      <c r="A1539" t="s">
        <v>8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 t="s">
        <v>8</v>
      </c>
      <c r="I1539" t="s">
        <v>8</v>
      </c>
      <c r="J1539" t="s">
        <v>8</v>
      </c>
      <c r="K1539" t="s">
        <v>8</v>
      </c>
      <c r="L1539" t="s">
        <v>8</v>
      </c>
      <c r="M1539" t="s">
        <v>8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s="1" t="s">
        <v>8</v>
      </c>
      <c r="T1539" t="s">
        <v>8</v>
      </c>
      <c r="U1539">
        <f t="shared" si="106"/>
        <v>1</v>
      </c>
      <c r="V1539">
        <f t="shared" ref="V1539:V1602" si="107">IF(S1539="-",V1538+0,V1538+1)</f>
        <v>1525</v>
      </c>
      <c r="X1539">
        <f t="shared" ref="X1539:X1602" si="108">COUNTIF(A1539:T1539,"-")</f>
        <v>0</v>
      </c>
    </row>
    <row r="1540" spans="1:24" x14ac:dyDescent="0.2">
      <c r="A1540" t="s">
        <v>19</v>
      </c>
      <c r="B1540" t="s">
        <v>19</v>
      </c>
      <c r="C1540" t="s">
        <v>19</v>
      </c>
      <c r="D1540" t="s">
        <v>19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19</v>
      </c>
      <c r="R1540" t="s">
        <v>19</v>
      </c>
      <c r="S1540" s="1" t="s">
        <v>19</v>
      </c>
      <c r="T1540" t="s">
        <v>19</v>
      </c>
      <c r="U1540">
        <f t="shared" si="106"/>
        <v>1</v>
      </c>
      <c r="V1540">
        <f t="shared" si="107"/>
        <v>1526</v>
      </c>
      <c r="X1540">
        <f t="shared" si="108"/>
        <v>0</v>
      </c>
    </row>
    <row r="1541" spans="1:24" x14ac:dyDescent="0.2">
      <c r="A1541" t="s">
        <v>5</v>
      </c>
      <c r="B1541" t="s">
        <v>5</v>
      </c>
      <c r="C1541" t="s">
        <v>5</v>
      </c>
      <c r="D1541" t="s">
        <v>5</v>
      </c>
      <c r="E1541" t="s">
        <v>5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5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s="1" t="s">
        <v>5</v>
      </c>
      <c r="T1541" t="s">
        <v>5</v>
      </c>
      <c r="U1541">
        <f t="shared" si="106"/>
        <v>1</v>
      </c>
      <c r="V1541">
        <f t="shared" si="107"/>
        <v>1527</v>
      </c>
      <c r="X1541">
        <f t="shared" si="108"/>
        <v>0</v>
      </c>
    </row>
    <row r="1542" spans="1:24" x14ac:dyDescent="0.2">
      <c r="A1542" t="s">
        <v>4</v>
      </c>
      <c r="B1542" t="s">
        <v>4</v>
      </c>
      <c r="C1542" t="s">
        <v>4</v>
      </c>
      <c r="D1542" t="s">
        <v>4</v>
      </c>
      <c r="E1542" t="s">
        <v>4</v>
      </c>
      <c r="F1542" t="s">
        <v>4</v>
      </c>
      <c r="G1542" t="s">
        <v>4</v>
      </c>
      <c r="H1542" t="s">
        <v>4</v>
      </c>
      <c r="I1542" t="s">
        <v>4</v>
      </c>
      <c r="J1542" t="s">
        <v>4</v>
      </c>
      <c r="K1542" t="s">
        <v>4</v>
      </c>
      <c r="L1542" t="s">
        <v>4</v>
      </c>
      <c r="M1542" t="s">
        <v>4</v>
      </c>
      <c r="N1542" t="s">
        <v>4</v>
      </c>
      <c r="O1542" t="s">
        <v>4</v>
      </c>
      <c r="P1542" t="s">
        <v>4</v>
      </c>
      <c r="Q1542" t="s">
        <v>4</v>
      </c>
      <c r="R1542" t="s">
        <v>4</v>
      </c>
      <c r="S1542" s="1" t="s">
        <v>4</v>
      </c>
      <c r="T1542" t="s">
        <v>4</v>
      </c>
      <c r="U1542">
        <f t="shared" si="106"/>
        <v>1</v>
      </c>
      <c r="V1542">
        <f t="shared" si="107"/>
        <v>1528</v>
      </c>
      <c r="X1542">
        <f t="shared" si="108"/>
        <v>0</v>
      </c>
    </row>
    <row r="1543" spans="1:24" x14ac:dyDescent="0.2">
      <c r="A1543" t="s">
        <v>15</v>
      </c>
      <c r="B1543" t="s">
        <v>15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  <c r="P1543" t="s">
        <v>15</v>
      </c>
      <c r="Q1543" t="s">
        <v>15</v>
      </c>
      <c r="R1543" t="s">
        <v>15</v>
      </c>
      <c r="S1543" s="1" t="s">
        <v>15</v>
      </c>
      <c r="T1543" t="s">
        <v>15</v>
      </c>
      <c r="U1543">
        <f t="shared" si="106"/>
        <v>1</v>
      </c>
      <c r="V1543">
        <f t="shared" si="107"/>
        <v>1529</v>
      </c>
      <c r="X1543">
        <f t="shared" si="108"/>
        <v>0</v>
      </c>
    </row>
    <row r="1544" spans="1:24" x14ac:dyDescent="0.2">
      <c r="A1544" t="s">
        <v>6</v>
      </c>
      <c r="B1544" t="s">
        <v>6</v>
      </c>
      <c r="C1544" t="s">
        <v>6</v>
      </c>
      <c r="D1544" t="s">
        <v>6</v>
      </c>
      <c r="E1544" t="s">
        <v>6</v>
      </c>
      <c r="F1544" t="s">
        <v>6</v>
      </c>
      <c r="G1544" t="s">
        <v>6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</v>
      </c>
      <c r="P1544" t="s">
        <v>6</v>
      </c>
      <c r="Q1544" t="s">
        <v>6</v>
      </c>
      <c r="R1544" t="s">
        <v>6</v>
      </c>
      <c r="S1544" s="1" t="s">
        <v>6</v>
      </c>
      <c r="T1544" t="s">
        <v>6</v>
      </c>
      <c r="U1544">
        <f t="shared" si="106"/>
        <v>1</v>
      </c>
      <c r="V1544">
        <f t="shared" si="107"/>
        <v>1530</v>
      </c>
      <c r="X1544">
        <f t="shared" si="108"/>
        <v>0</v>
      </c>
    </row>
    <row r="1545" spans="1:24" x14ac:dyDescent="0.2">
      <c r="A1545" t="s">
        <v>8</v>
      </c>
      <c r="B1545" t="s">
        <v>8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  <c r="H1545" t="s">
        <v>8</v>
      </c>
      <c r="I1545" t="s">
        <v>8</v>
      </c>
      <c r="J1545" t="s">
        <v>8</v>
      </c>
      <c r="K1545" t="s">
        <v>8</v>
      </c>
      <c r="L1545" t="s">
        <v>8</v>
      </c>
      <c r="M1545" t="s">
        <v>8</v>
      </c>
      <c r="N1545" t="s">
        <v>8</v>
      </c>
      <c r="O1545" t="s">
        <v>8</v>
      </c>
      <c r="P1545" t="s">
        <v>8</v>
      </c>
      <c r="Q1545" t="s">
        <v>8</v>
      </c>
      <c r="R1545" t="s">
        <v>8</v>
      </c>
      <c r="S1545" s="1" t="s">
        <v>8</v>
      </c>
      <c r="T1545" t="s">
        <v>8</v>
      </c>
      <c r="U1545">
        <f t="shared" si="106"/>
        <v>1</v>
      </c>
      <c r="V1545">
        <f t="shared" si="107"/>
        <v>1531</v>
      </c>
      <c r="X1545">
        <f t="shared" si="108"/>
        <v>0</v>
      </c>
    </row>
    <row r="1546" spans="1:24" x14ac:dyDescent="0.2">
      <c r="A1546" t="s">
        <v>4</v>
      </c>
      <c r="B1546" t="s">
        <v>4</v>
      </c>
      <c r="C1546" t="s">
        <v>4</v>
      </c>
      <c r="D1546" t="s">
        <v>4</v>
      </c>
      <c r="E1546" t="s">
        <v>4</v>
      </c>
      <c r="F1546" t="s">
        <v>4</v>
      </c>
      <c r="G1546" t="s">
        <v>4</v>
      </c>
      <c r="H1546" t="s">
        <v>4</v>
      </c>
      <c r="I1546" t="s">
        <v>4</v>
      </c>
      <c r="J1546" t="s">
        <v>4</v>
      </c>
      <c r="K1546" t="s">
        <v>4</v>
      </c>
      <c r="L1546" t="s">
        <v>4</v>
      </c>
      <c r="M1546" t="s">
        <v>4</v>
      </c>
      <c r="N1546" t="s">
        <v>4</v>
      </c>
      <c r="O1546" t="s">
        <v>4</v>
      </c>
      <c r="P1546" t="s">
        <v>4</v>
      </c>
      <c r="Q1546" t="s">
        <v>4</v>
      </c>
      <c r="R1546" t="s">
        <v>4</v>
      </c>
      <c r="S1546" s="1" t="s">
        <v>4</v>
      </c>
      <c r="T1546" t="s">
        <v>4</v>
      </c>
      <c r="U1546">
        <f t="shared" si="106"/>
        <v>1</v>
      </c>
      <c r="V1546">
        <f t="shared" si="107"/>
        <v>1532</v>
      </c>
      <c r="X1546">
        <f t="shared" si="108"/>
        <v>0</v>
      </c>
    </row>
    <row r="1547" spans="1:24" x14ac:dyDescent="0.2">
      <c r="A1547" t="s">
        <v>16</v>
      </c>
      <c r="B1547" t="s">
        <v>16</v>
      </c>
      <c r="C1547" t="s">
        <v>16</v>
      </c>
      <c r="D1547" t="s">
        <v>16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  <c r="P1547" t="s">
        <v>16</v>
      </c>
      <c r="Q1547" t="s">
        <v>16</v>
      </c>
      <c r="R1547" t="s">
        <v>16</v>
      </c>
      <c r="S1547" s="1" t="s">
        <v>16</v>
      </c>
      <c r="T1547" t="s">
        <v>16</v>
      </c>
      <c r="U1547">
        <f t="shared" si="106"/>
        <v>1</v>
      </c>
      <c r="V1547">
        <f t="shared" si="107"/>
        <v>1533</v>
      </c>
      <c r="X1547">
        <f t="shared" si="108"/>
        <v>0</v>
      </c>
    </row>
    <row r="1548" spans="1:24" x14ac:dyDescent="0.2">
      <c r="A1548" t="s">
        <v>12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  <c r="M1548" t="s">
        <v>12</v>
      </c>
      <c r="N1548" t="s">
        <v>12</v>
      </c>
      <c r="O1548" t="s">
        <v>12</v>
      </c>
      <c r="P1548" t="s">
        <v>12</v>
      </c>
      <c r="Q1548" t="s">
        <v>12</v>
      </c>
      <c r="R1548" t="s">
        <v>12</v>
      </c>
      <c r="S1548" s="1" t="s">
        <v>12</v>
      </c>
      <c r="T1548" t="s">
        <v>12</v>
      </c>
      <c r="U1548">
        <f t="shared" si="106"/>
        <v>1</v>
      </c>
      <c r="V1548">
        <f t="shared" si="107"/>
        <v>1534</v>
      </c>
      <c r="X1548">
        <f t="shared" si="108"/>
        <v>0</v>
      </c>
    </row>
    <row r="1549" spans="1:24" x14ac:dyDescent="0.2">
      <c r="A1549" t="s">
        <v>15</v>
      </c>
      <c r="B1549" t="s">
        <v>15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7</v>
      </c>
      <c r="J1549" t="s">
        <v>7</v>
      </c>
      <c r="K1549" t="s">
        <v>7</v>
      </c>
      <c r="L1549" t="s">
        <v>15</v>
      </c>
      <c r="M1549" t="s">
        <v>15</v>
      </c>
      <c r="N1549" t="s">
        <v>15</v>
      </c>
      <c r="O1549" t="s">
        <v>15</v>
      </c>
      <c r="P1549" t="s">
        <v>15</v>
      </c>
      <c r="Q1549" t="s">
        <v>15</v>
      </c>
      <c r="R1549" t="s">
        <v>15</v>
      </c>
      <c r="S1549" s="1" t="s">
        <v>15</v>
      </c>
      <c r="T1549" t="s">
        <v>15</v>
      </c>
      <c r="U1549">
        <f t="shared" si="106"/>
        <v>0</v>
      </c>
      <c r="V1549">
        <f t="shared" si="107"/>
        <v>1535</v>
      </c>
      <c r="X1549">
        <f t="shared" si="108"/>
        <v>0</v>
      </c>
    </row>
    <row r="1550" spans="1:24" x14ac:dyDescent="0.2">
      <c r="A1550" t="s">
        <v>7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  <c r="H1550" t="s">
        <v>7</v>
      </c>
      <c r="I1550" t="s">
        <v>7</v>
      </c>
      <c r="J1550" t="s">
        <v>7</v>
      </c>
      <c r="K1550" t="s">
        <v>7</v>
      </c>
      <c r="L1550" t="s">
        <v>7</v>
      </c>
      <c r="M1550" t="s">
        <v>7</v>
      </c>
      <c r="N1550" t="s">
        <v>7</v>
      </c>
      <c r="O1550" t="s">
        <v>7</v>
      </c>
      <c r="P1550" t="s">
        <v>7</v>
      </c>
      <c r="Q1550" t="s">
        <v>7</v>
      </c>
      <c r="R1550" t="s">
        <v>7</v>
      </c>
      <c r="S1550" s="1" t="s">
        <v>7</v>
      </c>
      <c r="T1550" t="s">
        <v>7</v>
      </c>
      <c r="U1550">
        <f t="shared" si="106"/>
        <v>1</v>
      </c>
      <c r="V1550">
        <f t="shared" si="107"/>
        <v>1536</v>
      </c>
      <c r="X1550">
        <f t="shared" si="108"/>
        <v>0</v>
      </c>
    </row>
    <row r="1551" spans="1:24" x14ac:dyDescent="0.2">
      <c r="A1551" t="s">
        <v>19</v>
      </c>
      <c r="B1551" t="s">
        <v>19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19</v>
      </c>
      <c r="R1551" t="s">
        <v>19</v>
      </c>
      <c r="S1551" s="1" t="s">
        <v>19</v>
      </c>
      <c r="T1551" t="s">
        <v>19</v>
      </c>
      <c r="U1551">
        <f t="shared" si="106"/>
        <v>1</v>
      </c>
      <c r="V1551">
        <f t="shared" si="107"/>
        <v>1537</v>
      </c>
      <c r="X1551">
        <f t="shared" si="108"/>
        <v>0</v>
      </c>
    </row>
    <row r="1552" spans="1:24" x14ac:dyDescent="0.2">
      <c r="A1552" t="s">
        <v>13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  <c r="O1552" t="s">
        <v>13</v>
      </c>
      <c r="P1552" t="s">
        <v>13</v>
      </c>
      <c r="Q1552" t="s">
        <v>13</v>
      </c>
      <c r="R1552" t="s">
        <v>13</v>
      </c>
      <c r="S1552" s="1" t="s">
        <v>13</v>
      </c>
      <c r="T1552" t="s">
        <v>13</v>
      </c>
      <c r="U1552">
        <f t="shared" si="106"/>
        <v>1</v>
      </c>
      <c r="V1552">
        <f t="shared" si="107"/>
        <v>1538</v>
      </c>
      <c r="X1552">
        <f t="shared" si="108"/>
        <v>0</v>
      </c>
    </row>
    <row r="1553" spans="1:24" x14ac:dyDescent="0.2">
      <c r="A1553" t="s">
        <v>7</v>
      </c>
      <c r="B1553" t="s">
        <v>7</v>
      </c>
      <c r="C1553" t="s">
        <v>7</v>
      </c>
      <c r="D1553" t="s">
        <v>7</v>
      </c>
      <c r="E1553" t="s">
        <v>7</v>
      </c>
      <c r="F1553" t="s">
        <v>7</v>
      </c>
      <c r="G1553" t="s">
        <v>7</v>
      </c>
      <c r="H1553" t="s">
        <v>7</v>
      </c>
      <c r="I1553" t="s">
        <v>7</v>
      </c>
      <c r="J1553" t="s">
        <v>7</v>
      </c>
      <c r="K1553" t="s">
        <v>7</v>
      </c>
      <c r="L1553" t="s">
        <v>7</v>
      </c>
      <c r="M1553" t="s">
        <v>7</v>
      </c>
      <c r="N1553" t="s">
        <v>7</v>
      </c>
      <c r="O1553" t="s">
        <v>7</v>
      </c>
      <c r="P1553" t="s">
        <v>7</v>
      </c>
      <c r="Q1553" t="s">
        <v>7</v>
      </c>
      <c r="R1553" t="s">
        <v>7</v>
      </c>
      <c r="S1553" s="1" t="s">
        <v>7</v>
      </c>
      <c r="T1553" t="s">
        <v>7</v>
      </c>
      <c r="U1553">
        <f t="shared" si="106"/>
        <v>1</v>
      </c>
      <c r="V1553">
        <f t="shared" si="107"/>
        <v>1539</v>
      </c>
      <c r="X1553">
        <f t="shared" si="108"/>
        <v>0</v>
      </c>
    </row>
    <row r="1554" spans="1:24" x14ac:dyDescent="0.2">
      <c r="A1554" t="s">
        <v>2</v>
      </c>
      <c r="B1554" t="s">
        <v>2</v>
      </c>
      <c r="C1554" t="s">
        <v>2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2</v>
      </c>
      <c r="P1554" t="s">
        <v>2</v>
      </c>
      <c r="Q1554" t="s">
        <v>2</v>
      </c>
      <c r="R1554" t="s">
        <v>2</v>
      </c>
      <c r="S1554" s="1" t="s">
        <v>2</v>
      </c>
      <c r="T1554" t="s">
        <v>2</v>
      </c>
      <c r="U1554">
        <f t="shared" si="106"/>
        <v>1</v>
      </c>
      <c r="V1554">
        <f t="shared" si="107"/>
        <v>1540</v>
      </c>
      <c r="X1554">
        <f t="shared" si="108"/>
        <v>0</v>
      </c>
    </row>
    <row r="1555" spans="1:24" x14ac:dyDescent="0.2">
      <c r="A1555" t="s">
        <v>16</v>
      </c>
      <c r="B1555" t="s">
        <v>16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  <c r="P1555" t="s">
        <v>16</v>
      </c>
      <c r="Q1555" t="s">
        <v>16</v>
      </c>
      <c r="R1555" t="s">
        <v>16</v>
      </c>
      <c r="S1555" s="1" t="s">
        <v>16</v>
      </c>
      <c r="T1555" t="s">
        <v>16</v>
      </c>
      <c r="U1555">
        <f t="shared" si="106"/>
        <v>1</v>
      </c>
      <c r="V1555">
        <f t="shared" si="107"/>
        <v>1541</v>
      </c>
      <c r="X1555">
        <f t="shared" si="108"/>
        <v>0</v>
      </c>
    </row>
    <row r="1556" spans="1:24" x14ac:dyDescent="0.2">
      <c r="A1556" t="s">
        <v>1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1</v>
      </c>
      <c r="S1556" s="1" t="s">
        <v>1</v>
      </c>
      <c r="T1556" t="s">
        <v>1</v>
      </c>
      <c r="U1556">
        <f t="shared" si="106"/>
        <v>1</v>
      </c>
      <c r="V1556">
        <f t="shared" si="107"/>
        <v>1542</v>
      </c>
      <c r="X1556">
        <f t="shared" si="108"/>
        <v>0</v>
      </c>
    </row>
    <row r="1557" spans="1:24" x14ac:dyDescent="0.2">
      <c r="A1557" t="s">
        <v>3</v>
      </c>
      <c r="B1557" t="s">
        <v>3</v>
      </c>
      <c r="C1557" t="s">
        <v>3</v>
      </c>
      <c r="D1557" t="s">
        <v>3</v>
      </c>
      <c r="E1557" t="s">
        <v>3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3</v>
      </c>
      <c r="N1557" t="s">
        <v>3</v>
      </c>
      <c r="O1557" t="s">
        <v>3</v>
      </c>
      <c r="P1557" t="s">
        <v>3</v>
      </c>
      <c r="Q1557" t="s">
        <v>3</v>
      </c>
      <c r="R1557" t="s">
        <v>3</v>
      </c>
      <c r="S1557" s="1" t="s">
        <v>3</v>
      </c>
      <c r="T1557" t="s">
        <v>3</v>
      </c>
      <c r="U1557">
        <f t="shared" si="106"/>
        <v>1</v>
      </c>
      <c r="V1557">
        <f t="shared" si="107"/>
        <v>1543</v>
      </c>
      <c r="X1557">
        <f t="shared" si="108"/>
        <v>0</v>
      </c>
    </row>
    <row r="1558" spans="1:24" x14ac:dyDescent="0.2">
      <c r="A1558" t="s">
        <v>12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  <c r="L1558" t="s">
        <v>12</v>
      </c>
      <c r="M1558" t="s">
        <v>12</v>
      </c>
      <c r="N1558" t="s">
        <v>12</v>
      </c>
      <c r="O1558" t="s">
        <v>12</v>
      </c>
      <c r="P1558" t="s">
        <v>12</v>
      </c>
      <c r="Q1558" t="s">
        <v>12</v>
      </c>
      <c r="R1558" t="s">
        <v>12</v>
      </c>
      <c r="S1558" s="1" t="s">
        <v>12</v>
      </c>
      <c r="T1558" t="s">
        <v>12</v>
      </c>
      <c r="U1558">
        <f t="shared" si="106"/>
        <v>1</v>
      </c>
      <c r="V1558">
        <f t="shared" si="107"/>
        <v>1544</v>
      </c>
      <c r="X1558">
        <f t="shared" si="108"/>
        <v>0</v>
      </c>
    </row>
    <row r="1559" spans="1:24" x14ac:dyDescent="0.2">
      <c r="A1559" t="s">
        <v>2</v>
      </c>
      <c r="B1559" t="s">
        <v>2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s="1" t="s">
        <v>2</v>
      </c>
      <c r="T1559" t="s">
        <v>2</v>
      </c>
      <c r="U1559">
        <f t="shared" si="106"/>
        <v>1</v>
      </c>
      <c r="V1559">
        <f t="shared" si="107"/>
        <v>1545</v>
      </c>
      <c r="X1559">
        <f t="shared" si="108"/>
        <v>0</v>
      </c>
    </row>
    <row r="1560" spans="1:24" x14ac:dyDescent="0.2">
      <c r="A1560" t="s">
        <v>12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  <c r="K1560" t="s">
        <v>12</v>
      </c>
      <c r="L1560" t="s">
        <v>12</v>
      </c>
      <c r="M1560" t="s">
        <v>12</v>
      </c>
      <c r="N1560" t="s">
        <v>12</v>
      </c>
      <c r="O1560" t="s">
        <v>12</v>
      </c>
      <c r="P1560" t="s">
        <v>12</v>
      </c>
      <c r="Q1560" t="s">
        <v>12</v>
      </c>
      <c r="R1560" t="s">
        <v>12</v>
      </c>
      <c r="S1560" s="1" t="s">
        <v>12</v>
      </c>
      <c r="T1560" t="s">
        <v>12</v>
      </c>
      <c r="U1560">
        <f t="shared" si="106"/>
        <v>1</v>
      </c>
      <c r="V1560">
        <f t="shared" si="107"/>
        <v>1546</v>
      </c>
      <c r="X1560">
        <f t="shared" si="108"/>
        <v>0</v>
      </c>
    </row>
    <row r="1561" spans="1:24" x14ac:dyDescent="0.2">
      <c r="A1561" t="s">
        <v>12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  <c r="M1561" t="s">
        <v>12</v>
      </c>
      <c r="N1561" t="s">
        <v>12</v>
      </c>
      <c r="O1561" t="s">
        <v>12</v>
      </c>
      <c r="P1561" t="s">
        <v>12</v>
      </c>
      <c r="Q1561" t="s">
        <v>12</v>
      </c>
      <c r="R1561" t="s">
        <v>12</v>
      </c>
      <c r="S1561" s="1" t="s">
        <v>12</v>
      </c>
      <c r="T1561" t="s">
        <v>12</v>
      </c>
      <c r="U1561">
        <f t="shared" si="106"/>
        <v>1</v>
      </c>
      <c r="V1561">
        <f t="shared" si="107"/>
        <v>1547</v>
      </c>
      <c r="X1561">
        <f t="shared" si="108"/>
        <v>0</v>
      </c>
    </row>
    <row r="1562" spans="1:24" x14ac:dyDescent="0.2">
      <c r="A1562" t="s">
        <v>14</v>
      </c>
      <c r="B1562" t="s">
        <v>14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  <c r="O1562" t="s">
        <v>14</v>
      </c>
      <c r="P1562" t="s">
        <v>14</v>
      </c>
      <c r="Q1562" t="s">
        <v>14</v>
      </c>
      <c r="R1562" t="s">
        <v>14</v>
      </c>
      <c r="S1562" s="1" t="s">
        <v>14</v>
      </c>
      <c r="T1562" t="s">
        <v>14</v>
      </c>
      <c r="U1562">
        <f t="shared" si="106"/>
        <v>1</v>
      </c>
      <c r="V1562">
        <f t="shared" si="107"/>
        <v>1548</v>
      </c>
      <c r="X1562">
        <f t="shared" si="108"/>
        <v>0</v>
      </c>
    </row>
    <row r="1563" spans="1:24" x14ac:dyDescent="0.2">
      <c r="A1563" t="s">
        <v>3</v>
      </c>
      <c r="B1563" t="s">
        <v>3</v>
      </c>
      <c r="C1563" t="s">
        <v>3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3</v>
      </c>
      <c r="N1563" t="s">
        <v>3</v>
      </c>
      <c r="O1563" t="s">
        <v>3</v>
      </c>
      <c r="P1563" t="s">
        <v>3</v>
      </c>
      <c r="Q1563" t="s">
        <v>3</v>
      </c>
      <c r="R1563" t="s">
        <v>3</v>
      </c>
      <c r="S1563" s="1" t="s">
        <v>3</v>
      </c>
      <c r="T1563" t="s">
        <v>3</v>
      </c>
      <c r="U1563">
        <f t="shared" si="106"/>
        <v>1</v>
      </c>
      <c r="V1563">
        <f t="shared" si="107"/>
        <v>1549</v>
      </c>
      <c r="X1563">
        <f t="shared" si="108"/>
        <v>0</v>
      </c>
    </row>
    <row r="1564" spans="1:24" x14ac:dyDescent="0.2">
      <c r="A1564" t="s">
        <v>14</v>
      </c>
      <c r="B1564" t="s">
        <v>14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  <c r="O1564" t="s">
        <v>14</v>
      </c>
      <c r="P1564" t="s">
        <v>14</v>
      </c>
      <c r="Q1564" t="s">
        <v>14</v>
      </c>
      <c r="R1564" t="s">
        <v>14</v>
      </c>
      <c r="S1564" s="1" t="s">
        <v>14</v>
      </c>
      <c r="T1564" t="s">
        <v>14</v>
      </c>
      <c r="U1564">
        <f t="shared" si="106"/>
        <v>1</v>
      </c>
      <c r="V1564">
        <f t="shared" si="107"/>
        <v>1550</v>
      </c>
      <c r="X1564">
        <f t="shared" si="108"/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10</v>
      </c>
      <c r="I1565" t="s">
        <v>12</v>
      </c>
      <c r="J1565" t="s">
        <v>10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s="1" t="s">
        <v>0</v>
      </c>
      <c r="T1565" t="s">
        <v>0</v>
      </c>
      <c r="U1565">
        <f t="shared" si="106"/>
        <v>0</v>
      </c>
      <c r="V1565">
        <f t="shared" si="107"/>
        <v>1551</v>
      </c>
      <c r="X1565">
        <f t="shared" si="108"/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7</v>
      </c>
      <c r="I1566" t="s">
        <v>7</v>
      </c>
      <c r="J1566" t="s">
        <v>7</v>
      </c>
      <c r="K1566" t="s">
        <v>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s="1" t="s">
        <v>0</v>
      </c>
      <c r="T1566" t="s">
        <v>0</v>
      </c>
      <c r="U1566">
        <f t="shared" si="106"/>
        <v>0</v>
      </c>
      <c r="V1566">
        <f t="shared" si="107"/>
        <v>1552</v>
      </c>
      <c r="X1566">
        <f t="shared" si="108"/>
        <v>0</v>
      </c>
    </row>
    <row r="1567" spans="1:24" x14ac:dyDescent="0.2">
      <c r="A1567" t="s">
        <v>14</v>
      </c>
      <c r="B1567" t="s">
        <v>14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  <c r="L1567" t="s">
        <v>14</v>
      </c>
      <c r="M1567" t="s">
        <v>14</v>
      </c>
      <c r="N1567" t="s">
        <v>14</v>
      </c>
      <c r="O1567" t="s">
        <v>14</v>
      </c>
      <c r="P1567" t="s">
        <v>14</v>
      </c>
      <c r="Q1567" t="s">
        <v>14</v>
      </c>
      <c r="R1567" t="s">
        <v>14</v>
      </c>
      <c r="S1567" s="1" t="s">
        <v>14</v>
      </c>
      <c r="T1567" t="s">
        <v>14</v>
      </c>
      <c r="U1567">
        <f t="shared" si="106"/>
        <v>1</v>
      </c>
      <c r="V1567">
        <f t="shared" si="107"/>
        <v>1553</v>
      </c>
      <c r="X1567">
        <f t="shared" si="108"/>
        <v>0</v>
      </c>
    </row>
    <row r="1568" spans="1:24" x14ac:dyDescent="0.2">
      <c r="A1568" t="s">
        <v>3</v>
      </c>
      <c r="B1568" t="s">
        <v>3</v>
      </c>
      <c r="C1568" t="s">
        <v>3</v>
      </c>
      <c r="D1568" t="s">
        <v>3</v>
      </c>
      <c r="E1568" t="s">
        <v>6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3</v>
      </c>
      <c r="N1568" t="s">
        <v>3</v>
      </c>
      <c r="O1568" t="s">
        <v>3</v>
      </c>
      <c r="P1568" t="s">
        <v>3</v>
      </c>
      <c r="Q1568" t="s">
        <v>3</v>
      </c>
      <c r="R1568" t="s">
        <v>3</v>
      </c>
      <c r="S1568" s="1" t="s">
        <v>3</v>
      </c>
      <c r="T1568" t="s">
        <v>3</v>
      </c>
      <c r="U1568">
        <f t="shared" si="106"/>
        <v>0</v>
      </c>
      <c r="V1568">
        <f t="shared" si="107"/>
        <v>1554</v>
      </c>
      <c r="X1568">
        <f t="shared" si="108"/>
        <v>0</v>
      </c>
    </row>
    <row r="1569" spans="1:24" x14ac:dyDescent="0.2">
      <c r="A1569" t="s">
        <v>2</v>
      </c>
      <c r="B1569" t="s">
        <v>2</v>
      </c>
      <c r="C1569" t="s">
        <v>2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2</v>
      </c>
      <c r="S1569" s="1" t="s">
        <v>2</v>
      </c>
      <c r="T1569" t="s">
        <v>2</v>
      </c>
      <c r="U1569">
        <f t="shared" si="106"/>
        <v>1</v>
      </c>
      <c r="V1569">
        <f t="shared" si="107"/>
        <v>1555</v>
      </c>
      <c r="X1569">
        <f t="shared" si="108"/>
        <v>0</v>
      </c>
    </row>
    <row r="1570" spans="1:24" x14ac:dyDescent="0.2">
      <c r="A1570" t="s">
        <v>18</v>
      </c>
      <c r="B1570" t="s">
        <v>18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s="1" t="s">
        <v>18</v>
      </c>
      <c r="T1570" t="s">
        <v>18</v>
      </c>
      <c r="U1570">
        <f t="shared" si="106"/>
        <v>1</v>
      </c>
      <c r="V1570">
        <f t="shared" si="107"/>
        <v>1556</v>
      </c>
      <c r="X1570">
        <f t="shared" si="108"/>
        <v>0</v>
      </c>
    </row>
    <row r="1571" spans="1:24" x14ac:dyDescent="0.2">
      <c r="A1571" t="s">
        <v>18</v>
      </c>
      <c r="B1571" t="s">
        <v>18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s="1" t="s">
        <v>18</v>
      </c>
      <c r="T1571" t="s">
        <v>18</v>
      </c>
      <c r="U1571">
        <f t="shared" si="106"/>
        <v>1</v>
      </c>
      <c r="V1571">
        <f t="shared" si="107"/>
        <v>1557</v>
      </c>
      <c r="X1571">
        <f t="shared" si="108"/>
        <v>0</v>
      </c>
    </row>
    <row r="1572" spans="1:24" x14ac:dyDescent="0.2">
      <c r="A1572" t="s">
        <v>12</v>
      </c>
      <c r="B1572" t="s">
        <v>12</v>
      </c>
      <c r="C1572" t="s">
        <v>12</v>
      </c>
      <c r="D1572" t="s">
        <v>12</v>
      </c>
      <c r="E1572" t="s">
        <v>12</v>
      </c>
      <c r="F1572" t="s">
        <v>6</v>
      </c>
      <c r="G1572" t="s">
        <v>12</v>
      </c>
      <c r="H1572" t="s">
        <v>18</v>
      </c>
      <c r="I1572" t="s">
        <v>18</v>
      </c>
      <c r="J1572" t="s">
        <v>18</v>
      </c>
      <c r="K1572" t="s">
        <v>18</v>
      </c>
      <c r="L1572" t="s">
        <v>12</v>
      </c>
      <c r="M1572" t="s">
        <v>12</v>
      </c>
      <c r="N1572" t="s">
        <v>12</v>
      </c>
      <c r="O1572" t="s">
        <v>12</v>
      </c>
      <c r="P1572" t="s">
        <v>12</v>
      </c>
      <c r="Q1572" t="s">
        <v>12</v>
      </c>
      <c r="R1572" t="s">
        <v>12</v>
      </c>
      <c r="S1572" s="1" t="s">
        <v>12</v>
      </c>
      <c r="T1572" t="s">
        <v>12</v>
      </c>
      <c r="U1572">
        <f t="shared" si="106"/>
        <v>0</v>
      </c>
      <c r="V1572">
        <f t="shared" si="107"/>
        <v>1558</v>
      </c>
      <c r="X1572">
        <f t="shared" si="108"/>
        <v>0</v>
      </c>
    </row>
    <row r="1573" spans="1:24" x14ac:dyDescent="0.2">
      <c r="A1573" t="s">
        <v>5</v>
      </c>
      <c r="B1573" t="s">
        <v>5</v>
      </c>
      <c r="C1573" t="s">
        <v>5</v>
      </c>
      <c r="D1573" t="s">
        <v>5</v>
      </c>
      <c r="E1573" t="s">
        <v>5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5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s="1" t="s">
        <v>5</v>
      </c>
      <c r="T1573" t="s">
        <v>5</v>
      </c>
      <c r="U1573">
        <f t="shared" si="106"/>
        <v>1</v>
      </c>
      <c r="V1573">
        <f t="shared" si="107"/>
        <v>1559</v>
      </c>
      <c r="X1573">
        <f t="shared" si="108"/>
        <v>0</v>
      </c>
    </row>
    <row r="1574" spans="1:24" x14ac:dyDescent="0.2">
      <c r="A1574" t="s">
        <v>7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  <c r="G1574" t="s">
        <v>7</v>
      </c>
      <c r="H1574" t="s">
        <v>7</v>
      </c>
      <c r="I1574" t="s">
        <v>7</v>
      </c>
      <c r="J1574" t="s">
        <v>7</v>
      </c>
      <c r="K1574" t="s">
        <v>7</v>
      </c>
      <c r="L1574" t="s">
        <v>7</v>
      </c>
      <c r="M1574" t="s">
        <v>7</v>
      </c>
      <c r="N1574" t="s">
        <v>7</v>
      </c>
      <c r="O1574" t="s">
        <v>7</v>
      </c>
      <c r="P1574" t="s">
        <v>7</v>
      </c>
      <c r="Q1574" t="s">
        <v>7</v>
      </c>
      <c r="R1574" t="s">
        <v>7</v>
      </c>
      <c r="S1574" s="1" t="s">
        <v>7</v>
      </c>
      <c r="T1574" t="s">
        <v>7</v>
      </c>
      <c r="U1574">
        <f t="shared" si="106"/>
        <v>1</v>
      </c>
      <c r="V1574">
        <f t="shared" si="107"/>
        <v>1560</v>
      </c>
      <c r="X1574">
        <f t="shared" si="108"/>
        <v>0</v>
      </c>
    </row>
    <row r="1575" spans="1:24" x14ac:dyDescent="0.2">
      <c r="A1575" t="s">
        <v>14</v>
      </c>
      <c r="B1575" t="s">
        <v>14</v>
      </c>
      <c r="C1575" t="s">
        <v>14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  <c r="O1575" t="s">
        <v>14</v>
      </c>
      <c r="P1575" t="s">
        <v>14</v>
      </c>
      <c r="Q1575" t="s">
        <v>14</v>
      </c>
      <c r="R1575" t="s">
        <v>14</v>
      </c>
      <c r="S1575" s="1" t="s">
        <v>14</v>
      </c>
      <c r="T1575" t="s">
        <v>14</v>
      </c>
      <c r="U1575">
        <f t="shared" si="106"/>
        <v>1</v>
      </c>
      <c r="V1575">
        <f t="shared" si="107"/>
        <v>1561</v>
      </c>
      <c r="X1575">
        <f t="shared" si="108"/>
        <v>0</v>
      </c>
    </row>
    <row r="1576" spans="1:24" x14ac:dyDescent="0.2">
      <c r="A1576" t="s">
        <v>16</v>
      </c>
      <c r="B1576" t="s">
        <v>16</v>
      </c>
      <c r="C1576" t="s">
        <v>16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4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  <c r="P1576" t="s">
        <v>16</v>
      </c>
      <c r="Q1576" t="s">
        <v>16</v>
      </c>
      <c r="R1576" t="s">
        <v>16</v>
      </c>
      <c r="S1576" s="1" t="s">
        <v>16</v>
      </c>
      <c r="T1576" t="s">
        <v>16</v>
      </c>
      <c r="U1576">
        <f t="shared" si="106"/>
        <v>0</v>
      </c>
      <c r="V1576">
        <f t="shared" si="107"/>
        <v>1562</v>
      </c>
      <c r="X1576">
        <f t="shared" si="108"/>
        <v>0</v>
      </c>
    </row>
    <row r="1577" spans="1:24" x14ac:dyDescent="0.2">
      <c r="A1577" t="s">
        <v>6</v>
      </c>
      <c r="B1577" t="s">
        <v>6</v>
      </c>
      <c r="C1577" t="s">
        <v>6</v>
      </c>
      <c r="D1577" t="s">
        <v>5</v>
      </c>
      <c r="E1577" t="s">
        <v>5</v>
      </c>
      <c r="F1577" t="s">
        <v>5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s="1" t="s">
        <v>6</v>
      </c>
      <c r="T1577" t="s">
        <v>6</v>
      </c>
      <c r="U1577">
        <f t="shared" si="106"/>
        <v>0</v>
      </c>
      <c r="V1577">
        <f t="shared" si="107"/>
        <v>1563</v>
      </c>
      <c r="X1577">
        <f t="shared" si="108"/>
        <v>0</v>
      </c>
    </row>
    <row r="1578" spans="1:24" x14ac:dyDescent="0.2">
      <c r="A1578" t="s">
        <v>2</v>
      </c>
      <c r="B1578" t="s">
        <v>2</v>
      </c>
      <c r="C1578" t="s">
        <v>2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s="1" t="s">
        <v>2</v>
      </c>
      <c r="T1578" t="s">
        <v>2</v>
      </c>
      <c r="U1578">
        <f t="shared" si="106"/>
        <v>1</v>
      </c>
      <c r="V1578">
        <f t="shared" si="107"/>
        <v>1564</v>
      </c>
      <c r="X1578">
        <f t="shared" si="108"/>
        <v>0</v>
      </c>
    </row>
    <row r="1579" spans="1:24" x14ac:dyDescent="0.2">
      <c r="A1579" t="s">
        <v>7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  <c r="G1579" t="s">
        <v>7</v>
      </c>
      <c r="H1579" t="s">
        <v>7</v>
      </c>
      <c r="I1579" t="s">
        <v>7</v>
      </c>
      <c r="J1579" t="s">
        <v>7</v>
      </c>
      <c r="K1579" t="s">
        <v>7</v>
      </c>
      <c r="L1579" t="s">
        <v>7</v>
      </c>
      <c r="M1579" t="s">
        <v>7</v>
      </c>
      <c r="N1579" t="s">
        <v>7</v>
      </c>
      <c r="O1579" t="s">
        <v>7</v>
      </c>
      <c r="P1579" t="s">
        <v>7</v>
      </c>
      <c r="Q1579" t="s">
        <v>7</v>
      </c>
      <c r="R1579" t="s">
        <v>7</v>
      </c>
      <c r="S1579" s="1" t="s">
        <v>7</v>
      </c>
      <c r="T1579" t="s">
        <v>7</v>
      </c>
      <c r="U1579">
        <f t="shared" si="106"/>
        <v>1</v>
      </c>
      <c r="V1579">
        <f t="shared" si="107"/>
        <v>1565</v>
      </c>
      <c r="X1579">
        <f t="shared" si="108"/>
        <v>0</v>
      </c>
    </row>
    <row r="1580" spans="1:24" x14ac:dyDescent="0.2">
      <c r="A1580" t="s">
        <v>8</v>
      </c>
      <c r="B1580" t="s">
        <v>8</v>
      </c>
      <c r="C1580" t="s">
        <v>8</v>
      </c>
      <c r="D1580" t="s">
        <v>8</v>
      </c>
      <c r="E1580" t="s">
        <v>8</v>
      </c>
      <c r="F1580" t="s">
        <v>8</v>
      </c>
      <c r="G1580" t="s">
        <v>8</v>
      </c>
      <c r="H1580" t="s">
        <v>8</v>
      </c>
      <c r="I1580" t="s">
        <v>8</v>
      </c>
      <c r="J1580" t="s">
        <v>8</v>
      </c>
      <c r="K1580" t="s">
        <v>8</v>
      </c>
      <c r="L1580" t="s">
        <v>8</v>
      </c>
      <c r="M1580" t="s">
        <v>8</v>
      </c>
      <c r="N1580" t="s">
        <v>8</v>
      </c>
      <c r="O1580" t="s">
        <v>8</v>
      </c>
      <c r="P1580" t="s">
        <v>8</v>
      </c>
      <c r="Q1580" t="s">
        <v>8</v>
      </c>
      <c r="R1580" t="s">
        <v>8</v>
      </c>
      <c r="S1580" s="1" t="s">
        <v>8</v>
      </c>
      <c r="T1580" t="s">
        <v>8</v>
      </c>
      <c r="U1580">
        <f t="shared" si="106"/>
        <v>1</v>
      </c>
      <c r="V1580">
        <f t="shared" si="107"/>
        <v>1566</v>
      </c>
      <c r="X1580">
        <f t="shared" si="108"/>
        <v>0</v>
      </c>
    </row>
    <row r="1581" spans="1:24" x14ac:dyDescent="0.2">
      <c r="A1581" t="s">
        <v>12</v>
      </c>
      <c r="B1581" t="s">
        <v>12</v>
      </c>
      <c r="C1581" t="s">
        <v>12</v>
      </c>
      <c r="D1581" t="s">
        <v>6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  <c r="M1581" t="s">
        <v>12</v>
      </c>
      <c r="N1581" t="s">
        <v>12</v>
      </c>
      <c r="O1581" t="s">
        <v>12</v>
      </c>
      <c r="P1581" t="s">
        <v>12</v>
      </c>
      <c r="Q1581" t="s">
        <v>12</v>
      </c>
      <c r="R1581" t="s">
        <v>12</v>
      </c>
      <c r="S1581" s="1" t="s">
        <v>12</v>
      </c>
      <c r="T1581" t="s">
        <v>6</v>
      </c>
      <c r="U1581">
        <f t="shared" si="106"/>
        <v>0</v>
      </c>
      <c r="V1581">
        <f t="shared" si="107"/>
        <v>1567</v>
      </c>
      <c r="X1581">
        <f t="shared" si="108"/>
        <v>0</v>
      </c>
    </row>
    <row r="1582" spans="1:24" x14ac:dyDescent="0.2">
      <c r="A1582" t="s">
        <v>6</v>
      </c>
      <c r="B1582" t="s">
        <v>6</v>
      </c>
      <c r="C1582" t="s">
        <v>6</v>
      </c>
      <c r="D1582" t="s">
        <v>6</v>
      </c>
      <c r="E1582" t="s">
        <v>6</v>
      </c>
      <c r="F1582" t="s">
        <v>6</v>
      </c>
      <c r="G1582" t="s">
        <v>6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s="1" t="s">
        <v>6</v>
      </c>
      <c r="T1582" t="s">
        <v>6</v>
      </c>
      <c r="U1582">
        <f t="shared" si="106"/>
        <v>1</v>
      </c>
      <c r="V1582">
        <f t="shared" si="107"/>
        <v>1568</v>
      </c>
      <c r="X1582">
        <f t="shared" si="108"/>
        <v>0</v>
      </c>
    </row>
    <row r="1583" spans="1:24" x14ac:dyDescent="0.2">
      <c r="A1583" t="s">
        <v>8</v>
      </c>
      <c r="B1583" t="s">
        <v>8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  <c r="H1583" t="s">
        <v>8</v>
      </c>
      <c r="I1583" t="s">
        <v>8</v>
      </c>
      <c r="J1583" t="s">
        <v>8</v>
      </c>
      <c r="K1583" t="s">
        <v>8</v>
      </c>
      <c r="L1583" t="s">
        <v>8</v>
      </c>
      <c r="M1583" t="s">
        <v>8</v>
      </c>
      <c r="N1583" t="s">
        <v>8</v>
      </c>
      <c r="O1583" t="s">
        <v>8</v>
      </c>
      <c r="P1583" t="s">
        <v>8</v>
      </c>
      <c r="Q1583" t="s">
        <v>8</v>
      </c>
      <c r="R1583" t="s">
        <v>8</v>
      </c>
      <c r="S1583" s="1" t="s">
        <v>8</v>
      </c>
      <c r="T1583" t="s">
        <v>8</v>
      </c>
      <c r="U1583">
        <f t="shared" si="106"/>
        <v>1</v>
      </c>
      <c r="V1583">
        <f t="shared" si="107"/>
        <v>1569</v>
      </c>
      <c r="X1583">
        <f t="shared" si="108"/>
        <v>0</v>
      </c>
    </row>
    <row r="1584" spans="1:24" x14ac:dyDescent="0.2">
      <c r="A1584" t="s">
        <v>18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s="1" t="s">
        <v>18</v>
      </c>
      <c r="T1584" t="s">
        <v>18</v>
      </c>
      <c r="U1584">
        <f t="shared" si="106"/>
        <v>1</v>
      </c>
      <c r="V1584">
        <f t="shared" si="107"/>
        <v>1570</v>
      </c>
      <c r="X1584">
        <f t="shared" si="108"/>
        <v>0</v>
      </c>
    </row>
    <row r="1585" spans="1:24" x14ac:dyDescent="0.2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  <c r="M1585" t="s">
        <v>12</v>
      </c>
      <c r="N1585" t="s">
        <v>12</v>
      </c>
      <c r="O1585" t="s">
        <v>12</v>
      </c>
      <c r="P1585" t="s">
        <v>12</v>
      </c>
      <c r="Q1585" t="s">
        <v>12</v>
      </c>
      <c r="R1585" t="s">
        <v>12</v>
      </c>
      <c r="S1585" s="1" t="s">
        <v>12</v>
      </c>
      <c r="T1585" t="s">
        <v>2</v>
      </c>
      <c r="U1585">
        <f t="shared" si="106"/>
        <v>0</v>
      </c>
      <c r="V1585">
        <f t="shared" si="107"/>
        <v>1571</v>
      </c>
      <c r="X1585">
        <f t="shared" si="108"/>
        <v>0</v>
      </c>
    </row>
    <row r="1586" spans="1:24" x14ac:dyDescent="0.2">
      <c r="A1586" t="s">
        <v>14</v>
      </c>
      <c r="B1586" t="s">
        <v>14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  <c r="O1586" t="s">
        <v>14</v>
      </c>
      <c r="P1586" t="s">
        <v>14</v>
      </c>
      <c r="Q1586" t="s">
        <v>14</v>
      </c>
      <c r="R1586" t="s">
        <v>14</v>
      </c>
      <c r="S1586" s="1" t="s">
        <v>14</v>
      </c>
      <c r="T1586" t="s">
        <v>14</v>
      </c>
      <c r="U1586">
        <f t="shared" si="106"/>
        <v>1</v>
      </c>
      <c r="V1586">
        <f t="shared" si="107"/>
        <v>1572</v>
      </c>
      <c r="X1586">
        <f t="shared" si="108"/>
        <v>0</v>
      </c>
    </row>
    <row r="1587" spans="1:24" x14ac:dyDescent="0.2">
      <c r="A1587" t="s">
        <v>12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  <c r="M1587" t="s">
        <v>12</v>
      </c>
      <c r="N1587" t="s">
        <v>12</v>
      </c>
      <c r="O1587" t="s">
        <v>12</v>
      </c>
      <c r="P1587" t="s">
        <v>12</v>
      </c>
      <c r="Q1587" t="s">
        <v>12</v>
      </c>
      <c r="R1587" t="s">
        <v>12</v>
      </c>
      <c r="S1587" s="1" t="s">
        <v>12</v>
      </c>
      <c r="T1587" t="s">
        <v>12</v>
      </c>
      <c r="U1587">
        <f t="shared" ref="U1587:U1650" si="109">IF(COUNTIF(A1587:T1587,S1587)=20,1,0)</f>
        <v>1</v>
      </c>
      <c r="V1587">
        <f t="shared" si="107"/>
        <v>1573</v>
      </c>
      <c r="X1587">
        <f t="shared" si="108"/>
        <v>0</v>
      </c>
    </row>
    <row r="1588" spans="1:24" x14ac:dyDescent="0.2">
      <c r="A1588" t="s">
        <v>15</v>
      </c>
      <c r="B1588" t="s">
        <v>15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  <c r="O1588" t="s">
        <v>15</v>
      </c>
      <c r="P1588" t="s">
        <v>15</v>
      </c>
      <c r="Q1588" t="s">
        <v>15</v>
      </c>
      <c r="R1588" t="s">
        <v>15</v>
      </c>
      <c r="S1588" s="1" t="s">
        <v>15</v>
      </c>
      <c r="T1588" t="s">
        <v>15</v>
      </c>
      <c r="U1588">
        <f t="shared" si="109"/>
        <v>1</v>
      </c>
      <c r="V1588">
        <f t="shared" si="107"/>
        <v>1574</v>
      </c>
      <c r="X1588">
        <f t="shared" si="108"/>
        <v>0</v>
      </c>
    </row>
    <row r="1589" spans="1:24" x14ac:dyDescent="0.2">
      <c r="A1589" t="s">
        <v>12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  <c r="L1589" t="s">
        <v>12</v>
      </c>
      <c r="M1589" t="s">
        <v>12</v>
      </c>
      <c r="N1589" t="s">
        <v>12</v>
      </c>
      <c r="O1589" t="s">
        <v>12</v>
      </c>
      <c r="P1589" t="s">
        <v>12</v>
      </c>
      <c r="Q1589" t="s">
        <v>12</v>
      </c>
      <c r="R1589" t="s">
        <v>12</v>
      </c>
      <c r="S1589" s="1" t="s">
        <v>12</v>
      </c>
      <c r="T1589" t="s">
        <v>12</v>
      </c>
      <c r="U1589">
        <f t="shared" si="109"/>
        <v>1</v>
      </c>
      <c r="V1589">
        <f t="shared" si="107"/>
        <v>1575</v>
      </c>
      <c r="X1589">
        <f t="shared" si="108"/>
        <v>0</v>
      </c>
    </row>
    <row r="1590" spans="1:24" x14ac:dyDescent="0.2">
      <c r="A1590" t="s">
        <v>6</v>
      </c>
      <c r="B1590" t="s">
        <v>6</v>
      </c>
      <c r="C1590" t="s">
        <v>6</v>
      </c>
      <c r="D1590" t="s">
        <v>6</v>
      </c>
      <c r="E1590" t="s">
        <v>6</v>
      </c>
      <c r="F1590" t="s">
        <v>6</v>
      </c>
      <c r="G1590" t="s">
        <v>6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s="1" t="s">
        <v>6</v>
      </c>
      <c r="T1590" t="s">
        <v>6</v>
      </c>
      <c r="U1590">
        <f t="shared" si="109"/>
        <v>1</v>
      </c>
      <c r="V1590">
        <f t="shared" si="107"/>
        <v>1576</v>
      </c>
      <c r="X1590">
        <f t="shared" si="108"/>
        <v>0</v>
      </c>
    </row>
    <row r="1591" spans="1:24" x14ac:dyDescent="0.2">
      <c r="A1591" t="s">
        <v>12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  <c r="L1591" t="s">
        <v>12</v>
      </c>
      <c r="M1591" t="s">
        <v>12</v>
      </c>
      <c r="N1591" t="s">
        <v>12</v>
      </c>
      <c r="O1591" t="s">
        <v>12</v>
      </c>
      <c r="P1591" t="s">
        <v>12</v>
      </c>
      <c r="Q1591" t="s">
        <v>12</v>
      </c>
      <c r="R1591" t="s">
        <v>12</v>
      </c>
      <c r="S1591" s="1" t="s">
        <v>12</v>
      </c>
      <c r="T1591" t="s">
        <v>12</v>
      </c>
      <c r="U1591">
        <f t="shared" si="109"/>
        <v>1</v>
      </c>
      <c r="V1591">
        <f t="shared" si="107"/>
        <v>1577</v>
      </c>
      <c r="X1591">
        <f t="shared" si="108"/>
        <v>0</v>
      </c>
    </row>
    <row r="1592" spans="1:24" x14ac:dyDescent="0.2">
      <c r="A1592" t="s">
        <v>6</v>
      </c>
      <c r="B1592" t="s">
        <v>6</v>
      </c>
      <c r="C1592" t="s">
        <v>6</v>
      </c>
      <c r="D1592" t="s">
        <v>6</v>
      </c>
      <c r="E1592" t="s">
        <v>6</v>
      </c>
      <c r="F1592" t="s">
        <v>6</v>
      </c>
      <c r="G1592" t="s">
        <v>6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s="1" t="s">
        <v>6</v>
      </c>
      <c r="T1592" t="s">
        <v>6</v>
      </c>
      <c r="U1592">
        <f t="shared" si="109"/>
        <v>1</v>
      </c>
      <c r="V1592">
        <f t="shared" si="107"/>
        <v>1578</v>
      </c>
      <c r="X1592">
        <f t="shared" si="108"/>
        <v>0</v>
      </c>
    </row>
    <row r="1593" spans="1:24" x14ac:dyDescent="0.2">
      <c r="A1593" t="s">
        <v>4</v>
      </c>
      <c r="B1593" t="s">
        <v>4</v>
      </c>
      <c r="C1593" t="s">
        <v>4</v>
      </c>
      <c r="D1593" t="s">
        <v>4</v>
      </c>
      <c r="E1593" t="s">
        <v>4</v>
      </c>
      <c r="F1593" t="s">
        <v>4</v>
      </c>
      <c r="G1593" t="s">
        <v>4</v>
      </c>
      <c r="H1593" t="s">
        <v>4</v>
      </c>
      <c r="I1593" t="s">
        <v>4</v>
      </c>
      <c r="J1593" t="s">
        <v>4</v>
      </c>
      <c r="K1593" t="s">
        <v>4</v>
      </c>
      <c r="L1593" t="s">
        <v>4</v>
      </c>
      <c r="M1593" t="s">
        <v>4</v>
      </c>
      <c r="N1593" t="s">
        <v>4</v>
      </c>
      <c r="O1593" t="s">
        <v>4</v>
      </c>
      <c r="P1593" t="s">
        <v>4</v>
      </c>
      <c r="Q1593" t="s">
        <v>4</v>
      </c>
      <c r="R1593" t="s">
        <v>4</v>
      </c>
      <c r="S1593" s="1" t="s">
        <v>4</v>
      </c>
      <c r="T1593" t="s">
        <v>4</v>
      </c>
      <c r="U1593">
        <f t="shared" si="109"/>
        <v>1</v>
      </c>
      <c r="V1593">
        <f t="shared" si="107"/>
        <v>1579</v>
      </c>
      <c r="X1593">
        <f t="shared" si="108"/>
        <v>0</v>
      </c>
    </row>
    <row r="1594" spans="1:24" x14ac:dyDescent="0.2">
      <c r="A1594" t="s">
        <v>2</v>
      </c>
      <c r="B1594" t="s">
        <v>2</v>
      </c>
      <c r="C1594" t="s">
        <v>2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  <c r="P1594" t="s">
        <v>2</v>
      </c>
      <c r="Q1594" t="s">
        <v>2</v>
      </c>
      <c r="R1594" t="s">
        <v>2</v>
      </c>
      <c r="S1594" s="1" t="s">
        <v>2</v>
      </c>
      <c r="T1594" t="s">
        <v>2</v>
      </c>
      <c r="U1594">
        <f t="shared" si="109"/>
        <v>1</v>
      </c>
      <c r="V1594">
        <f t="shared" si="107"/>
        <v>1580</v>
      </c>
      <c r="X1594">
        <f t="shared" si="108"/>
        <v>0</v>
      </c>
    </row>
    <row r="1595" spans="1:24" x14ac:dyDescent="0.2">
      <c r="A1595" t="s">
        <v>15</v>
      </c>
      <c r="B1595" t="s">
        <v>15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  <c r="Q1595" t="s">
        <v>15</v>
      </c>
      <c r="R1595" t="s">
        <v>15</v>
      </c>
      <c r="S1595" s="1" t="s">
        <v>15</v>
      </c>
      <c r="T1595" t="s">
        <v>15</v>
      </c>
      <c r="U1595">
        <f t="shared" si="109"/>
        <v>1</v>
      </c>
      <c r="V1595">
        <f t="shared" si="107"/>
        <v>1581</v>
      </c>
      <c r="X1595">
        <f t="shared" si="108"/>
        <v>0</v>
      </c>
    </row>
    <row r="1596" spans="1:24" x14ac:dyDescent="0.2">
      <c r="A1596" t="s">
        <v>13</v>
      </c>
      <c r="B1596" t="s">
        <v>13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  <c r="N1596" t="s">
        <v>13</v>
      </c>
      <c r="O1596" t="s">
        <v>13</v>
      </c>
      <c r="P1596" t="s">
        <v>13</v>
      </c>
      <c r="Q1596" t="s">
        <v>13</v>
      </c>
      <c r="R1596" t="s">
        <v>13</v>
      </c>
      <c r="S1596" s="1" t="s">
        <v>13</v>
      </c>
      <c r="T1596" t="s">
        <v>13</v>
      </c>
      <c r="U1596">
        <f t="shared" si="109"/>
        <v>1</v>
      </c>
      <c r="V1596">
        <f t="shared" si="107"/>
        <v>1582</v>
      </c>
      <c r="X1596">
        <f t="shared" si="108"/>
        <v>0</v>
      </c>
    </row>
    <row r="1597" spans="1:24" x14ac:dyDescent="0.2">
      <c r="A1597" t="s">
        <v>15</v>
      </c>
      <c r="B1597" t="s">
        <v>15</v>
      </c>
      <c r="C1597" t="s">
        <v>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15</v>
      </c>
      <c r="O1597" t="s">
        <v>15</v>
      </c>
      <c r="P1597" t="s">
        <v>15</v>
      </c>
      <c r="Q1597" t="s">
        <v>11</v>
      </c>
      <c r="R1597" t="s">
        <v>15</v>
      </c>
      <c r="S1597" s="1" t="s">
        <v>15</v>
      </c>
      <c r="T1597" t="s">
        <v>15</v>
      </c>
      <c r="U1597">
        <f t="shared" si="109"/>
        <v>0</v>
      </c>
      <c r="V1597">
        <f t="shared" si="107"/>
        <v>1583</v>
      </c>
      <c r="X1597">
        <f t="shared" si="108"/>
        <v>0</v>
      </c>
    </row>
    <row r="1598" spans="1:24" x14ac:dyDescent="0.2">
      <c r="A1598" t="s">
        <v>2</v>
      </c>
      <c r="B1598" t="s">
        <v>2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2</v>
      </c>
      <c r="P1598" t="s">
        <v>2</v>
      </c>
      <c r="Q1598" t="s">
        <v>2</v>
      </c>
      <c r="R1598" t="s">
        <v>2</v>
      </c>
      <c r="S1598" s="1" t="s">
        <v>2</v>
      </c>
      <c r="T1598" t="s">
        <v>2</v>
      </c>
      <c r="U1598">
        <f t="shared" si="109"/>
        <v>1</v>
      </c>
      <c r="V1598">
        <f t="shared" si="107"/>
        <v>1584</v>
      </c>
      <c r="X1598">
        <f t="shared" si="108"/>
        <v>0</v>
      </c>
    </row>
    <row r="1599" spans="1:24" x14ac:dyDescent="0.2">
      <c r="A1599" t="s">
        <v>5</v>
      </c>
      <c r="B1599" t="s">
        <v>5</v>
      </c>
      <c r="C1599" t="s">
        <v>5</v>
      </c>
      <c r="D1599" t="s">
        <v>5</v>
      </c>
      <c r="E1599" t="s">
        <v>5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  <c r="R1599" t="s">
        <v>5</v>
      </c>
      <c r="S1599" s="1" t="s">
        <v>5</v>
      </c>
      <c r="T1599" t="s">
        <v>5</v>
      </c>
      <c r="U1599">
        <f t="shared" si="109"/>
        <v>1</v>
      </c>
      <c r="V1599">
        <f t="shared" si="107"/>
        <v>1585</v>
      </c>
      <c r="X1599">
        <f t="shared" si="108"/>
        <v>0</v>
      </c>
    </row>
    <row r="1600" spans="1:24" x14ac:dyDescent="0.2">
      <c r="A1600" t="s">
        <v>14</v>
      </c>
      <c r="B1600" t="s">
        <v>14</v>
      </c>
      <c r="C1600" t="s">
        <v>14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  <c r="N1600" t="s">
        <v>14</v>
      </c>
      <c r="O1600" t="s">
        <v>14</v>
      </c>
      <c r="P1600" t="s">
        <v>14</v>
      </c>
      <c r="Q1600" t="s">
        <v>14</v>
      </c>
      <c r="R1600" t="s">
        <v>14</v>
      </c>
      <c r="S1600" s="1" t="s">
        <v>14</v>
      </c>
      <c r="T1600" t="s">
        <v>14</v>
      </c>
      <c r="U1600">
        <f t="shared" si="109"/>
        <v>1</v>
      </c>
      <c r="V1600">
        <f t="shared" si="107"/>
        <v>1586</v>
      </c>
      <c r="X1600">
        <f t="shared" si="108"/>
        <v>0</v>
      </c>
    </row>
    <row r="1601" spans="1:24" x14ac:dyDescent="0.2">
      <c r="A1601" t="s">
        <v>14</v>
      </c>
      <c r="B1601" t="s">
        <v>14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  <c r="M1601" t="s">
        <v>14</v>
      </c>
      <c r="N1601" t="s">
        <v>14</v>
      </c>
      <c r="O1601" t="s">
        <v>14</v>
      </c>
      <c r="P1601" t="s">
        <v>14</v>
      </c>
      <c r="Q1601" t="s">
        <v>14</v>
      </c>
      <c r="R1601" t="s">
        <v>14</v>
      </c>
      <c r="S1601" s="1" t="s">
        <v>14</v>
      </c>
      <c r="T1601" t="s">
        <v>14</v>
      </c>
      <c r="U1601">
        <f t="shared" si="109"/>
        <v>1</v>
      </c>
      <c r="V1601">
        <f t="shared" si="107"/>
        <v>1587</v>
      </c>
      <c r="X1601">
        <f t="shared" si="108"/>
        <v>0</v>
      </c>
    </row>
    <row r="1602" spans="1:24" x14ac:dyDescent="0.2">
      <c r="A1602" t="s">
        <v>8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 t="s">
        <v>8</v>
      </c>
      <c r="I1602" t="s">
        <v>8</v>
      </c>
      <c r="J1602" t="s">
        <v>8</v>
      </c>
      <c r="K1602" t="s">
        <v>8</v>
      </c>
      <c r="L1602" t="s">
        <v>8</v>
      </c>
      <c r="M1602" t="s">
        <v>8</v>
      </c>
      <c r="N1602" t="s">
        <v>8</v>
      </c>
      <c r="O1602" t="s">
        <v>8</v>
      </c>
      <c r="P1602" t="s">
        <v>8</v>
      </c>
      <c r="Q1602" t="s">
        <v>8</v>
      </c>
      <c r="R1602" t="s">
        <v>8</v>
      </c>
      <c r="S1602" s="1" t="s">
        <v>8</v>
      </c>
      <c r="T1602" t="s">
        <v>8</v>
      </c>
      <c r="U1602">
        <f t="shared" si="109"/>
        <v>1</v>
      </c>
      <c r="V1602">
        <f t="shared" si="107"/>
        <v>1588</v>
      </c>
      <c r="X1602">
        <f t="shared" si="108"/>
        <v>0</v>
      </c>
    </row>
    <row r="1603" spans="1:24" x14ac:dyDescent="0.2">
      <c r="A1603" t="s">
        <v>14</v>
      </c>
      <c r="B1603" t="s">
        <v>14</v>
      </c>
      <c r="C1603" t="s">
        <v>14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  <c r="O1603" t="s">
        <v>14</v>
      </c>
      <c r="P1603" t="s">
        <v>14</v>
      </c>
      <c r="Q1603" t="s">
        <v>14</v>
      </c>
      <c r="R1603" t="s">
        <v>14</v>
      </c>
      <c r="S1603" s="1" t="s">
        <v>14</v>
      </c>
      <c r="T1603" t="s">
        <v>14</v>
      </c>
      <c r="U1603">
        <f t="shared" si="109"/>
        <v>1</v>
      </c>
      <c r="V1603">
        <f t="shared" ref="V1603:V1666" si="110">IF(S1603="-",V1602+0,V1602+1)</f>
        <v>1589</v>
      </c>
      <c r="X1603">
        <f t="shared" ref="X1603:X1666" si="111">COUNTIF(A1603:T1603,"-")</f>
        <v>0</v>
      </c>
    </row>
    <row r="1604" spans="1:24" x14ac:dyDescent="0.2">
      <c r="A1604" t="s">
        <v>15</v>
      </c>
      <c r="B1604" t="s">
        <v>15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7</v>
      </c>
      <c r="L1604" t="s">
        <v>15</v>
      </c>
      <c r="M1604" t="s">
        <v>15</v>
      </c>
      <c r="N1604" t="s">
        <v>15</v>
      </c>
      <c r="O1604" t="s">
        <v>15</v>
      </c>
      <c r="P1604" t="s">
        <v>15</v>
      </c>
      <c r="Q1604" t="s">
        <v>15</v>
      </c>
      <c r="R1604" t="s">
        <v>15</v>
      </c>
      <c r="S1604" s="1" t="s">
        <v>15</v>
      </c>
      <c r="T1604" t="s">
        <v>15</v>
      </c>
      <c r="U1604">
        <f t="shared" si="109"/>
        <v>0</v>
      </c>
      <c r="V1604">
        <f t="shared" si="110"/>
        <v>1590</v>
      </c>
      <c r="X1604">
        <f t="shared" si="111"/>
        <v>0</v>
      </c>
    </row>
    <row r="1605" spans="1:24" x14ac:dyDescent="0.2">
      <c r="A1605" t="s">
        <v>10</v>
      </c>
      <c r="B1605" t="s">
        <v>10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  <c r="K1605" t="s">
        <v>10</v>
      </c>
      <c r="L1605" t="s">
        <v>10</v>
      </c>
      <c r="M1605" t="s">
        <v>10</v>
      </c>
      <c r="N1605" t="s">
        <v>10</v>
      </c>
      <c r="O1605" t="s">
        <v>10</v>
      </c>
      <c r="P1605" t="s">
        <v>10</v>
      </c>
      <c r="Q1605" t="s">
        <v>10</v>
      </c>
      <c r="R1605" t="s">
        <v>10</v>
      </c>
      <c r="S1605" s="1" t="s">
        <v>10</v>
      </c>
      <c r="T1605" t="s">
        <v>10</v>
      </c>
      <c r="U1605">
        <f t="shared" si="109"/>
        <v>1</v>
      </c>
      <c r="V1605">
        <f t="shared" si="110"/>
        <v>1591</v>
      </c>
      <c r="X1605">
        <f t="shared" si="111"/>
        <v>0</v>
      </c>
    </row>
    <row r="1606" spans="1:24" x14ac:dyDescent="0.2">
      <c r="A1606" t="s">
        <v>1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1</v>
      </c>
      <c r="R1606" t="s">
        <v>1</v>
      </c>
      <c r="S1606" s="1" t="s">
        <v>1</v>
      </c>
      <c r="T1606" t="s">
        <v>1</v>
      </c>
      <c r="U1606">
        <f t="shared" si="109"/>
        <v>1</v>
      </c>
      <c r="V1606">
        <f t="shared" si="110"/>
        <v>1592</v>
      </c>
      <c r="X1606">
        <f t="shared" si="111"/>
        <v>0</v>
      </c>
    </row>
    <row r="1607" spans="1:24" x14ac:dyDescent="0.2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  <c r="H1607" t="s">
        <v>7</v>
      </c>
      <c r="I1607" t="s">
        <v>7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7</v>
      </c>
      <c r="P1607" t="s">
        <v>7</v>
      </c>
      <c r="Q1607" t="s">
        <v>7</v>
      </c>
      <c r="R1607" t="s">
        <v>7</v>
      </c>
      <c r="S1607" s="1" t="s">
        <v>7</v>
      </c>
      <c r="T1607" t="s">
        <v>7</v>
      </c>
      <c r="U1607">
        <f t="shared" si="109"/>
        <v>1</v>
      </c>
      <c r="V1607">
        <f t="shared" si="110"/>
        <v>1593</v>
      </c>
      <c r="X1607">
        <f t="shared" si="111"/>
        <v>0</v>
      </c>
    </row>
    <row r="1608" spans="1:24" x14ac:dyDescent="0.2">
      <c r="A1608" t="s">
        <v>2</v>
      </c>
      <c r="B1608" t="s">
        <v>2</v>
      </c>
      <c r="C1608" t="s">
        <v>2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2</v>
      </c>
      <c r="P1608" t="s">
        <v>2</v>
      </c>
      <c r="Q1608" t="s">
        <v>2</v>
      </c>
      <c r="R1608" t="s">
        <v>2</v>
      </c>
      <c r="S1608" s="1" t="s">
        <v>2</v>
      </c>
      <c r="T1608" t="s">
        <v>2</v>
      </c>
      <c r="U1608">
        <f t="shared" si="109"/>
        <v>1</v>
      </c>
      <c r="V1608">
        <f t="shared" si="110"/>
        <v>1594</v>
      </c>
      <c r="X1608">
        <f t="shared" si="111"/>
        <v>0</v>
      </c>
    </row>
    <row r="1609" spans="1:24" x14ac:dyDescent="0.2">
      <c r="A1609" t="s">
        <v>3</v>
      </c>
      <c r="B1609" t="s">
        <v>3</v>
      </c>
      <c r="C1609" t="s">
        <v>3</v>
      </c>
      <c r="D1609" t="s">
        <v>3</v>
      </c>
      <c r="E1609" t="s">
        <v>3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3</v>
      </c>
      <c r="N1609" t="s">
        <v>3</v>
      </c>
      <c r="O1609" t="s">
        <v>3</v>
      </c>
      <c r="P1609" t="s">
        <v>3</v>
      </c>
      <c r="Q1609" t="s">
        <v>3</v>
      </c>
      <c r="R1609" t="s">
        <v>3</v>
      </c>
      <c r="S1609" s="1" t="s">
        <v>3</v>
      </c>
      <c r="T1609" t="s">
        <v>3</v>
      </c>
      <c r="U1609">
        <f t="shared" si="109"/>
        <v>1</v>
      </c>
      <c r="V1609">
        <f t="shared" si="110"/>
        <v>1595</v>
      </c>
      <c r="X1609">
        <f t="shared" si="111"/>
        <v>0</v>
      </c>
    </row>
    <row r="1610" spans="1:24" x14ac:dyDescent="0.2">
      <c r="A1610" t="s">
        <v>1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1</v>
      </c>
      <c r="R1610" t="s">
        <v>1</v>
      </c>
      <c r="S1610" s="1" t="s">
        <v>1</v>
      </c>
      <c r="T1610" t="s">
        <v>1</v>
      </c>
      <c r="U1610">
        <f t="shared" si="109"/>
        <v>1</v>
      </c>
      <c r="V1610">
        <f t="shared" si="110"/>
        <v>1596</v>
      </c>
      <c r="X1610">
        <f t="shared" si="111"/>
        <v>0</v>
      </c>
    </row>
    <row r="1611" spans="1:24" x14ac:dyDescent="0.2">
      <c r="A1611" t="s">
        <v>5</v>
      </c>
      <c r="B1611" t="s">
        <v>5</v>
      </c>
      <c r="C1611" t="s">
        <v>5</v>
      </c>
      <c r="D1611" t="s">
        <v>5</v>
      </c>
      <c r="E1611" t="s">
        <v>6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  <c r="R1611" t="s">
        <v>5</v>
      </c>
      <c r="S1611" s="1" t="s">
        <v>5</v>
      </c>
      <c r="T1611" t="s">
        <v>5</v>
      </c>
      <c r="U1611">
        <f t="shared" si="109"/>
        <v>0</v>
      </c>
      <c r="V1611">
        <f t="shared" si="110"/>
        <v>1597</v>
      </c>
      <c r="X1611">
        <f t="shared" si="111"/>
        <v>0</v>
      </c>
    </row>
    <row r="1612" spans="1:24" x14ac:dyDescent="0.2">
      <c r="A1612" t="s">
        <v>17</v>
      </c>
      <c r="B1612" t="s">
        <v>17</v>
      </c>
      <c r="C1612" t="s">
        <v>17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t="s">
        <v>17</v>
      </c>
      <c r="R1612" t="s">
        <v>17</v>
      </c>
      <c r="S1612" s="1" t="s">
        <v>17</v>
      </c>
      <c r="T1612" t="s">
        <v>17</v>
      </c>
      <c r="U1612">
        <f t="shared" si="109"/>
        <v>1</v>
      </c>
      <c r="V1612">
        <f t="shared" si="110"/>
        <v>1598</v>
      </c>
      <c r="X1612">
        <f t="shared" si="111"/>
        <v>0</v>
      </c>
    </row>
    <row r="1613" spans="1:24" x14ac:dyDescent="0.2">
      <c r="A1613" t="s">
        <v>16</v>
      </c>
      <c r="B1613" t="s">
        <v>16</v>
      </c>
      <c r="C1613" t="s">
        <v>16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  <c r="P1613" t="s">
        <v>16</v>
      </c>
      <c r="Q1613" t="s">
        <v>16</v>
      </c>
      <c r="R1613" t="s">
        <v>16</v>
      </c>
      <c r="S1613" s="1" t="s">
        <v>16</v>
      </c>
      <c r="T1613" t="s">
        <v>16</v>
      </c>
      <c r="U1613">
        <f t="shared" si="109"/>
        <v>1</v>
      </c>
      <c r="V1613">
        <f t="shared" si="110"/>
        <v>1599</v>
      </c>
      <c r="X1613">
        <f t="shared" si="111"/>
        <v>0</v>
      </c>
    </row>
    <row r="1614" spans="1:24" x14ac:dyDescent="0.2">
      <c r="A1614" t="s">
        <v>2</v>
      </c>
      <c r="B1614" t="s">
        <v>2</v>
      </c>
      <c r="C1614" t="s">
        <v>2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2</v>
      </c>
      <c r="P1614" t="s">
        <v>2</v>
      </c>
      <c r="Q1614" t="s">
        <v>2</v>
      </c>
      <c r="R1614" t="s">
        <v>2</v>
      </c>
      <c r="S1614" s="1" t="s">
        <v>2</v>
      </c>
      <c r="T1614" t="s">
        <v>2</v>
      </c>
      <c r="U1614">
        <f t="shared" si="109"/>
        <v>1</v>
      </c>
      <c r="V1614">
        <f t="shared" si="110"/>
        <v>1600</v>
      </c>
      <c r="X1614">
        <f t="shared" si="111"/>
        <v>0</v>
      </c>
    </row>
    <row r="1615" spans="1:24" x14ac:dyDescent="0.2">
      <c r="A1615" t="s">
        <v>9</v>
      </c>
      <c r="B1615" t="s">
        <v>9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  <c r="J1615" t="s">
        <v>9</v>
      </c>
      <c r="K1615" t="s">
        <v>9</v>
      </c>
      <c r="L1615" t="s">
        <v>9</v>
      </c>
      <c r="M1615" t="s">
        <v>9</v>
      </c>
      <c r="N1615" t="s">
        <v>9</v>
      </c>
      <c r="O1615" t="s">
        <v>9</v>
      </c>
      <c r="P1615" t="s">
        <v>9</v>
      </c>
      <c r="Q1615" t="s">
        <v>9</v>
      </c>
      <c r="R1615" t="s">
        <v>9</v>
      </c>
      <c r="S1615" s="1" t="s">
        <v>9</v>
      </c>
      <c r="T1615" t="s">
        <v>9</v>
      </c>
      <c r="U1615">
        <f t="shared" si="109"/>
        <v>1</v>
      </c>
      <c r="V1615">
        <f t="shared" si="110"/>
        <v>1601</v>
      </c>
      <c r="X1615">
        <f t="shared" si="111"/>
        <v>0</v>
      </c>
    </row>
    <row r="1616" spans="1:24" x14ac:dyDescent="0.2">
      <c r="A1616" t="s">
        <v>3</v>
      </c>
      <c r="B1616" t="s">
        <v>3</v>
      </c>
      <c r="C1616" t="s">
        <v>3</v>
      </c>
      <c r="D1616" t="s">
        <v>3</v>
      </c>
      <c r="E1616" t="s">
        <v>3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3</v>
      </c>
      <c r="N1616" t="s">
        <v>3</v>
      </c>
      <c r="O1616" t="s">
        <v>3</v>
      </c>
      <c r="P1616" t="s">
        <v>3</v>
      </c>
      <c r="Q1616" t="s">
        <v>3</v>
      </c>
      <c r="R1616" t="s">
        <v>3</v>
      </c>
      <c r="S1616" s="1" t="s">
        <v>3</v>
      </c>
      <c r="T1616" t="s">
        <v>3</v>
      </c>
      <c r="U1616">
        <f t="shared" si="109"/>
        <v>1</v>
      </c>
      <c r="V1616">
        <f t="shared" si="110"/>
        <v>1602</v>
      </c>
      <c r="X1616">
        <f t="shared" si="111"/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s="1" t="s">
        <v>0</v>
      </c>
      <c r="T1617" t="s">
        <v>0</v>
      </c>
      <c r="U1617">
        <f t="shared" si="109"/>
        <v>1</v>
      </c>
      <c r="V1617">
        <f t="shared" si="110"/>
        <v>1603</v>
      </c>
      <c r="X1617">
        <f t="shared" si="111"/>
        <v>0</v>
      </c>
    </row>
    <row r="1618" spans="1:24" x14ac:dyDescent="0.2">
      <c r="A1618" t="s">
        <v>4</v>
      </c>
      <c r="B1618" t="s">
        <v>4</v>
      </c>
      <c r="C1618" t="s">
        <v>4</v>
      </c>
      <c r="D1618" t="s">
        <v>4</v>
      </c>
      <c r="E1618" t="s">
        <v>4</v>
      </c>
      <c r="F1618" t="s">
        <v>4</v>
      </c>
      <c r="G1618" t="s">
        <v>4</v>
      </c>
      <c r="H1618" t="s">
        <v>4</v>
      </c>
      <c r="I1618" t="s">
        <v>4</v>
      </c>
      <c r="J1618" t="s">
        <v>4</v>
      </c>
      <c r="K1618" t="s">
        <v>4</v>
      </c>
      <c r="L1618" t="s">
        <v>4</v>
      </c>
      <c r="M1618" t="s">
        <v>4</v>
      </c>
      <c r="N1618" t="s">
        <v>4</v>
      </c>
      <c r="O1618" t="s">
        <v>4</v>
      </c>
      <c r="P1618" t="s">
        <v>4</v>
      </c>
      <c r="Q1618" t="s">
        <v>4</v>
      </c>
      <c r="R1618" t="s">
        <v>4</v>
      </c>
      <c r="S1618" s="1" t="s">
        <v>4</v>
      </c>
      <c r="T1618" t="s">
        <v>4</v>
      </c>
      <c r="U1618">
        <f t="shared" si="109"/>
        <v>1</v>
      </c>
      <c r="V1618">
        <f t="shared" si="110"/>
        <v>1604</v>
      </c>
      <c r="X1618">
        <f t="shared" si="111"/>
        <v>0</v>
      </c>
    </row>
    <row r="1619" spans="1:24" x14ac:dyDescent="0.2">
      <c r="A1619" t="s">
        <v>10</v>
      </c>
      <c r="B1619" t="s">
        <v>10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  <c r="K1619" t="s">
        <v>10</v>
      </c>
      <c r="L1619" t="s">
        <v>10</v>
      </c>
      <c r="M1619" t="s">
        <v>10</v>
      </c>
      <c r="N1619" t="s">
        <v>10</v>
      </c>
      <c r="O1619" t="s">
        <v>10</v>
      </c>
      <c r="P1619" t="s">
        <v>10</v>
      </c>
      <c r="Q1619" t="s">
        <v>10</v>
      </c>
      <c r="R1619" t="s">
        <v>10</v>
      </c>
      <c r="S1619" s="1" t="s">
        <v>10</v>
      </c>
      <c r="T1619" t="s">
        <v>10</v>
      </c>
      <c r="U1619">
        <f t="shared" si="109"/>
        <v>1</v>
      </c>
      <c r="V1619">
        <f t="shared" si="110"/>
        <v>1605</v>
      </c>
      <c r="X1619">
        <f t="shared" si="111"/>
        <v>0</v>
      </c>
    </row>
    <row r="1620" spans="1:24" x14ac:dyDescent="0.2">
      <c r="A1620" t="s">
        <v>17</v>
      </c>
      <c r="B1620" t="s">
        <v>17</v>
      </c>
      <c r="C1620" t="s">
        <v>17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t="s">
        <v>17</v>
      </c>
      <c r="R1620" t="s">
        <v>17</v>
      </c>
      <c r="S1620" s="1" t="s">
        <v>17</v>
      </c>
      <c r="T1620" t="s">
        <v>17</v>
      </c>
      <c r="U1620">
        <f t="shared" si="109"/>
        <v>1</v>
      </c>
      <c r="V1620">
        <f t="shared" si="110"/>
        <v>1606</v>
      </c>
      <c r="X1620">
        <f t="shared" si="111"/>
        <v>0</v>
      </c>
    </row>
    <row r="1621" spans="1:24" x14ac:dyDescent="0.2">
      <c r="A1621" t="s">
        <v>12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  <c r="L1621" t="s">
        <v>12</v>
      </c>
      <c r="M1621" t="s">
        <v>12</v>
      </c>
      <c r="N1621" t="s">
        <v>12</v>
      </c>
      <c r="O1621" t="s">
        <v>12</v>
      </c>
      <c r="P1621" t="s">
        <v>12</v>
      </c>
      <c r="Q1621" t="s">
        <v>12</v>
      </c>
      <c r="R1621" t="s">
        <v>12</v>
      </c>
      <c r="S1621" s="1" t="s">
        <v>12</v>
      </c>
      <c r="T1621" t="s">
        <v>12</v>
      </c>
      <c r="U1621">
        <f t="shared" si="109"/>
        <v>1</v>
      </c>
      <c r="V1621">
        <f t="shared" si="110"/>
        <v>1607</v>
      </c>
      <c r="X1621">
        <f t="shared" si="111"/>
        <v>0</v>
      </c>
    </row>
    <row r="1622" spans="1:24" x14ac:dyDescent="0.2">
      <c r="A1622" t="s">
        <v>17</v>
      </c>
      <c r="B1622" t="s">
        <v>17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  <c r="R1622" t="s">
        <v>17</v>
      </c>
      <c r="S1622" s="1" t="s">
        <v>17</v>
      </c>
      <c r="T1622" t="s">
        <v>17</v>
      </c>
      <c r="U1622">
        <f t="shared" si="109"/>
        <v>1</v>
      </c>
      <c r="V1622">
        <f t="shared" si="110"/>
        <v>1608</v>
      </c>
      <c r="X1622">
        <f t="shared" si="111"/>
        <v>0</v>
      </c>
    </row>
    <row r="1623" spans="1:24" x14ac:dyDescent="0.2">
      <c r="A1623" t="s">
        <v>13</v>
      </c>
      <c r="B1623" t="s">
        <v>13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  <c r="N1623" t="s">
        <v>13</v>
      </c>
      <c r="O1623" t="s">
        <v>13</v>
      </c>
      <c r="P1623" t="s">
        <v>13</v>
      </c>
      <c r="Q1623" t="s">
        <v>13</v>
      </c>
      <c r="R1623" t="s">
        <v>13</v>
      </c>
      <c r="S1623" s="1" t="s">
        <v>13</v>
      </c>
      <c r="T1623" t="s">
        <v>13</v>
      </c>
      <c r="U1623">
        <f t="shared" si="109"/>
        <v>1</v>
      </c>
      <c r="V1623">
        <f t="shared" si="110"/>
        <v>1609</v>
      </c>
      <c r="X1623">
        <f t="shared" si="111"/>
        <v>0</v>
      </c>
    </row>
    <row r="1624" spans="1:24" x14ac:dyDescent="0.2">
      <c r="A1624" t="s">
        <v>15</v>
      </c>
      <c r="B1624" t="s">
        <v>15</v>
      </c>
      <c r="C1624" t="s">
        <v>15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  <c r="P1624" t="s">
        <v>15</v>
      </c>
      <c r="Q1624" t="s">
        <v>15</v>
      </c>
      <c r="R1624" t="s">
        <v>15</v>
      </c>
      <c r="S1624" s="1" t="s">
        <v>15</v>
      </c>
      <c r="T1624" t="s">
        <v>15</v>
      </c>
      <c r="U1624">
        <f t="shared" si="109"/>
        <v>1</v>
      </c>
      <c r="V1624">
        <f t="shared" si="110"/>
        <v>1610</v>
      </c>
      <c r="X1624">
        <f t="shared" si="111"/>
        <v>0</v>
      </c>
    </row>
    <row r="1625" spans="1:24" x14ac:dyDescent="0.2">
      <c r="A1625" t="s">
        <v>17</v>
      </c>
      <c r="B1625" t="s">
        <v>17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t="s">
        <v>17</v>
      </c>
      <c r="R1625" t="s">
        <v>17</v>
      </c>
      <c r="S1625" s="1" t="s">
        <v>17</v>
      </c>
      <c r="T1625" t="s">
        <v>17</v>
      </c>
      <c r="U1625">
        <f t="shared" si="109"/>
        <v>1</v>
      </c>
      <c r="V1625">
        <f t="shared" si="110"/>
        <v>1611</v>
      </c>
      <c r="X1625">
        <f t="shared" si="111"/>
        <v>0</v>
      </c>
    </row>
    <row r="1626" spans="1:24" x14ac:dyDescent="0.2">
      <c r="A1626" t="s">
        <v>17</v>
      </c>
      <c r="B1626" t="s">
        <v>17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  <c r="R1626" t="s">
        <v>17</v>
      </c>
      <c r="S1626" s="1" t="s">
        <v>17</v>
      </c>
      <c r="T1626" t="s">
        <v>17</v>
      </c>
      <c r="U1626">
        <f t="shared" si="109"/>
        <v>1</v>
      </c>
      <c r="V1626">
        <f t="shared" si="110"/>
        <v>1612</v>
      </c>
      <c r="X1626">
        <f t="shared" si="111"/>
        <v>0</v>
      </c>
    </row>
    <row r="1627" spans="1:24" x14ac:dyDescent="0.2">
      <c r="A1627" t="s">
        <v>17</v>
      </c>
      <c r="B1627" t="s">
        <v>17</v>
      </c>
      <c r="C1627" t="s">
        <v>17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t="s">
        <v>17</v>
      </c>
      <c r="R1627" t="s">
        <v>17</v>
      </c>
      <c r="S1627" s="1" t="s">
        <v>17</v>
      </c>
      <c r="T1627" t="s">
        <v>17</v>
      </c>
      <c r="U1627">
        <f t="shared" si="109"/>
        <v>1</v>
      </c>
      <c r="V1627">
        <f t="shared" si="110"/>
        <v>1613</v>
      </c>
      <c r="X1627">
        <f t="shared" si="111"/>
        <v>0</v>
      </c>
    </row>
    <row r="1628" spans="1:24" x14ac:dyDescent="0.2">
      <c r="A1628" t="s">
        <v>15</v>
      </c>
      <c r="B1628" t="s">
        <v>15</v>
      </c>
      <c r="C1628" t="s">
        <v>15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  <c r="N1628" t="s">
        <v>15</v>
      </c>
      <c r="O1628" t="s">
        <v>15</v>
      </c>
      <c r="P1628" t="s">
        <v>15</v>
      </c>
      <c r="Q1628" t="s">
        <v>15</v>
      </c>
      <c r="R1628" t="s">
        <v>15</v>
      </c>
      <c r="S1628" s="1" t="s">
        <v>15</v>
      </c>
      <c r="T1628" t="s">
        <v>15</v>
      </c>
      <c r="U1628">
        <f t="shared" si="109"/>
        <v>1</v>
      </c>
      <c r="V1628">
        <f t="shared" si="110"/>
        <v>1614</v>
      </c>
      <c r="X1628">
        <f t="shared" si="111"/>
        <v>0</v>
      </c>
    </row>
    <row r="1629" spans="1:24" x14ac:dyDescent="0.2">
      <c r="A1629" t="s">
        <v>12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  <c r="M1629" t="s">
        <v>12</v>
      </c>
      <c r="N1629" t="s">
        <v>12</v>
      </c>
      <c r="O1629" t="s">
        <v>12</v>
      </c>
      <c r="P1629" t="s">
        <v>12</v>
      </c>
      <c r="Q1629" t="s">
        <v>12</v>
      </c>
      <c r="R1629" t="s">
        <v>12</v>
      </c>
      <c r="S1629" s="1" t="s">
        <v>12</v>
      </c>
      <c r="T1629" t="s">
        <v>12</v>
      </c>
      <c r="U1629">
        <f t="shared" si="109"/>
        <v>1</v>
      </c>
      <c r="V1629">
        <f t="shared" si="110"/>
        <v>1615</v>
      </c>
      <c r="X1629">
        <f t="shared" si="111"/>
        <v>0</v>
      </c>
    </row>
    <row r="1630" spans="1:24" x14ac:dyDescent="0.2">
      <c r="A1630" t="s">
        <v>3</v>
      </c>
      <c r="B1630" t="s">
        <v>3</v>
      </c>
      <c r="C1630" t="s">
        <v>3</v>
      </c>
      <c r="D1630" t="s">
        <v>3</v>
      </c>
      <c r="E1630" t="s">
        <v>3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3</v>
      </c>
      <c r="N1630" t="s">
        <v>3</v>
      </c>
      <c r="O1630" t="s">
        <v>3</v>
      </c>
      <c r="P1630" t="s">
        <v>3</v>
      </c>
      <c r="Q1630" t="s">
        <v>3</v>
      </c>
      <c r="R1630" t="s">
        <v>3</v>
      </c>
      <c r="S1630" s="1" t="s">
        <v>3</v>
      </c>
      <c r="T1630" t="s">
        <v>3</v>
      </c>
      <c r="U1630">
        <f t="shared" si="109"/>
        <v>1</v>
      </c>
      <c r="V1630">
        <f t="shared" si="110"/>
        <v>1616</v>
      </c>
      <c r="X1630">
        <f t="shared" si="111"/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s="1" t="s">
        <v>0</v>
      </c>
      <c r="T1631" t="s">
        <v>0</v>
      </c>
      <c r="U1631">
        <f t="shared" si="109"/>
        <v>1</v>
      </c>
      <c r="V1631">
        <f t="shared" si="110"/>
        <v>1617</v>
      </c>
      <c r="X1631">
        <f t="shared" si="111"/>
        <v>0</v>
      </c>
    </row>
    <row r="1632" spans="1:24" x14ac:dyDescent="0.2">
      <c r="A1632" t="s">
        <v>2</v>
      </c>
      <c r="B1632" t="s">
        <v>2</v>
      </c>
      <c r="C1632" t="s">
        <v>2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2</v>
      </c>
      <c r="P1632" t="s">
        <v>2</v>
      </c>
      <c r="Q1632" t="s">
        <v>2</v>
      </c>
      <c r="R1632" t="s">
        <v>2</v>
      </c>
      <c r="S1632" s="1" t="s">
        <v>2</v>
      </c>
      <c r="T1632" t="s">
        <v>2</v>
      </c>
      <c r="U1632">
        <f t="shared" si="109"/>
        <v>1</v>
      </c>
      <c r="V1632">
        <f t="shared" si="110"/>
        <v>1618</v>
      </c>
      <c r="X1632">
        <f t="shared" si="111"/>
        <v>0</v>
      </c>
    </row>
    <row r="1633" spans="1:24" x14ac:dyDescent="0.2">
      <c r="A1633" t="s">
        <v>14</v>
      </c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 t="s">
        <v>14</v>
      </c>
      <c r="N1633" t="s">
        <v>14</v>
      </c>
      <c r="O1633" t="s">
        <v>14</v>
      </c>
      <c r="P1633" t="s">
        <v>14</v>
      </c>
      <c r="Q1633" t="s">
        <v>14</v>
      </c>
      <c r="R1633" t="s">
        <v>14</v>
      </c>
      <c r="S1633" s="1" t="s">
        <v>14</v>
      </c>
      <c r="T1633" t="s">
        <v>14</v>
      </c>
      <c r="U1633">
        <f t="shared" si="109"/>
        <v>1</v>
      </c>
      <c r="V1633">
        <f t="shared" si="110"/>
        <v>1619</v>
      </c>
      <c r="X1633">
        <f t="shared" si="111"/>
        <v>0</v>
      </c>
    </row>
    <row r="1634" spans="1:24" x14ac:dyDescent="0.2">
      <c r="A1634" t="s">
        <v>17</v>
      </c>
      <c r="B1634" t="s">
        <v>17</v>
      </c>
      <c r="C1634" t="s">
        <v>17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t="s">
        <v>17</v>
      </c>
      <c r="R1634" t="s">
        <v>17</v>
      </c>
      <c r="S1634" s="1" t="s">
        <v>17</v>
      </c>
      <c r="T1634" t="s">
        <v>17</v>
      </c>
      <c r="U1634">
        <f t="shared" si="109"/>
        <v>1</v>
      </c>
      <c r="V1634">
        <f t="shared" si="110"/>
        <v>1620</v>
      </c>
      <c r="X1634">
        <f t="shared" si="111"/>
        <v>0</v>
      </c>
    </row>
    <row r="1635" spans="1:24" x14ac:dyDescent="0.2">
      <c r="A1635" t="s">
        <v>2</v>
      </c>
      <c r="B1635" t="s">
        <v>2</v>
      </c>
      <c r="C1635" t="s">
        <v>2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 s="1" t="s">
        <v>2</v>
      </c>
      <c r="T1635" t="s">
        <v>2</v>
      </c>
      <c r="U1635">
        <f t="shared" si="109"/>
        <v>1</v>
      </c>
      <c r="V1635">
        <f t="shared" si="110"/>
        <v>1621</v>
      </c>
      <c r="X1635">
        <f t="shared" si="111"/>
        <v>0</v>
      </c>
    </row>
    <row r="1636" spans="1:24" x14ac:dyDescent="0.2">
      <c r="A1636" t="s">
        <v>8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  <c r="H1636" t="s">
        <v>8</v>
      </c>
      <c r="I1636" t="s">
        <v>8</v>
      </c>
      <c r="J1636" t="s">
        <v>8</v>
      </c>
      <c r="K1636" t="s">
        <v>8</v>
      </c>
      <c r="L1636" t="s">
        <v>8</v>
      </c>
      <c r="M1636" t="s">
        <v>8</v>
      </c>
      <c r="N1636" t="s">
        <v>8</v>
      </c>
      <c r="O1636" t="s">
        <v>8</v>
      </c>
      <c r="P1636" t="s">
        <v>8</v>
      </c>
      <c r="Q1636" t="s">
        <v>8</v>
      </c>
      <c r="R1636" t="s">
        <v>8</v>
      </c>
      <c r="S1636" s="1" t="s">
        <v>8</v>
      </c>
      <c r="T1636" t="s">
        <v>8</v>
      </c>
      <c r="U1636">
        <f t="shared" si="109"/>
        <v>1</v>
      </c>
      <c r="V1636">
        <f t="shared" si="110"/>
        <v>1622</v>
      </c>
      <c r="X1636">
        <f t="shared" si="111"/>
        <v>0</v>
      </c>
    </row>
    <row r="1637" spans="1:24" x14ac:dyDescent="0.2">
      <c r="A1637" t="s">
        <v>3</v>
      </c>
      <c r="B1637" t="s">
        <v>3</v>
      </c>
      <c r="C1637" t="s">
        <v>3</v>
      </c>
      <c r="D1637" t="s">
        <v>3</v>
      </c>
      <c r="E1637" t="s">
        <v>3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3</v>
      </c>
      <c r="N1637" t="s">
        <v>3</v>
      </c>
      <c r="O1637" t="s">
        <v>3</v>
      </c>
      <c r="P1637" t="s">
        <v>3</v>
      </c>
      <c r="Q1637" t="s">
        <v>3</v>
      </c>
      <c r="R1637" t="s">
        <v>3</v>
      </c>
      <c r="S1637" s="1" t="s">
        <v>3</v>
      </c>
      <c r="T1637" t="s">
        <v>3</v>
      </c>
      <c r="U1637">
        <f t="shared" si="109"/>
        <v>1</v>
      </c>
      <c r="V1637">
        <f t="shared" si="110"/>
        <v>1623</v>
      </c>
      <c r="X1637">
        <f t="shared" si="111"/>
        <v>0</v>
      </c>
    </row>
    <row r="1638" spans="1:24" x14ac:dyDescent="0.2">
      <c r="A1638" t="s">
        <v>18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s="1" t="s">
        <v>18</v>
      </c>
      <c r="T1638" t="s">
        <v>18</v>
      </c>
      <c r="U1638">
        <f t="shared" si="109"/>
        <v>1</v>
      </c>
      <c r="V1638">
        <f t="shared" si="110"/>
        <v>1624</v>
      </c>
      <c r="X1638">
        <f t="shared" si="111"/>
        <v>0</v>
      </c>
    </row>
    <row r="1639" spans="1:24" x14ac:dyDescent="0.2">
      <c r="A1639" t="s">
        <v>13</v>
      </c>
      <c r="B1639" t="s">
        <v>13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  <c r="O1639" t="s">
        <v>13</v>
      </c>
      <c r="P1639" t="s">
        <v>13</v>
      </c>
      <c r="Q1639" t="s">
        <v>13</v>
      </c>
      <c r="R1639" t="s">
        <v>13</v>
      </c>
      <c r="S1639" s="1" t="s">
        <v>13</v>
      </c>
      <c r="T1639" t="s">
        <v>13</v>
      </c>
      <c r="U1639">
        <f t="shared" si="109"/>
        <v>1</v>
      </c>
      <c r="V1639">
        <f t="shared" si="110"/>
        <v>1625</v>
      </c>
      <c r="X1639">
        <f t="shared" si="111"/>
        <v>0</v>
      </c>
    </row>
    <row r="1640" spans="1:24" x14ac:dyDescent="0.2">
      <c r="A1640" t="s">
        <v>9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  <c r="J1640" t="s">
        <v>9</v>
      </c>
      <c r="K1640" t="s">
        <v>9</v>
      </c>
      <c r="L1640" t="s">
        <v>9</v>
      </c>
      <c r="M1640" t="s">
        <v>9</v>
      </c>
      <c r="N1640" t="s">
        <v>9</v>
      </c>
      <c r="O1640" t="s">
        <v>9</v>
      </c>
      <c r="P1640" t="s">
        <v>9</v>
      </c>
      <c r="Q1640" t="s">
        <v>9</v>
      </c>
      <c r="R1640" t="s">
        <v>9</v>
      </c>
      <c r="S1640" s="1" t="s">
        <v>9</v>
      </c>
      <c r="T1640" t="s">
        <v>9</v>
      </c>
      <c r="U1640">
        <f t="shared" si="109"/>
        <v>1</v>
      </c>
      <c r="V1640">
        <f t="shared" si="110"/>
        <v>1626</v>
      </c>
      <c r="X1640">
        <f t="shared" si="111"/>
        <v>0</v>
      </c>
    </row>
    <row r="1641" spans="1:24" x14ac:dyDescent="0.2">
      <c r="A1641" t="s">
        <v>7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  <c r="H1641" t="s">
        <v>7</v>
      </c>
      <c r="I1641" t="s">
        <v>7</v>
      </c>
      <c r="J1641" t="s">
        <v>7</v>
      </c>
      <c r="K1641" t="s">
        <v>7</v>
      </c>
      <c r="L1641" t="s">
        <v>7</v>
      </c>
      <c r="M1641" t="s">
        <v>7</v>
      </c>
      <c r="N1641" t="s">
        <v>7</v>
      </c>
      <c r="O1641" t="s">
        <v>7</v>
      </c>
      <c r="P1641" t="s">
        <v>7</v>
      </c>
      <c r="Q1641" t="s">
        <v>7</v>
      </c>
      <c r="R1641" t="s">
        <v>7</v>
      </c>
      <c r="S1641" s="1" t="s">
        <v>7</v>
      </c>
      <c r="T1641" t="s">
        <v>7</v>
      </c>
      <c r="U1641">
        <f t="shared" si="109"/>
        <v>1</v>
      </c>
      <c r="V1641">
        <f t="shared" si="110"/>
        <v>1627</v>
      </c>
      <c r="X1641">
        <f t="shared" si="111"/>
        <v>0</v>
      </c>
    </row>
    <row r="1642" spans="1:24" x14ac:dyDescent="0.2">
      <c r="A1642" t="s">
        <v>12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 t="s">
        <v>12</v>
      </c>
      <c r="L1642" t="s">
        <v>12</v>
      </c>
      <c r="M1642" t="s">
        <v>12</v>
      </c>
      <c r="N1642" t="s">
        <v>12</v>
      </c>
      <c r="O1642" t="s">
        <v>12</v>
      </c>
      <c r="P1642" t="s">
        <v>12</v>
      </c>
      <c r="Q1642" t="s">
        <v>12</v>
      </c>
      <c r="R1642" t="s">
        <v>12</v>
      </c>
      <c r="S1642" s="1" t="s">
        <v>12</v>
      </c>
      <c r="T1642" t="s">
        <v>12</v>
      </c>
      <c r="U1642">
        <f t="shared" si="109"/>
        <v>1</v>
      </c>
      <c r="V1642">
        <f t="shared" si="110"/>
        <v>1628</v>
      </c>
      <c r="X1642">
        <f t="shared" si="111"/>
        <v>0</v>
      </c>
    </row>
    <row r="1643" spans="1:24" x14ac:dyDescent="0.2">
      <c r="A1643" t="s">
        <v>12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  <c r="M1643" t="s">
        <v>12</v>
      </c>
      <c r="N1643" t="s">
        <v>12</v>
      </c>
      <c r="O1643" t="s">
        <v>12</v>
      </c>
      <c r="P1643" t="s">
        <v>12</v>
      </c>
      <c r="Q1643" t="s">
        <v>12</v>
      </c>
      <c r="R1643" t="s">
        <v>12</v>
      </c>
      <c r="S1643" s="1" t="s">
        <v>12</v>
      </c>
      <c r="T1643" t="s">
        <v>12</v>
      </c>
      <c r="U1643">
        <f t="shared" si="109"/>
        <v>1</v>
      </c>
      <c r="V1643">
        <f t="shared" si="110"/>
        <v>1629</v>
      </c>
      <c r="X1643">
        <f t="shared" si="111"/>
        <v>0</v>
      </c>
    </row>
    <row r="1644" spans="1:24" x14ac:dyDescent="0.2">
      <c r="A1644" t="s">
        <v>14</v>
      </c>
      <c r="B1644" t="s">
        <v>14</v>
      </c>
      <c r="C1644" t="s">
        <v>14</v>
      </c>
      <c r="D1644" t="s">
        <v>14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  <c r="N1644" t="s">
        <v>14</v>
      </c>
      <c r="O1644" t="s">
        <v>14</v>
      </c>
      <c r="P1644" t="s">
        <v>14</v>
      </c>
      <c r="Q1644" t="s">
        <v>14</v>
      </c>
      <c r="R1644" t="s">
        <v>14</v>
      </c>
      <c r="S1644" s="1" t="s">
        <v>14</v>
      </c>
      <c r="T1644" t="s">
        <v>14</v>
      </c>
      <c r="U1644">
        <f t="shared" si="109"/>
        <v>1</v>
      </c>
      <c r="V1644">
        <f t="shared" si="110"/>
        <v>1630</v>
      </c>
      <c r="X1644">
        <f t="shared" si="111"/>
        <v>0</v>
      </c>
    </row>
    <row r="1645" spans="1:24" x14ac:dyDescent="0.2">
      <c r="A1645" t="s">
        <v>9</v>
      </c>
      <c r="B1645" t="s">
        <v>9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  <c r="J1645" t="s">
        <v>9</v>
      </c>
      <c r="K1645" t="s">
        <v>9</v>
      </c>
      <c r="L1645" t="s">
        <v>9</v>
      </c>
      <c r="M1645" t="s">
        <v>9</v>
      </c>
      <c r="N1645" t="s">
        <v>9</v>
      </c>
      <c r="O1645" t="s">
        <v>9</v>
      </c>
      <c r="P1645" t="s">
        <v>9</v>
      </c>
      <c r="Q1645" t="s">
        <v>9</v>
      </c>
      <c r="R1645" t="s">
        <v>9</v>
      </c>
      <c r="S1645" s="1" t="s">
        <v>9</v>
      </c>
      <c r="T1645" t="s">
        <v>3</v>
      </c>
      <c r="U1645">
        <f t="shared" si="109"/>
        <v>0</v>
      </c>
      <c r="V1645">
        <f t="shared" si="110"/>
        <v>1631</v>
      </c>
      <c r="X1645">
        <f t="shared" si="111"/>
        <v>0</v>
      </c>
    </row>
    <row r="1646" spans="1:24" x14ac:dyDescent="0.2">
      <c r="A1646" t="s">
        <v>3</v>
      </c>
      <c r="B1646" t="s">
        <v>3</v>
      </c>
      <c r="C1646" t="s">
        <v>3</v>
      </c>
      <c r="D1646" t="s">
        <v>3</v>
      </c>
      <c r="E1646" t="s">
        <v>3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3</v>
      </c>
      <c r="N1646" t="s">
        <v>3</v>
      </c>
      <c r="O1646" t="s">
        <v>3</v>
      </c>
      <c r="P1646" t="s">
        <v>3</v>
      </c>
      <c r="Q1646" t="s">
        <v>3</v>
      </c>
      <c r="R1646" t="s">
        <v>3</v>
      </c>
      <c r="S1646" s="1" t="s">
        <v>3</v>
      </c>
      <c r="T1646" t="s">
        <v>3</v>
      </c>
      <c r="U1646">
        <f t="shared" si="109"/>
        <v>1</v>
      </c>
      <c r="V1646">
        <f t="shared" si="110"/>
        <v>1632</v>
      </c>
      <c r="X1646">
        <f t="shared" si="111"/>
        <v>0</v>
      </c>
    </row>
    <row r="1647" spans="1:24" x14ac:dyDescent="0.2">
      <c r="A1647" t="s">
        <v>18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s="1" t="s">
        <v>18</v>
      </c>
      <c r="T1647" t="s">
        <v>18</v>
      </c>
      <c r="U1647">
        <f t="shared" si="109"/>
        <v>1</v>
      </c>
      <c r="V1647">
        <f t="shared" si="110"/>
        <v>1633</v>
      </c>
      <c r="X1647">
        <f t="shared" si="111"/>
        <v>0</v>
      </c>
    </row>
    <row r="1648" spans="1:24" x14ac:dyDescent="0.2">
      <c r="A1648" t="s">
        <v>8</v>
      </c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  <c r="H1648" t="s">
        <v>8</v>
      </c>
      <c r="I1648" t="s">
        <v>8</v>
      </c>
      <c r="J1648" t="s">
        <v>8</v>
      </c>
      <c r="K1648" t="s">
        <v>8</v>
      </c>
      <c r="L1648" t="s">
        <v>8</v>
      </c>
      <c r="M1648" t="s">
        <v>8</v>
      </c>
      <c r="N1648" t="s">
        <v>8</v>
      </c>
      <c r="O1648" t="s">
        <v>8</v>
      </c>
      <c r="P1648" t="s">
        <v>8</v>
      </c>
      <c r="Q1648" t="s">
        <v>8</v>
      </c>
      <c r="R1648" t="s">
        <v>8</v>
      </c>
      <c r="S1648" s="1" t="s">
        <v>8</v>
      </c>
      <c r="T1648" t="s">
        <v>8</v>
      </c>
      <c r="U1648">
        <f t="shared" si="109"/>
        <v>1</v>
      </c>
      <c r="V1648">
        <f t="shared" si="110"/>
        <v>1634</v>
      </c>
      <c r="X1648">
        <f t="shared" si="111"/>
        <v>0</v>
      </c>
    </row>
    <row r="1649" spans="1:24" x14ac:dyDescent="0.2">
      <c r="A1649" t="s">
        <v>15</v>
      </c>
      <c r="B1649" t="s">
        <v>15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  <c r="O1649" t="s">
        <v>15</v>
      </c>
      <c r="P1649" t="s">
        <v>15</v>
      </c>
      <c r="Q1649" t="s">
        <v>15</v>
      </c>
      <c r="R1649" t="s">
        <v>15</v>
      </c>
      <c r="S1649" s="1" t="s">
        <v>15</v>
      </c>
      <c r="T1649" t="s">
        <v>15</v>
      </c>
      <c r="U1649">
        <f t="shared" si="109"/>
        <v>1</v>
      </c>
      <c r="V1649">
        <f t="shared" si="110"/>
        <v>1635</v>
      </c>
      <c r="X1649">
        <f t="shared" si="111"/>
        <v>0</v>
      </c>
    </row>
    <row r="1650" spans="1:24" x14ac:dyDescent="0.2">
      <c r="A1650" t="s">
        <v>17</v>
      </c>
      <c r="B1650" t="s">
        <v>17</v>
      </c>
      <c r="C1650" t="s">
        <v>17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  <c r="R1650" t="s">
        <v>17</v>
      </c>
      <c r="S1650" s="1" t="s">
        <v>17</v>
      </c>
      <c r="T1650" t="s">
        <v>17</v>
      </c>
      <c r="U1650">
        <f t="shared" si="109"/>
        <v>1</v>
      </c>
      <c r="V1650">
        <f t="shared" si="110"/>
        <v>1636</v>
      </c>
      <c r="X1650">
        <f t="shared" si="111"/>
        <v>0</v>
      </c>
    </row>
    <row r="1651" spans="1:24" x14ac:dyDescent="0.2">
      <c r="A1651" t="s">
        <v>7</v>
      </c>
      <c r="B1651" t="s">
        <v>7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  <c r="H1651" t="s">
        <v>7</v>
      </c>
      <c r="I1651" t="s">
        <v>7</v>
      </c>
      <c r="J1651" t="s">
        <v>7</v>
      </c>
      <c r="K1651" t="s">
        <v>7</v>
      </c>
      <c r="L1651" t="s">
        <v>7</v>
      </c>
      <c r="M1651" t="s">
        <v>7</v>
      </c>
      <c r="N1651" t="s">
        <v>7</v>
      </c>
      <c r="O1651" t="s">
        <v>7</v>
      </c>
      <c r="P1651" t="s">
        <v>7</v>
      </c>
      <c r="Q1651" t="s">
        <v>7</v>
      </c>
      <c r="R1651" t="s">
        <v>7</v>
      </c>
      <c r="S1651" s="1" t="s">
        <v>7</v>
      </c>
      <c r="T1651" t="s">
        <v>7</v>
      </c>
      <c r="U1651">
        <f t="shared" ref="U1651:U1714" si="112">IF(COUNTIF(A1651:T1651,S1651)=20,1,0)</f>
        <v>1</v>
      </c>
      <c r="V1651">
        <f t="shared" si="110"/>
        <v>1637</v>
      </c>
      <c r="X1651">
        <f t="shared" si="111"/>
        <v>0</v>
      </c>
    </row>
    <row r="1652" spans="1:24" x14ac:dyDescent="0.2">
      <c r="A1652" t="s">
        <v>15</v>
      </c>
      <c r="B1652" t="s">
        <v>15</v>
      </c>
      <c r="C1652" t="s">
        <v>15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  <c r="N1652" t="s">
        <v>15</v>
      </c>
      <c r="O1652" t="s">
        <v>15</v>
      </c>
      <c r="P1652" t="s">
        <v>15</v>
      </c>
      <c r="Q1652" t="s">
        <v>15</v>
      </c>
      <c r="R1652" t="s">
        <v>15</v>
      </c>
      <c r="S1652" s="1" t="s">
        <v>15</v>
      </c>
      <c r="T1652" t="s">
        <v>15</v>
      </c>
      <c r="U1652">
        <f t="shared" si="112"/>
        <v>1</v>
      </c>
      <c r="V1652">
        <f t="shared" si="110"/>
        <v>1638</v>
      </c>
      <c r="X1652">
        <f t="shared" si="111"/>
        <v>0</v>
      </c>
    </row>
    <row r="1653" spans="1:24" x14ac:dyDescent="0.2">
      <c r="A1653" t="s">
        <v>17</v>
      </c>
      <c r="B1653" t="s">
        <v>17</v>
      </c>
      <c r="C1653" t="s">
        <v>17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t="s">
        <v>17</v>
      </c>
      <c r="R1653" t="s">
        <v>17</v>
      </c>
      <c r="S1653" s="1" t="s">
        <v>17</v>
      </c>
      <c r="T1653" t="s">
        <v>17</v>
      </c>
      <c r="U1653">
        <f t="shared" si="112"/>
        <v>1</v>
      </c>
      <c r="V1653">
        <f t="shared" si="110"/>
        <v>1639</v>
      </c>
      <c r="X1653">
        <f t="shared" si="111"/>
        <v>0</v>
      </c>
    </row>
    <row r="1654" spans="1:24" x14ac:dyDescent="0.2">
      <c r="A1654" t="s">
        <v>10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  <c r="K1654" t="s">
        <v>10</v>
      </c>
      <c r="L1654" t="s">
        <v>10</v>
      </c>
      <c r="M1654" t="s">
        <v>10</v>
      </c>
      <c r="N1654" t="s">
        <v>10</v>
      </c>
      <c r="O1654" t="s">
        <v>10</v>
      </c>
      <c r="P1654" t="s">
        <v>10</v>
      </c>
      <c r="Q1654" t="s">
        <v>10</v>
      </c>
      <c r="R1654" t="s">
        <v>10</v>
      </c>
      <c r="S1654" s="1" t="s">
        <v>10</v>
      </c>
      <c r="T1654" t="s">
        <v>10</v>
      </c>
      <c r="U1654">
        <f t="shared" si="112"/>
        <v>1</v>
      </c>
      <c r="V1654">
        <f t="shared" si="110"/>
        <v>1640</v>
      </c>
      <c r="X1654">
        <f t="shared" si="111"/>
        <v>0</v>
      </c>
    </row>
    <row r="1655" spans="1:24" x14ac:dyDescent="0.2">
      <c r="A1655" t="s">
        <v>8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  <c r="H1655" t="s">
        <v>8</v>
      </c>
      <c r="I1655" t="s">
        <v>8</v>
      </c>
      <c r="J1655" t="s">
        <v>8</v>
      </c>
      <c r="K1655" t="s">
        <v>8</v>
      </c>
      <c r="L1655" t="s">
        <v>8</v>
      </c>
      <c r="M1655" t="s">
        <v>8</v>
      </c>
      <c r="N1655" t="s">
        <v>8</v>
      </c>
      <c r="O1655" t="s">
        <v>8</v>
      </c>
      <c r="P1655" t="s">
        <v>8</v>
      </c>
      <c r="Q1655" t="s">
        <v>8</v>
      </c>
      <c r="R1655" t="s">
        <v>8</v>
      </c>
      <c r="S1655" s="1" t="s">
        <v>8</v>
      </c>
      <c r="T1655" t="s">
        <v>8</v>
      </c>
      <c r="U1655">
        <f t="shared" si="112"/>
        <v>1</v>
      </c>
      <c r="V1655">
        <f t="shared" si="110"/>
        <v>1641</v>
      </c>
      <c r="X1655">
        <f t="shared" si="111"/>
        <v>0</v>
      </c>
    </row>
    <row r="1656" spans="1:24" x14ac:dyDescent="0.2">
      <c r="A1656" t="s">
        <v>4</v>
      </c>
      <c r="B1656" t="s">
        <v>4</v>
      </c>
      <c r="C1656" t="s">
        <v>4</v>
      </c>
      <c r="D1656" t="s">
        <v>4</v>
      </c>
      <c r="E1656" t="s">
        <v>4</v>
      </c>
      <c r="F1656" t="s">
        <v>4</v>
      </c>
      <c r="G1656" t="s">
        <v>4</v>
      </c>
      <c r="H1656" t="s">
        <v>4</v>
      </c>
      <c r="I1656" t="s">
        <v>4</v>
      </c>
      <c r="J1656" t="s">
        <v>4</v>
      </c>
      <c r="K1656" t="s">
        <v>4</v>
      </c>
      <c r="L1656" t="s">
        <v>4</v>
      </c>
      <c r="M1656" t="s">
        <v>4</v>
      </c>
      <c r="N1656" t="s">
        <v>4</v>
      </c>
      <c r="O1656" t="s">
        <v>4</v>
      </c>
      <c r="P1656" t="s">
        <v>4</v>
      </c>
      <c r="Q1656" t="s">
        <v>4</v>
      </c>
      <c r="R1656" t="s">
        <v>4</v>
      </c>
      <c r="S1656" s="1" t="s">
        <v>4</v>
      </c>
      <c r="T1656" t="s">
        <v>4</v>
      </c>
      <c r="U1656">
        <f t="shared" si="112"/>
        <v>1</v>
      </c>
      <c r="V1656">
        <f t="shared" si="110"/>
        <v>1642</v>
      </c>
      <c r="X1656">
        <f t="shared" si="111"/>
        <v>0</v>
      </c>
    </row>
    <row r="1657" spans="1:24" x14ac:dyDescent="0.2">
      <c r="A1657" t="s">
        <v>9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  <c r="K1657" t="s">
        <v>9</v>
      </c>
      <c r="L1657" t="s">
        <v>9</v>
      </c>
      <c r="M1657" t="s">
        <v>9</v>
      </c>
      <c r="N1657" t="s">
        <v>9</v>
      </c>
      <c r="O1657" t="s">
        <v>9</v>
      </c>
      <c r="P1657" t="s">
        <v>9</v>
      </c>
      <c r="Q1657" t="s">
        <v>9</v>
      </c>
      <c r="R1657" t="s">
        <v>9</v>
      </c>
      <c r="S1657" s="1" t="s">
        <v>9</v>
      </c>
      <c r="T1657" t="s">
        <v>9</v>
      </c>
      <c r="U1657">
        <f t="shared" si="112"/>
        <v>1</v>
      </c>
      <c r="V1657">
        <f t="shared" si="110"/>
        <v>1643</v>
      </c>
      <c r="X1657">
        <f t="shared" si="111"/>
        <v>0</v>
      </c>
    </row>
    <row r="1658" spans="1:24" x14ac:dyDescent="0.2">
      <c r="A1658" t="s">
        <v>9</v>
      </c>
      <c r="B1658" t="s">
        <v>9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  <c r="J1658" t="s">
        <v>9</v>
      </c>
      <c r="K1658" t="s">
        <v>9</v>
      </c>
      <c r="L1658" t="s">
        <v>9</v>
      </c>
      <c r="M1658" t="s">
        <v>9</v>
      </c>
      <c r="N1658" t="s">
        <v>9</v>
      </c>
      <c r="O1658" t="s">
        <v>9</v>
      </c>
      <c r="P1658" t="s">
        <v>9</v>
      </c>
      <c r="Q1658" t="s">
        <v>9</v>
      </c>
      <c r="R1658" t="s">
        <v>9</v>
      </c>
      <c r="S1658" s="1" t="s">
        <v>9</v>
      </c>
      <c r="T1658" t="s">
        <v>9</v>
      </c>
      <c r="U1658">
        <f t="shared" si="112"/>
        <v>1</v>
      </c>
      <c r="V1658">
        <f t="shared" si="110"/>
        <v>1644</v>
      </c>
      <c r="X1658">
        <f t="shared" si="111"/>
        <v>0</v>
      </c>
    </row>
    <row r="1659" spans="1:24" x14ac:dyDescent="0.2">
      <c r="A1659" t="s">
        <v>12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  <c r="M1659" t="s">
        <v>12</v>
      </c>
      <c r="N1659" t="s">
        <v>12</v>
      </c>
      <c r="O1659" t="s">
        <v>12</v>
      </c>
      <c r="P1659" t="s">
        <v>12</v>
      </c>
      <c r="Q1659" t="s">
        <v>12</v>
      </c>
      <c r="R1659" t="s">
        <v>12</v>
      </c>
      <c r="S1659" s="1" t="s">
        <v>12</v>
      </c>
      <c r="T1659" t="s">
        <v>12</v>
      </c>
      <c r="U1659">
        <f t="shared" si="112"/>
        <v>1</v>
      </c>
      <c r="V1659">
        <f t="shared" si="110"/>
        <v>1645</v>
      </c>
      <c r="X1659">
        <f t="shared" si="111"/>
        <v>0</v>
      </c>
    </row>
    <row r="1660" spans="1:24" x14ac:dyDescent="0.2">
      <c r="A1660" t="s">
        <v>19</v>
      </c>
      <c r="B1660" t="s">
        <v>19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  <c r="R1660" t="s">
        <v>19</v>
      </c>
      <c r="S1660" s="1" t="s">
        <v>19</v>
      </c>
      <c r="T1660" t="s">
        <v>19</v>
      </c>
      <c r="U1660">
        <f t="shared" si="112"/>
        <v>1</v>
      </c>
      <c r="V1660">
        <f t="shared" si="110"/>
        <v>1646</v>
      </c>
      <c r="X1660">
        <f t="shared" si="111"/>
        <v>0</v>
      </c>
    </row>
    <row r="1661" spans="1:24" x14ac:dyDescent="0.2">
      <c r="A1661" t="s">
        <v>18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11</v>
      </c>
      <c r="L1661" t="s">
        <v>18</v>
      </c>
      <c r="M1661" t="s">
        <v>18</v>
      </c>
      <c r="N1661" t="s">
        <v>18</v>
      </c>
      <c r="O1661" t="s">
        <v>18</v>
      </c>
      <c r="P1661" t="s">
        <v>11</v>
      </c>
      <c r="Q1661" t="s">
        <v>11</v>
      </c>
      <c r="R1661" t="s">
        <v>11</v>
      </c>
      <c r="S1661" s="1" t="s">
        <v>11</v>
      </c>
      <c r="T1661" t="s">
        <v>11</v>
      </c>
      <c r="U1661">
        <f t="shared" si="112"/>
        <v>0</v>
      </c>
      <c r="V1661">
        <f t="shared" si="110"/>
        <v>1647</v>
      </c>
      <c r="X1661">
        <f t="shared" si="111"/>
        <v>0</v>
      </c>
    </row>
    <row r="1662" spans="1:24" x14ac:dyDescent="0.2">
      <c r="A1662" t="s">
        <v>16</v>
      </c>
      <c r="B1662" t="s">
        <v>16</v>
      </c>
      <c r="C1662" t="s">
        <v>16</v>
      </c>
      <c r="D1662" t="s">
        <v>16</v>
      </c>
      <c r="E1662" t="s">
        <v>16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16</v>
      </c>
      <c r="R1662" t="s">
        <v>16</v>
      </c>
      <c r="S1662" s="1" t="s">
        <v>16</v>
      </c>
      <c r="T1662" t="s">
        <v>16</v>
      </c>
      <c r="U1662">
        <f t="shared" si="112"/>
        <v>1</v>
      </c>
      <c r="V1662">
        <f t="shared" si="110"/>
        <v>1648</v>
      </c>
      <c r="X1662">
        <f t="shared" si="111"/>
        <v>0</v>
      </c>
    </row>
    <row r="1663" spans="1:24" x14ac:dyDescent="0.2">
      <c r="A1663" t="s">
        <v>2</v>
      </c>
      <c r="B1663" t="s">
        <v>2</v>
      </c>
      <c r="C1663" t="s">
        <v>2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2</v>
      </c>
      <c r="N1663" t="s">
        <v>2</v>
      </c>
      <c r="O1663" t="s">
        <v>2</v>
      </c>
      <c r="P1663" t="s">
        <v>2</v>
      </c>
      <c r="Q1663" t="s">
        <v>2</v>
      </c>
      <c r="R1663" t="s">
        <v>2</v>
      </c>
      <c r="S1663" s="1" t="s">
        <v>2</v>
      </c>
      <c r="T1663" t="s">
        <v>2</v>
      </c>
      <c r="U1663">
        <f t="shared" si="112"/>
        <v>1</v>
      </c>
      <c r="V1663">
        <f t="shared" si="110"/>
        <v>1649</v>
      </c>
      <c r="X1663">
        <f t="shared" si="111"/>
        <v>0</v>
      </c>
    </row>
    <row r="1664" spans="1:24" x14ac:dyDescent="0.2">
      <c r="A1664" t="s">
        <v>9</v>
      </c>
      <c r="B1664" t="s">
        <v>9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  <c r="K1664" t="s">
        <v>9</v>
      </c>
      <c r="L1664" t="s">
        <v>9</v>
      </c>
      <c r="M1664" t="s">
        <v>9</v>
      </c>
      <c r="N1664" t="s">
        <v>9</v>
      </c>
      <c r="O1664" t="s">
        <v>9</v>
      </c>
      <c r="P1664" t="s">
        <v>9</v>
      </c>
      <c r="Q1664" t="s">
        <v>9</v>
      </c>
      <c r="R1664" t="s">
        <v>9</v>
      </c>
      <c r="S1664" s="1" t="s">
        <v>9</v>
      </c>
      <c r="T1664" t="s">
        <v>9</v>
      </c>
      <c r="U1664">
        <f t="shared" si="112"/>
        <v>1</v>
      </c>
      <c r="V1664">
        <f t="shared" si="110"/>
        <v>1650</v>
      </c>
      <c r="X1664">
        <f t="shared" si="111"/>
        <v>0</v>
      </c>
    </row>
    <row r="1665" spans="1:24" x14ac:dyDescent="0.2">
      <c r="A1665" t="s">
        <v>1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1</v>
      </c>
      <c r="S1665" s="1" t="s">
        <v>1</v>
      </c>
      <c r="T1665" t="s">
        <v>1</v>
      </c>
      <c r="U1665">
        <f t="shared" si="112"/>
        <v>1</v>
      </c>
      <c r="V1665">
        <f t="shared" si="110"/>
        <v>1651</v>
      </c>
      <c r="X1665">
        <f t="shared" si="111"/>
        <v>0</v>
      </c>
    </row>
    <row r="1666" spans="1:24" x14ac:dyDescent="0.2">
      <c r="A1666" t="s">
        <v>3</v>
      </c>
      <c r="B1666" t="s">
        <v>3</v>
      </c>
      <c r="C1666" t="s">
        <v>3</v>
      </c>
      <c r="D1666" t="s">
        <v>3</v>
      </c>
      <c r="E1666" t="s">
        <v>3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3</v>
      </c>
      <c r="N1666" t="s">
        <v>3</v>
      </c>
      <c r="O1666" t="s">
        <v>3</v>
      </c>
      <c r="P1666" t="s">
        <v>3</v>
      </c>
      <c r="Q1666" t="s">
        <v>3</v>
      </c>
      <c r="R1666" t="s">
        <v>3</v>
      </c>
      <c r="S1666" s="1" t="s">
        <v>3</v>
      </c>
      <c r="T1666" t="s">
        <v>3</v>
      </c>
      <c r="U1666">
        <f t="shared" si="112"/>
        <v>1</v>
      </c>
      <c r="V1666">
        <f t="shared" si="110"/>
        <v>1652</v>
      </c>
      <c r="X1666">
        <f t="shared" si="111"/>
        <v>0</v>
      </c>
    </row>
    <row r="1667" spans="1:24" x14ac:dyDescent="0.2">
      <c r="A1667" t="s">
        <v>10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  <c r="K1667" t="s">
        <v>10</v>
      </c>
      <c r="L1667" t="s">
        <v>10</v>
      </c>
      <c r="M1667" t="s">
        <v>10</v>
      </c>
      <c r="N1667" t="s">
        <v>10</v>
      </c>
      <c r="O1667" t="s">
        <v>10</v>
      </c>
      <c r="P1667" t="s">
        <v>10</v>
      </c>
      <c r="Q1667" t="s">
        <v>10</v>
      </c>
      <c r="R1667" t="s">
        <v>10</v>
      </c>
      <c r="S1667" s="1" t="s">
        <v>10</v>
      </c>
      <c r="T1667" t="s">
        <v>10</v>
      </c>
      <c r="U1667">
        <f t="shared" si="112"/>
        <v>1</v>
      </c>
      <c r="V1667">
        <f t="shared" ref="V1667:V1704" si="113">IF(S1667="-",V1666+0,V1666+1)</f>
        <v>1653</v>
      </c>
      <c r="X1667">
        <f t="shared" ref="X1667:X1704" si="114">COUNTIF(A1667:T1667,"-")</f>
        <v>0</v>
      </c>
    </row>
    <row r="1668" spans="1:24" x14ac:dyDescent="0.2">
      <c r="A1668" t="s">
        <v>10</v>
      </c>
      <c r="B1668" t="s">
        <v>10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12</v>
      </c>
      <c r="J1668" t="s">
        <v>10</v>
      </c>
      <c r="K1668" t="s">
        <v>10</v>
      </c>
      <c r="L1668" t="s">
        <v>10</v>
      </c>
      <c r="M1668" t="s">
        <v>10</v>
      </c>
      <c r="N1668" t="s">
        <v>10</v>
      </c>
      <c r="O1668" t="s">
        <v>10</v>
      </c>
      <c r="P1668" t="s">
        <v>10</v>
      </c>
      <c r="Q1668" t="s">
        <v>10</v>
      </c>
      <c r="R1668" t="s">
        <v>10</v>
      </c>
      <c r="S1668" s="1" t="s">
        <v>10</v>
      </c>
      <c r="T1668" t="s">
        <v>10</v>
      </c>
      <c r="U1668">
        <f t="shared" si="112"/>
        <v>0</v>
      </c>
      <c r="V1668">
        <f t="shared" si="113"/>
        <v>1654</v>
      </c>
      <c r="X1668">
        <f t="shared" si="114"/>
        <v>0</v>
      </c>
    </row>
    <row r="1669" spans="1:24" x14ac:dyDescent="0.2">
      <c r="A1669" t="s">
        <v>6</v>
      </c>
      <c r="B1669" t="s">
        <v>6</v>
      </c>
      <c r="C1669" t="s">
        <v>6</v>
      </c>
      <c r="D1669" t="s">
        <v>6</v>
      </c>
      <c r="E1669" t="s">
        <v>6</v>
      </c>
      <c r="F1669" t="s">
        <v>6</v>
      </c>
      <c r="G1669" t="s">
        <v>6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s="1" t="s">
        <v>6</v>
      </c>
      <c r="T1669" t="s">
        <v>6</v>
      </c>
      <c r="U1669">
        <f t="shared" si="112"/>
        <v>1</v>
      </c>
      <c r="V1669">
        <f t="shared" si="113"/>
        <v>1655</v>
      </c>
      <c r="X1669">
        <f t="shared" si="114"/>
        <v>0</v>
      </c>
    </row>
    <row r="1670" spans="1:24" x14ac:dyDescent="0.2">
      <c r="A1670" t="s">
        <v>11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7</v>
      </c>
      <c r="I1670" t="s">
        <v>7</v>
      </c>
      <c r="J1670" t="s">
        <v>7</v>
      </c>
      <c r="K1670" t="s">
        <v>7</v>
      </c>
      <c r="L1670" t="s">
        <v>11</v>
      </c>
      <c r="M1670" t="s">
        <v>11</v>
      </c>
      <c r="N1670" t="s">
        <v>11</v>
      </c>
      <c r="O1670" t="s">
        <v>11</v>
      </c>
      <c r="P1670" t="s">
        <v>11</v>
      </c>
      <c r="Q1670" t="s">
        <v>11</v>
      </c>
      <c r="R1670" t="s">
        <v>11</v>
      </c>
      <c r="S1670" s="1" t="s">
        <v>11</v>
      </c>
      <c r="T1670" t="s">
        <v>11</v>
      </c>
      <c r="U1670">
        <f t="shared" si="112"/>
        <v>0</v>
      </c>
      <c r="V1670">
        <f t="shared" si="113"/>
        <v>1656</v>
      </c>
      <c r="X1670">
        <f t="shared" si="114"/>
        <v>0</v>
      </c>
    </row>
    <row r="1671" spans="1:24" x14ac:dyDescent="0.2">
      <c r="A1671" t="s">
        <v>12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14</v>
      </c>
      <c r="I1671" t="s">
        <v>14</v>
      </c>
      <c r="J1671" t="s">
        <v>14</v>
      </c>
      <c r="K1671" t="s">
        <v>14</v>
      </c>
      <c r="L1671" t="s">
        <v>12</v>
      </c>
      <c r="M1671" t="s">
        <v>12</v>
      </c>
      <c r="N1671" t="s">
        <v>12</v>
      </c>
      <c r="O1671" t="s">
        <v>12</v>
      </c>
      <c r="P1671" t="s">
        <v>12</v>
      </c>
      <c r="Q1671" t="s">
        <v>12</v>
      </c>
      <c r="R1671" t="s">
        <v>12</v>
      </c>
      <c r="S1671" s="1" t="s">
        <v>12</v>
      </c>
      <c r="T1671" t="s">
        <v>12</v>
      </c>
      <c r="U1671">
        <f t="shared" si="112"/>
        <v>0</v>
      </c>
      <c r="V1671">
        <f t="shared" si="113"/>
        <v>1657</v>
      </c>
      <c r="X1671">
        <f t="shared" si="114"/>
        <v>0</v>
      </c>
    </row>
    <row r="1672" spans="1:24" x14ac:dyDescent="0.2">
      <c r="A1672" t="s">
        <v>13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  <c r="O1672" t="s">
        <v>13</v>
      </c>
      <c r="P1672" t="s">
        <v>13</v>
      </c>
      <c r="Q1672" t="s">
        <v>13</v>
      </c>
      <c r="R1672" t="s">
        <v>13</v>
      </c>
      <c r="S1672" s="1" t="s">
        <v>13</v>
      </c>
      <c r="T1672" t="s">
        <v>13</v>
      </c>
      <c r="U1672">
        <f t="shared" si="112"/>
        <v>1</v>
      </c>
      <c r="V1672">
        <f t="shared" si="113"/>
        <v>1658</v>
      </c>
      <c r="X1672">
        <f t="shared" si="114"/>
        <v>0</v>
      </c>
    </row>
    <row r="1673" spans="1:24" x14ac:dyDescent="0.2">
      <c r="A1673" t="s">
        <v>3</v>
      </c>
      <c r="B1673" t="s">
        <v>3</v>
      </c>
      <c r="C1673" t="s">
        <v>3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3</v>
      </c>
      <c r="N1673" t="s">
        <v>3</v>
      </c>
      <c r="O1673" t="s">
        <v>3</v>
      </c>
      <c r="P1673" t="s">
        <v>3</v>
      </c>
      <c r="Q1673" t="s">
        <v>3</v>
      </c>
      <c r="R1673" t="s">
        <v>3</v>
      </c>
      <c r="S1673" s="1" t="s">
        <v>3</v>
      </c>
      <c r="T1673" t="s">
        <v>3</v>
      </c>
      <c r="U1673">
        <f t="shared" si="112"/>
        <v>1</v>
      </c>
      <c r="V1673">
        <f t="shared" si="113"/>
        <v>1659</v>
      </c>
      <c r="X1673">
        <f t="shared" si="114"/>
        <v>0</v>
      </c>
    </row>
    <row r="1674" spans="1:24" x14ac:dyDescent="0.2">
      <c r="A1674" t="s">
        <v>15</v>
      </c>
      <c r="B1674" t="s">
        <v>15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  <c r="P1674" t="s">
        <v>15</v>
      </c>
      <c r="Q1674" t="s">
        <v>15</v>
      </c>
      <c r="R1674" t="s">
        <v>15</v>
      </c>
      <c r="S1674" s="1" t="s">
        <v>15</v>
      </c>
      <c r="T1674" t="s">
        <v>15</v>
      </c>
      <c r="U1674">
        <f t="shared" si="112"/>
        <v>1</v>
      </c>
      <c r="V1674">
        <f t="shared" si="113"/>
        <v>1660</v>
      </c>
      <c r="X1674">
        <f t="shared" si="114"/>
        <v>0</v>
      </c>
    </row>
    <row r="1675" spans="1:24" x14ac:dyDescent="0.2">
      <c r="A1675" t="s">
        <v>9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  <c r="J1675" t="s">
        <v>9</v>
      </c>
      <c r="K1675" t="s">
        <v>9</v>
      </c>
      <c r="L1675" t="s">
        <v>9</v>
      </c>
      <c r="M1675" t="s">
        <v>9</v>
      </c>
      <c r="N1675" t="s">
        <v>9</v>
      </c>
      <c r="O1675" t="s">
        <v>9</v>
      </c>
      <c r="P1675" t="s">
        <v>9</v>
      </c>
      <c r="Q1675" t="s">
        <v>9</v>
      </c>
      <c r="R1675" t="s">
        <v>9</v>
      </c>
      <c r="S1675" s="1" t="s">
        <v>9</v>
      </c>
      <c r="T1675" t="s">
        <v>9</v>
      </c>
      <c r="U1675">
        <f t="shared" si="112"/>
        <v>1</v>
      </c>
      <c r="V1675">
        <f t="shared" si="113"/>
        <v>1661</v>
      </c>
      <c r="X1675">
        <f t="shared" si="114"/>
        <v>0</v>
      </c>
    </row>
    <row r="1676" spans="1:24" x14ac:dyDescent="0.2">
      <c r="A1676" t="s">
        <v>2</v>
      </c>
      <c r="B1676" t="s">
        <v>2</v>
      </c>
      <c r="C1676" t="s">
        <v>2</v>
      </c>
      <c r="D1676" t="s">
        <v>2</v>
      </c>
      <c r="E1676" t="s">
        <v>2</v>
      </c>
      <c r="F1676" t="s">
        <v>2</v>
      </c>
      <c r="G1676" t="s">
        <v>2</v>
      </c>
      <c r="H1676" t="s">
        <v>12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2</v>
      </c>
      <c r="P1676" t="s">
        <v>2</v>
      </c>
      <c r="Q1676" t="s">
        <v>2</v>
      </c>
      <c r="R1676" t="s">
        <v>2</v>
      </c>
      <c r="S1676" s="1" t="s">
        <v>2</v>
      </c>
      <c r="T1676" t="s">
        <v>2</v>
      </c>
      <c r="U1676">
        <f t="shared" si="112"/>
        <v>0</v>
      </c>
      <c r="V1676">
        <f t="shared" si="113"/>
        <v>1662</v>
      </c>
      <c r="X1676">
        <f t="shared" si="114"/>
        <v>0</v>
      </c>
    </row>
    <row r="1677" spans="1:24" x14ac:dyDescent="0.2">
      <c r="A1677" t="s">
        <v>2</v>
      </c>
      <c r="B1677" t="s">
        <v>14</v>
      </c>
      <c r="C1677" t="s">
        <v>2</v>
      </c>
      <c r="D1677" t="s">
        <v>14</v>
      </c>
      <c r="E1677" t="s">
        <v>14</v>
      </c>
      <c r="F1677" t="s">
        <v>14</v>
      </c>
      <c r="G1677" t="s">
        <v>14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2</v>
      </c>
      <c r="P1677" t="s">
        <v>2</v>
      </c>
      <c r="Q1677" t="s">
        <v>2</v>
      </c>
      <c r="R1677" t="s">
        <v>2</v>
      </c>
      <c r="S1677" s="1" t="s">
        <v>2</v>
      </c>
      <c r="T1677" t="s">
        <v>2</v>
      </c>
      <c r="U1677">
        <f t="shared" si="112"/>
        <v>0</v>
      </c>
      <c r="V1677">
        <f t="shared" si="113"/>
        <v>1663</v>
      </c>
      <c r="X1677">
        <f t="shared" si="114"/>
        <v>0</v>
      </c>
    </row>
    <row r="1678" spans="1:24" x14ac:dyDescent="0.2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  <c r="M1678" t="s">
        <v>12</v>
      </c>
      <c r="N1678" t="s">
        <v>12</v>
      </c>
      <c r="O1678" t="s">
        <v>12</v>
      </c>
      <c r="P1678" t="s">
        <v>12</v>
      </c>
      <c r="Q1678" t="s">
        <v>12</v>
      </c>
      <c r="R1678" t="s">
        <v>12</v>
      </c>
      <c r="S1678" s="1" t="s">
        <v>12</v>
      </c>
      <c r="T1678" t="s">
        <v>12</v>
      </c>
      <c r="U1678">
        <f t="shared" si="112"/>
        <v>1</v>
      </c>
      <c r="V1678">
        <f t="shared" si="113"/>
        <v>1664</v>
      </c>
      <c r="X1678">
        <f t="shared" si="114"/>
        <v>0</v>
      </c>
    </row>
    <row r="1679" spans="1:24" x14ac:dyDescent="0.2">
      <c r="A1679" t="s">
        <v>14</v>
      </c>
      <c r="B1679" t="s">
        <v>14</v>
      </c>
      <c r="C1679" t="s">
        <v>14</v>
      </c>
      <c r="D1679" t="s">
        <v>14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 t="s">
        <v>14</v>
      </c>
      <c r="N1679" t="s">
        <v>14</v>
      </c>
      <c r="O1679" t="s">
        <v>14</v>
      </c>
      <c r="P1679" t="s">
        <v>14</v>
      </c>
      <c r="Q1679" t="s">
        <v>14</v>
      </c>
      <c r="R1679" t="s">
        <v>14</v>
      </c>
      <c r="S1679" s="1" t="s">
        <v>14</v>
      </c>
      <c r="T1679" t="s">
        <v>14</v>
      </c>
      <c r="U1679">
        <f t="shared" si="112"/>
        <v>1</v>
      </c>
      <c r="V1679">
        <f t="shared" si="113"/>
        <v>1665</v>
      </c>
      <c r="X1679">
        <f t="shared" si="114"/>
        <v>0</v>
      </c>
    </row>
    <row r="1680" spans="1:24" x14ac:dyDescent="0.2">
      <c r="A1680" t="s">
        <v>12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2</v>
      </c>
      <c r="I1680" t="s">
        <v>2</v>
      </c>
      <c r="J1680" t="s">
        <v>2</v>
      </c>
      <c r="K1680" t="s">
        <v>2</v>
      </c>
      <c r="L1680" t="s">
        <v>12</v>
      </c>
      <c r="M1680" t="s">
        <v>12</v>
      </c>
      <c r="N1680" t="s">
        <v>12</v>
      </c>
      <c r="O1680" t="s">
        <v>12</v>
      </c>
      <c r="P1680" t="s">
        <v>12</v>
      </c>
      <c r="Q1680" t="s">
        <v>12</v>
      </c>
      <c r="R1680" t="s">
        <v>12</v>
      </c>
      <c r="S1680" s="1" t="s">
        <v>12</v>
      </c>
      <c r="T1680" t="s">
        <v>12</v>
      </c>
      <c r="U1680">
        <f t="shared" si="112"/>
        <v>0</v>
      </c>
      <c r="V1680">
        <f t="shared" si="113"/>
        <v>1666</v>
      </c>
      <c r="X1680">
        <f t="shared" si="114"/>
        <v>0</v>
      </c>
    </row>
    <row r="1681" spans="1:24" x14ac:dyDescent="0.2">
      <c r="A1681" t="s">
        <v>14</v>
      </c>
      <c r="B1681" t="s">
        <v>14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14</v>
      </c>
      <c r="O1681" t="s">
        <v>14</v>
      </c>
      <c r="P1681" t="s">
        <v>14</v>
      </c>
      <c r="Q1681" t="s">
        <v>14</v>
      </c>
      <c r="R1681" t="s">
        <v>14</v>
      </c>
      <c r="S1681" s="1" t="s">
        <v>14</v>
      </c>
      <c r="T1681" t="s">
        <v>14</v>
      </c>
      <c r="U1681">
        <f t="shared" si="112"/>
        <v>1</v>
      </c>
      <c r="V1681">
        <f t="shared" si="113"/>
        <v>1667</v>
      </c>
      <c r="X1681">
        <f t="shared" si="114"/>
        <v>0</v>
      </c>
    </row>
    <row r="1682" spans="1:24" x14ac:dyDescent="0.2">
      <c r="A1682" t="s">
        <v>13</v>
      </c>
      <c r="B1682" t="s">
        <v>13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  <c r="O1682" t="s">
        <v>13</v>
      </c>
      <c r="P1682" t="s">
        <v>13</v>
      </c>
      <c r="Q1682" t="s">
        <v>13</v>
      </c>
      <c r="R1682" t="s">
        <v>13</v>
      </c>
      <c r="S1682" s="1" t="s">
        <v>13</v>
      </c>
      <c r="T1682" t="s">
        <v>13</v>
      </c>
      <c r="U1682">
        <f t="shared" si="112"/>
        <v>1</v>
      </c>
      <c r="V1682">
        <f t="shared" si="113"/>
        <v>1668</v>
      </c>
      <c r="X1682">
        <f t="shared" si="114"/>
        <v>0</v>
      </c>
    </row>
    <row r="1683" spans="1:24" x14ac:dyDescent="0.2">
      <c r="A1683" t="s">
        <v>10</v>
      </c>
      <c r="B1683" t="s">
        <v>10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  <c r="K1683" t="s">
        <v>10</v>
      </c>
      <c r="L1683" t="s">
        <v>10</v>
      </c>
      <c r="M1683" t="s">
        <v>10</v>
      </c>
      <c r="N1683" t="s">
        <v>10</v>
      </c>
      <c r="O1683" t="s">
        <v>10</v>
      </c>
      <c r="P1683" t="s">
        <v>10</v>
      </c>
      <c r="Q1683" t="s">
        <v>10</v>
      </c>
      <c r="R1683" t="s">
        <v>10</v>
      </c>
      <c r="S1683" s="1" t="s">
        <v>10</v>
      </c>
      <c r="T1683" t="s">
        <v>10</v>
      </c>
      <c r="U1683">
        <f t="shared" si="112"/>
        <v>1</v>
      </c>
      <c r="V1683">
        <f t="shared" si="113"/>
        <v>1669</v>
      </c>
      <c r="X1683">
        <f t="shared" si="114"/>
        <v>0</v>
      </c>
    </row>
    <row r="1684" spans="1:24" x14ac:dyDescent="0.2">
      <c r="A1684" t="s">
        <v>3</v>
      </c>
      <c r="B1684" t="s">
        <v>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3</v>
      </c>
      <c r="N1684" t="s">
        <v>3</v>
      </c>
      <c r="O1684" t="s">
        <v>3</v>
      </c>
      <c r="P1684" t="s">
        <v>3</v>
      </c>
      <c r="Q1684" t="s">
        <v>3</v>
      </c>
      <c r="R1684" t="s">
        <v>3</v>
      </c>
      <c r="S1684" s="1" t="s">
        <v>3</v>
      </c>
      <c r="T1684" t="s">
        <v>3</v>
      </c>
      <c r="U1684">
        <f t="shared" si="112"/>
        <v>1</v>
      </c>
      <c r="V1684">
        <f t="shared" si="113"/>
        <v>1670</v>
      </c>
      <c r="X1684">
        <f t="shared" si="114"/>
        <v>0</v>
      </c>
    </row>
    <row r="1685" spans="1:24" x14ac:dyDescent="0.2">
      <c r="A1685" t="s">
        <v>11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  <c r="L1685" t="s">
        <v>11</v>
      </c>
      <c r="M1685" t="s">
        <v>11</v>
      </c>
      <c r="N1685" t="s">
        <v>11</v>
      </c>
      <c r="O1685" t="s">
        <v>11</v>
      </c>
      <c r="P1685" t="s">
        <v>11</v>
      </c>
      <c r="Q1685" t="s">
        <v>11</v>
      </c>
      <c r="R1685" t="s">
        <v>11</v>
      </c>
      <c r="S1685" s="1" t="s">
        <v>11</v>
      </c>
      <c r="T1685" t="s">
        <v>11</v>
      </c>
      <c r="U1685">
        <f t="shared" si="112"/>
        <v>1</v>
      </c>
      <c r="V1685">
        <f t="shared" si="113"/>
        <v>1671</v>
      </c>
      <c r="X1685">
        <f t="shared" si="114"/>
        <v>0</v>
      </c>
    </row>
    <row r="1686" spans="1:24" x14ac:dyDescent="0.2">
      <c r="A1686" t="s">
        <v>18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s="1" t="s">
        <v>18</v>
      </c>
      <c r="T1686" t="s">
        <v>18</v>
      </c>
      <c r="U1686">
        <f t="shared" si="112"/>
        <v>1</v>
      </c>
      <c r="V1686">
        <f t="shared" si="113"/>
        <v>1672</v>
      </c>
      <c r="X1686">
        <f t="shared" si="114"/>
        <v>0</v>
      </c>
    </row>
    <row r="1687" spans="1:24" x14ac:dyDescent="0.2">
      <c r="A1687" t="s">
        <v>2</v>
      </c>
      <c r="B1687" t="s">
        <v>2</v>
      </c>
      <c r="C1687" t="s">
        <v>2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s="1" t="s">
        <v>2</v>
      </c>
      <c r="T1687" t="s">
        <v>2</v>
      </c>
      <c r="U1687">
        <f t="shared" si="112"/>
        <v>1</v>
      </c>
      <c r="V1687">
        <f t="shared" si="113"/>
        <v>1673</v>
      </c>
      <c r="X1687">
        <f t="shared" si="114"/>
        <v>0</v>
      </c>
    </row>
    <row r="1688" spans="1:24" x14ac:dyDescent="0.2">
      <c r="A1688" t="s">
        <v>15</v>
      </c>
      <c r="B1688" t="s">
        <v>15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  <c r="P1688" t="s">
        <v>15</v>
      </c>
      <c r="Q1688" t="s">
        <v>15</v>
      </c>
      <c r="R1688" t="s">
        <v>15</v>
      </c>
      <c r="S1688" s="1" t="s">
        <v>15</v>
      </c>
      <c r="T1688" t="s">
        <v>15</v>
      </c>
      <c r="U1688">
        <f t="shared" si="112"/>
        <v>1</v>
      </c>
      <c r="V1688">
        <f t="shared" si="113"/>
        <v>1674</v>
      </c>
      <c r="X1688">
        <f t="shared" si="114"/>
        <v>0</v>
      </c>
    </row>
    <row r="1689" spans="1:24" x14ac:dyDescent="0.2">
      <c r="A1689" t="s">
        <v>12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  <c r="M1689" t="s">
        <v>12</v>
      </c>
      <c r="N1689" t="s">
        <v>12</v>
      </c>
      <c r="O1689" t="s">
        <v>12</v>
      </c>
      <c r="P1689" t="s">
        <v>12</v>
      </c>
      <c r="Q1689" t="s">
        <v>12</v>
      </c>
      <c r="R1689" t="s">
        <v>12</v>
      </c>
      <c r="S1689" s="1" t="s">
        <v>12</v>
      </c>
      <c r="T1689" t="s">
        <v>12</v>
      </c>
      <c r="U1689">
        <f t="shared" si="112"/>
        <v>1</v>
      </c>
      <c r="V1689">
        <f t="shared" si="113"/>
        <v>1675</v>
      </c>
      <c r="X1689">
        <f t="shared" si="114"/>
        <v>0</v>
      </c>
    </row>
    <row r="1690" spans="1:24" x14ac:dyDescent="0.2">
      <c r="A1690" t="s">
        <v>15</v>
      </c>
      <c r="B1690" t="s">
        <v>15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  <c r="P1690" t="s">
        <v>15</v>
      </c>
      <c r="Q1690" t="s">
        <v>15</v>
      </c>
      <c r="R1690" t="s">
        <v>15</v>
      </c>
      <c r="S1690" s="1" t="s">
        <v>15</v>
      </c>
      <c r="T1690" t="s">
        <v>15</v>
      </c>
      <c r="U1690">
        <f t="shared" si="112"/>
        <v>1</v>
      </c>
      <c r="V1690">
        <f t="shared" si="113"/>
        <v>1676</v>
      </c>
      <c r="X1690">
        <f t="shared" si="114"/>
        <v>0</v>
      </c>
    </row>
    <row r="1691" spans="1:24" x14ac:dyDescent="0.2">
      <c r="A1691" t="s">
        <v>7</v>
      </c>
      <c r="B1691" t="s">
        <v>7</v>
      </c>
      <c r="C1691" t="s">
        <v>7</v>
      </c>
      <c r="D1691" t="s">
        <v>7</v>
      </c>
      <c r="E1691" t="s">
        <v>7</v>
      </c>
      <c r="F1691" t="s">
        <v>7</v>
      </c>
      <c r="G1691" t="s">
        <v>7</v>
      </c>
      <c r="H1691" t="s">
        <v>7</v>
      </c>
      <c r="I1691" t="s">
        <v>7</v>
      </c>
      <c r="J1691" t="s">
        <v>7</v>
      </c>
      <c r="K1691" t="s">
        <v>7</v>
      </c>
      <c r="L1691" t="s">
        <v>7</v>
      </c>
      <c r="M1691" t="s">
        <v>7</v>
      </c>
      <c r="N1691" t="s">
        <v>7</v>
      </c>
      <c r="O1691" t="s">
        <v>7</v>
      </c>
      <c r="P1691" t="s">
        <v>7</v>
      </c>
      <c r="Q1691" t="s">
        <v>7</v>
      </c>
      <c r="R1691" t="s">
        <v>7</v>
      </c>
      <c r="S1691" s="1" t="s">
        <v>7</v>
      </c>
      <c r="T1691" t="s">
        <v>7</v>
      </c>
      <c r="U1691">
        <f t="shared" si="112"/>
        <v>1</v>
      </c>
      <c r="V1691">
        <f t="shared" si="113"/>
        <v>1677</v>
      </c>
      <c r="X1691">
        <f t="shared" si="114"/>
        <v>0</v>
      </c>
    </row>
    <row r="1692" spans="1:24" x14ac:dyDescent="0.2">
      <c r="A1692" t="s">
        <v>15</v>
      </c>
      <c r="B1692" t="s">
        <v>15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  <c r="P1692" t="s">
        <v>15</v>
      </c>
      <c r="Q1692" t="s">
        <v>15</v>
      </c>
      <c r="R1692" t="s">
        <v>15</v>
      </c>
      <c r="S1692" s="1" t="s">
        <v>15</v>
      </c>
      <c r="T1692" t="s">
        <v>15</v>
      </c>
      <c r="U1692">
        <f t="shared" si="112"/>
        <v>1</v>
      </c>
      <c r="V1692">
        <f t="shared" si="113"/>
        <v>1678</v>
      </c>
      <c r="X1692">
        <f t="shared" si="114"/>
        <v>0</v>
      </c>
    </row>
    <row r="1693" spans="1:24" x14ac:dyDescent="0.2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7</v>
      </c>
      <c r="I1693" t="s">
        <v>11</v>
      </c>
      <c r="J1693" t="s">
        <v>11</v>
      </c>
      <c r="K1693" t="s">
        <v>11</v>
      </c>
      <c r="L1693" t="s">
        <v>11</v>
      </c>
      <c r="M1693" t="s">
        <v>11</v>
      </c>
      <c r="N1693" t="s">
        <v>11</v>
      </c>
      <c r="O1693" t="s">
        <v>11</v>
      </c>
      <c r="P1693" t="s">
        <v>11</v>
      </c>
      <c r="Q1693" t="s">
        <v>11</v>
      </c>
      <c r="R1693" t="s">
        <v>11</v>
      </c>
      <c r="S1693" s="1" t="s">
        <v>11</v>
      </c>
      <c r="T1693" t="s">
        <v>11</v>
      </c>
      <c r="U1693">
        <f t="shared" si="112"/>
        <v>0</v>
      </c>
      <c r="V1693">
        <f t="shared" si="113"/>
        <v>1679</v>
      </c>
      <c r="X1693">
        <f t="shared" si="114"/>
        <v>0</v>
      </c>
    </row>
    <row r="1694" spans="1:24" x14ac:dyDescent="0.2">
      <c r="A1694" t="s">
        <v>5</v>
      </c>
      <c r="B1694" t="s">
        <v>5</v>
      </c>
      <c r="C1694" t="s">
        <v>5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  <c r="K1694" t="s">
        <v>5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  <c r="R1694" t="s">
        <v>5</v>
      </c>
      <c r="S1694" s="1" t="s">
        <v>5</v>
      </c>
      <c r="T1694" t="s">
        <v>5</v>
      </c>
      <c r="U1694">
        <f t="shared" si="112"/>
        <v>0</v>
      </c>
      <c r="V1694">
        <f t="shared" si="113"/>
        <v>1680</v>
      </c>
      <c r="X1694">
        <f t="shared" si="114"/>
        <v>0</v>
      </c>
    </row>
    <row r="1695" spans="1:24" x14ac:dyDescent="0.2">
      <c r="A1695" t="s">
        <v>2</v>
      </c>
      <c r="B1695" t="s">
        <v>2</v>
      </c>
      <c r="C1695" t="s">
        <v>2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2</v>
      </c>
      <c r="P1695" t="s">
        <v>2</v>
      </c>
      <c r="Q1695" t="s">
        <v>2</v>
      </c>
      <c r="R1695" t="s">
        <v>2</v>
      </c>
      <c r="S1695" s="1" t="s">
        <v>2</v>
      </c>
      <c r="T1695" t="s">
        <v>2</v>
      </c>
      <c r="U1695">
        <f t="shared" si="112"/>
        <v>1</v>
      </c>
      <c r="V1695">
        <f t="shared" si="113"/>
        <v>1681</v>
      </c>
      <c r="X1695">
        <f t="shared" si="114"/>
        <v>0</v>
      </c>
    </row>
    <row r="1696" spans="1:24" x14ac:dyDescent="0.2">
      <c r="A1696" t="s">
        <v>7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  <c r="H1696" t="s">
        <v>7</v>
      </c>
      <c r="I1696" t="s">
        <v>7</v>
      </c>
      <c r="J1696" t="s">
        <v>7</v>
      </c>
      <c r="K1696" t="s">
        <v>7</v>
      </c>
      <c r="L1696" t="s">
        <v>7</v>
      </c>
      <c r="M1696" t="s">
        <v>7</v>
      </c>
      <c r="N1696" t="s">
        <v>7</v>
      </c>
      <c r="O1696" t="s">
        <v>7</v>
      </c>
      <c r="P1696" t="s">
        <v>7</v>
      </c>
      <c r="Q1696" t="s">
        <v>7</v>
      </c>
      <c r="R1696" t="s">
        <v>7</v>
      </c>
      <c r="S1696" s="1" t="s">
        <v>7</v>
      </c>
      <c r="T1696" t="s">
        <v>7</v>
      </c>
      <c r="U1696">
        <f t="shared" si="112"/>
        <v>1</v>
      </c>
      <c r="V1696">
        <f t="shared" si="113"/>
        <v>1682</v>
      </c>
      <c r="X1696">
        <f t="shared" si="114"/>
        <v>0</v>
      </c>
    </row>
    <row r="1697" spans="1:24" x14ac:dyDescent="0.2">
      <c r="A1697" t="s">
        <v>8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 t="s">
        <v>8</v>
      </c>
      <c r="I1697" t="s">
        <v>8</v>
      </c>
      <c r="J1697" t="s">
        <v>8</v>
      </c>
      <c r="K1697" t="s">
        <v>8</v>
      </c>
      <c r="L1697" t="s">
        <v>8</v>
      </c>
      <c r="M1697" t="s">
        <v>8</v>
      </c>
      <c r="N1697" t="s">
        <v>8</v>
      </c>
      <c r="O1697" t="s">
        <v>8</v>
      </c>
      <c r="P1697" t="s">
        <v>8</v>
      </c>
      <c r="Q1697" t="s">
        <v>8</v>
      </c>
      <c r="R1697" t="s">
        <v>8</v>
      </c>
      <c r="S1697" s="1" t="s">
        <v>8</v>
      </c>
      <c r="T1697" t="s">
        <v>8</v>
      </c>
      <c r="U1697">
        <f t="shared" si="112"/>
        <v>1</v>
      </c>
      <c r="V1697">
        <f t="shared" si="113"/>
        <v>1683</v>
      </c>
      <c r="X1697">
        <f t="shared" si="114"/>
        <v>0</v>
      </c>
    </row>
    <row r="1698" spans="1:24" x14ac:dyDescent="0.2">
      <c r="A1698" t="s">
        <v>15</v>
      </c>
      <c r="B1698" t="s">
        <v>15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  <c r="O1698" t="s">
        <v>15</v>
      </c>
      <c r="P1698" t="s">
        <v>15</v>
      </c>
      <c r="Q1698" t="s">
        <v>15</v>
      </c>
      <c r="R1698" t="s">
        <v>15</v>
      </c>
      <c r="S1698" s="1" t="s">
        <v>15</v>
      </c>
      <c r="T1698" t="s">
        <v>15</v>
      </c>
      <c r="U1698">
        <f t="shared" si="112"/>
        <v>1</v>
      </c>
      <c r="V1698">
        <f t="shared" si="113"/>
        <v>1684</v>
      </c>
      <c r="X1698">
        <f t="shared" si="114"/>
        <v>0</v>
      </c>
    </row>
    <row r="1699" spans="1:24" x14ac:dyDescent="0.2">
      <c r="A1699" t="s">
        <v>6</v>
      </c>
      <c r="B1699" t="s">
        <v>6</v>
      </c>
      <c r="C1699" t="s">
        <v>6</v>
      </c>
      <c r="D1699" t="s">
        <v>6</v>
      </c>
      <c r="E1699" t="s">
        <v>6</v>
      </c>
      <c r="F1699" t="s">
        <v>6</v>
      </c>
      <c r="G1699" t="s">
        <v>6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s="1" t="s">
        <v>6</v>
      </c>
      <c r="T1699" t="s">
        <v>6</v>
      </c>
      <c r="U1699">
        <f t="shared" si="112"/>
        <v>1</v>
      </c>
      <c r="V1699">
        <f t="shared" si="113"/>
        <v>1685</v>
      </c>
      <c r="X1699">
        <f t="shared" si="114"/>
        <v>0</v>
      </c>
    </row>
    <row r="1700" spans="1:24" x14ac:dyDescent="0.2">
      <c r="A1700" t="s">
        <v>8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8</v>
      </c>
      <c r="I1700" t="s">
        <v>8</v>
      </c>
      <c r="J1700" t="s">
        <v>8</v>
      </c>
      <c r="K1700" t="s">
        <v>8</v>
      </c>
      <c r="L1700" t="s">
        <v>8</v>
      </c>
      <c r="M1700" t="s">
        <v>8</v>
      </c>
      <c r="N1700" t="s">
        <v>8</v>
      </c>
      <c r="O1700" t="s">
        <v>8</v>
      </c>
      <c r="P1700" t="s">
        <v>8</v>
      </c>
      <c r="Q1700" t="s">
        <v>8</v>
      </c>
      <c r="R1700" t="s">
        <v>8</v>
      </c>
      <c r="S1700" s="1" t="s">
        <v>8</v>
      </c>
      <c r="T1700" t="s">
        <v>8</v>
      </c>
      <c r="U1700">
        <f t="shared" si="112"/>
        <v>1</v>
      </c>
      <c r="V1700">
        <f t="shared" si="113"/>
        <v>1686</v>
      </c>
      <c r="X1700">
        <f t="shared" si="114"/>
        <v>0</v>
      </c>
    </row>
    <row r="1701" spans="1:24" x14ac:dyDescent="0.2">
      <c r="A1701" t="s">
        <v>6</v>
      </c>
      <c r="B1701" t="s">
        <v>3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6</v>
      </c>
      <c r="I1701" t="s">
        <v>6</v>
      </c>
      <c r="J1701" t="s">
        <v>6</v>
      </c>
      <c r="K1701" t="s">
        <v>0</v>
      </c>
      <c r="L1701" t="s">
        <v>3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s="1" t="s">
        <v>6</v>
      </c>
      <c r="T1701" t="s">
        <v>6</v>
      </c>
      <c r="U1701">
        <f t="shared" si="112"/>
        <v>0</v>
      </c>
      <c r="V1701">
        <f t="shared" si="113"/>
        <v>1687</v>
      </c>
      <c r="X1701">
        <f t="shared" si="114"/>
        <v>0</v>
      </c>
    </row>
    <row r="1702" spans="1:24" x14ac:dyDescent="0.2">
      <c r="A1702" t="s">
        <v>11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  <c r="L1702" t="s">
        <v>11</v>
      </c>
      <c r="M1702" t="s">
        <v>11</v>
      </c>
      <c r="N1702" t="s">
        <v>11</v>
      </c>
      <c r="O1702" t="s">
        <v>11</v>
      </c>
      <c r="P1702" t="s">
        <v>11</v>
      </c>
      <c r="Q1702" t="s">
        <v>11</v>
      </c>
      <c r="R1702" t="s">
        <v>11</v>
      </c>
      <c r="S1702" s="1" t="s">
        <v>11</v>
      </c>
      <c r="T1702" t="s">
        <v>11</v>
      </c>
      <c r="U1702">
        <f t="shared" si="112"/>
        <v>1</v>
      </c>
      <c r="V1702">
        <f t="shared" si="113"/>
        <v>1688</v>
      </c>
      <c r="X1702">
        <f t="shared" si="114"/>
        <v>0</v>
      </c>
    </row>
    <row r="1703" spans="1:24" x14ac:dyDescent="0.2">
      <c r="A1703" t="s">
        <v>16</v>
      </c>
      <c r="B1703" t="s">
        <v>16</v>
      </c>
      <c r="C1703" t="s">
        <v>16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13</v>
      </c>
      <c r="J1703" t="s">
        <v>16</v>
      </c>
      <c r="K1703" t="s">
        <v>16</v>
      </c>
      <c r="L1703" t="s">
        <v>4</v>
      </c>
      <c r="M1703" t="s">
        <v>16</v>
      </c>
      <c r="N1703" t="s">
        <v>16</v>
      </c>
      <c r="O1703" t="s">
        <v>16</v>
      </c>
      <c r="P1703" t="s">
        <v>16</v>
      </c>
      <c r="Q1703" t="s">
        <v>16</v>
      </c>
      <c r="R1703" t="s">
        <v>16</v>
      </c>
      <c r="S1703" s="1" t="s">
        <v>16</v>
      </c>
      <c r="T1703" t="s">
        <v>16</v>
      </c>
      <c r="U1703">
        <f t="shared" si="112"/>
        <v>0</v>
      </c>
      <c r="V1703">
        <f t="shared" si="113"/>
        <v>1689</v>
      </c>
      <c r="X1703">
        <f t="shared" si="114"/>
        <v>0</v>
      </c>
    </row>
    <row r="1704" spans="1:24" x14ac:dyDescent="0.2">
      <c r="A1704" t="s">
        <v>2</v>
      </c>
      <c r="B1704" t="s">
        <v>2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  <c r="H1704" t="s">
        <v>10</v>
      </c>
      <c r="I1704" t="s">
        <v>10</v>
      </c>
      <c r="J1704" t="s">
        <v>10</v>
      </c>
      <c r="K1704" t="s">
        <v>2</v>
      </c>
      <c r="L1704" t="s">
        <v>2</v>
      </c>
      <c r="M1704" t="s">
        <v>2</v>
      </c>
      <c r="N1704" t="s">
        <v>2</v>
      </c>
      <c r="O1704" t="s">
        <v>2</v>
      </c>
      <c r="P1704" t="s">
        <v>2</v>
      </c>
      <c r="Q1704" t="s">
        <v>2</v>
      </c>
      <c r="R1704" t="s">
        <v>2</v>
      </c>
      <c r="S1704" s="1" t="s">
        <v>2</v>
      </c>
      <c r="T1704" t="s">
        <v>2</v>
      </c>
      <c r="U1704">
        <f t="shared" si="112"/>
        <v>0</v>
      </c>
      <c r="V1704">
        <f t="shared" si="113"/>
        <v>1690</v>
      </c>
      <c r="X1704">
        <f t="shared" si="114"/>
        <v>0</v>
      </c>
    </row>
  </sheetData>
  <phoneticPr fontId="1" type="noConversion"/>
  <conditionalFormatting sqref="A1:XFD1048576">
    <cfRule type="cellIs" dxfId="46" priority="5" operator="equal">
      <formula>"G"</formula>
    </cfRule>
  </conditionalFormatting>
  <conditionalFormatting sqref="U1:U1048576">
    <cfRule type="cellIs" dxfId="45" priority="4" operator="equal">
      <formula>0</formula>
    </cfRule>
  </conditionalFormatting>
  <conditionalFormatting sqref="X1:X1048576">
    <cfRule type="cellIs" dxfId="44" priority="1" operator="equal">
      <formula>1</formula>
    </cfRule>
    <cfRule type="cellIs" dxfId="43" priority="2" operator="equal">
      <formula>1</formula>
    </cfRule>
    <cfRule type="cellIs" dxfId="42" priority="3" operator="equal">
      <formula>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9576-6ED8-40AC-A932-0BA821FD3762}">
  <dimension ref="A1:AC1746"/>
  <sheetViews>
    <sheetView zoomScale="85" zoomScaleNormal="85" workbookViewId="0">
      <selection activeCell="AC1" sqref="AC1:AC1048576"/>
    </sheetView>
  </sheetViews>
  <sheetFormatPr defaultRowHeight="14.25" x14ac:dyDescent="0.2"/>
  <cols>
    <col min="24" max="24" width="9" style="1"/>
  </cols>
  <sheetData>
    <row r="1" spans="1:29" x14ac:dyDescent="0.2">
      <c r="Z1" t="s">
        <v>29</v>
      </c>
      <c r="AA1">
        <v>0</v>
      </c>
      <c r="AB1" t="s">
        <v>30</v>
      </c>
      <c r="AC1" t="s">
        <v>31</v>
      </c>
    </row>
    <row r="2" spans="1:29" x14ac:dyDescent="0.2">
      <c r="A2" t="s">
        <v>0</v>
      </c>
      <c r="B2" t="s">
        <v>0</v>
      </c>
      <c r="C2" t="s">
        <v>0</v>
      </c>
      <c r="D2" t="s">
        <v>25</v>
      </c>
      <c r="E2" t="s">
        <v>25</v>
      </c>
      <c r="F2" t="s">
        <v>25</v>
      </c>
      <c r="G2" t="s">
        <v>25</v>
      </c>
      <c r="H2" t="s">
        <v>11</v>
      </c>
      <c r="I2" t="s">
        <v>12</v>
      </c>
      <c r="J2" t="s">
        <v>11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7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s="1" t="s">
        <v>0</v>
      </c>
      <c r="Y2" t="s">
        <v>0</v>
      </c>
      <c r="AA2">
        <f>IF(X2="-",AA1+0,AA1+1)</f>
        <v>1</v>
      </c>
      <c r="AC2">
        <f>COUNTIF(A2:Y2,"-")</f>
        <v>9</v>
      </c>
    </row>
    <row r="3" spans="1:29" x14ac:dyDescent="0.2">
      <c r="A3" t="s">
        <v>2</v>
      </c>
      <c r="B3" t="s">
        <v>2</v>
      </c>
      <c r="C3" t="s">
        <v>2</v>
      </c>
      <c r="D3" t="s">
        <v>5</v>
      </c>
      <c r="E3" t="s">
        <v>5</v>
      </c>
      <c r="F3" t="s">
        <v>5</v>
      </c>
      <c r="G3" t="s">
        <v>25</v>
      </c>
      <c r="H3" t="s">
        <v>2</v>
      </c>
      <c r="I3" t="s">
        <v>13</v>
      </c>
      <c r="J3" t="s">
        <v>3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</v>
      </c>
      <c r="Q3" t="s">
        <v>1</v>
      </c>
      <c r="R3" t="s">
        <v>2</v>
      </c>
      <c r="S3" t="s">
        <v>2</v>
      </c>
      <c r="T3" t="s">
        <v>2</v>
      </c>
      <c r="U3" t="s">
        <v>1</v>
      </c>
      <c r="V3" t="s">
        <v>1</v>
      </c>
      <c r="W3" t="s">
        <v>1</v>
      </c>
      <c r="X3" s="1" t="s">
        <v>1</v>
      </c>
      <c r="Y3" t="s">
        <v>1</v>
      </c>
      <c r="AA3">
        <f t="shared" ref="AA3:AA66" si="0">IF(X3="-",AA2+0,AA2+1)</f>
        <v>2</v>
      </c>
      <c r="AC3">
        <f t="shared" ref="AC3:AC66" si="1">COUNTIF(A3:Y3,"-")</f>
        <v>6</v>
      </c>
    </row>
    <row r="4" spans="1:2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25</v>
      </c>
      <c r="H4" t="s">
        <v>2</v>
      </c>
      <c r="I4" t="s">
        <v>3</v>
      </c>
      <c r="J4" t="s">
        <v>2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s="1" t="s">
        <v>2</v>
      </c>
      <c r="Y4" t="s">
        <v>2</v>
      </c>
      <c r="AA4">
        <f t="shared" si="0"/>
        <v>3</v>
      </c>
      <c r="AC4">
        <f t="shared" si="1"/>
        <v>6</v>
      </c>
    </row>
    <row r="5" spans="1:29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25</v>
      </c>
      <c r="H5" t="s">
        <v>6</v>
      </c>
      <c r="I5" t="s">
        <v>10</v>
      </c>
      <c r="J5" t="s">
        <v>6</v>
      </c>
      <c r="K5" t="s">
        <v>25</v>
      </c>
      <c r="L5" t="s">
        <v>25</v>
      </c>
      <c r="M5" t="s">
        <v>25</v>
      </c>
      <c r="N5" t="s">
        <v>25</v>
      </c>
      <c r="O5" t="s">
        <v>3</v>
      </c>
      <c r="P5" t="s">
        <v>12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s="1" t="s">
        <v>3</v>
      </c>
      <c r="Y5" t="s">
        <v>3</v>
      </c>
      <c r="AA5">
        <f t="shared" si="0"/>
        <v>4</v>
      </c>
      <c r="AC5">
        <f t="shared" si="1"/>
        <v>5</v>
      </c>
    </row>
    <row r="6" spans="1:29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25</v>
      </c>
      <c r="H6" t="s">
        <v>4</v>
      </c>
      <c r="I6" t="s">
        <v>5</v>
      </c>
      <c r="J6" t="s">
        <v>4</v>
      </c>
      <c r="K6" t="s">
        <v>25</v>
      </c>
      <c r="L6" t="s">
        <v>25</v>
      </c>
      <c r="M6" t="s">
        <v>25</v>
      </c>
      <c r="N6" t="s">
        <v>25</v>
      </c>
      <c r="O6" t="s">
        <v>17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s="1" t="s">
        <v>4</v>
      </c>
      <c r="Y6" t="s">
        <v>4</v>
      </c>
      <c r="AA6">
        <f t="shared" si="0"/>
        <v>5</v>
      </c>
      <c r="AC6">
        <f t="shared" si="1"/>
        <v>5</v>
      </c>
    </row>
    <row r="7" spans="1:29" x14ac:dyDescent="0.2">
      <c r="A7" t="s">
        <v>6</v>
      </c>
      <c r="B7" t="s">
        <v>6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10</v>
      </c>
      <c r="I7" t="s">
        <v>3</v>
      </c>
      <c r="J7" t="s">
        <v>0</v>
      </c>
      <c r="K7" t="s">
        <v>25</v>
      </c>
      <c r="L7" t="s">
        <v>25</v>
      </c>
      <c r="M7" t="s">
        <v>25</v>
      </c>
      <c r="N7" t="s">
        <v>25</v>
      </c>
      <c r="O7" t="s">
        <v>2</v>
      </c>
      <c r="P7" t="s">
        <v>14</v>
      </c>
      <c r="Q7" t="s">
        <v>5</v>
      </c>
      <c r="R7" t="s">
        <v>6</v>
      </c>
      <c r="S7" t="s">
        <v>6</v>
      </c>
      <c r="T7" t="s">
        <v>6</v>
      </c>
      <c r="U7" t="s">
        <v>5</v>
      </c>
      <c r="V7" t="s">
        <v>5</v>
      </c>
      <c r="W7" t="s">
        <v>5</v>
      </c>
      <c r="X7" s="1" t="s">
        <v>5</v>
      </c>
      <c r="Y7" t="s">
        <v>5</v>
      </c>
      <c r="AA7">
        <f t="shared" si="0"/>
        <v>6</v>
      </c>
      <c r="AC7">
        <f t="shared" si="1"/>
        <v>4</v>
      </c>
    </row>
    <row r="8" spans="1:29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3</v>
      </c>
      <c r="J8" t="s">
        <v>6</v>
      </c>
      <c r="K8" t="s">
        <v>25</v>
      </c>
      <c r="L8" t="s">
        <v>25</v>
      </c>
      <c r="M8" t="s">
        <v>25</v>
      </c>
      <c r="N8" t="s">
        <v>25</v>
      </c>
      <c r="O8" t="s">
        <v>3</v>
      </c>
      <c r="P8" t="s">
        <v>3</v>
      </c>
      <c r="Q8" t="s">
        <v>18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s="1" t="s">
        <v>6</v>
      </c>
      <c r="Y8" t="s">
        <v>6</v>
      </c>
      <c r="AA8">
        <f t="shared" si="0"/>
        <v>7</v>
      </c>
      <c r="AC8">
        <f t="shared" si="1"/>
        <v>4</v>
      </c>
    </row>
    <row r="9" spans="1:29" x14ac:dyDescent="0.2">
      <c r="A9" t="s">
        <v>6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25</v>
      </c>
      <c r="L9" t="s">
        <v>25</v>
      </c>
      <c r="M9" t="s">
        <v>25</v>
      </c>
      <c r="N9" t="s">
        <v>25</v>
      </c>
      <c r="O9" t="s">
        <v>2</v>
      </c>
      <c r="P9" t="s">
        <v>2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s="1" t="s">
        <v>3</v>
      </c>
      <c r="Y9" t="s">
        <v>3</v>
      </c>
      <c r="AA9">
        <f t="shared" si="0"/>
        <v>8</v>
      </c>
      <c r="AC9">
        <f t="shared" si="1"/>
        <v>4</v>
      </c>
    </row>
    <row r="10" spans="1:29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s="1" t="s">
        <v>0</v>
      </c>
      <c r="Y10" t="s">
        <v>0</v>
      </c>
      <c r="Z10">
        <f>IF(COUNTIF(A10:Y10,X10)=25,1,0)</f>
        <v>0</v>
      </c>
      <c r="AA10">
        <f t="shared" si="0"/>
        <v>9</v>
      </c>
      <c r="AC10">
        <f t="shared" si="1"/>
        <v>0</v>
      </c>
    </row>
    <row r="11" spans="1:29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8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6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s="1" t="s">
        <v>7</v>
      </c>
      <c r="Y11" t="s">
        <v>7</v>
      </c>
      <c r="Z11">
        <f>IF(COUNTIF(A11:Y11,X11)=25,1,0)</f>
        <v>0</v>
      </c>
      <c r="AA11">
        <f t="shared" si="0"/>
        <v>10</v>
      </c>
      <c r="AC11">
        <f t="shared" si="1"/>
        <v>0</v>
      </c>
    </row>
    <row r="12" spans="1:29" x14ac:dyDescent="0.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17</v>
      </c>
      <c r="K12" t="s">
        <v>8</v>
      </c>
      <c r="L12" t="s">
        <v>8</v>
      </c>
      <c r="M12" t="s">
        <v>8</v>
      </c>
      <c r="N12" t="s">
        <v>8</v>
      </c>
      <c r="O12" t="s">
        <v>2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s="1" t="s">
        <v>8</v>
      </c>
      <c r="Y12" t="s">
        <v>16</v>
      </c>
      <c r="Z12">
        <f>IF(COUNTIF(A12:Y12,X12)=25,1,0)</f>
        <v>0</v>
      </c>
      <c r="AA12">
        <f t="shared" si="0"/>
        <v>11</v>
      </c>
      <c r="AC12">
        <f t="shared" si="1"/>
        <v>0</v>
      </c>
    </row>
    <row r="13" spans="1:2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6</v>
      </c>
      <c r="L13" t="s">
        <v>9</v>
      </c>
      <c r="M13" t="s">
        <v>9</v>
      </c>
      <c r="N13" t="s">
        <v>9</v>
      </c>
      <c r="O13" t="s">
        <v>8</v>
      </c>
      <c r="P13" t="s">
        <v>8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s="1" t="s">
        <v>2</v>
      </c>
      <c r="Y13" t="s">
        <v>2</v>
      </c>
      <c r="Z13">
        <f>IF(COUNTIF(A13:Y13,X13)=25,1,0)</f>
        <v>0</v>
      </c>
      <c r="AA13">
        <f t="shared" si="0"/>
        <v>12</v>
      </c>
      <c r="AC13">
        <f t="shared" si="1"/>
        <v>0</v>
      </c>
    </row>
    <row r="14" spans="1:29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3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2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s="1" t="s">
        <v>9</v>
      </c>
      <c r="Y14" t="s">
        <v>9</v>
      </c>
      <c r="Z14">
        <f>IF(COUNTIF(A14:Y14,X14)=25,1,0)</f>
        <v>0</v>
      </c>
      <c r="AA14">
        <f t="shared" si="0"/>
        <v>13</v>
      </c>
      <c r="AC14">
        <f t="shared" si="1"/>
        <v>0</v>
      </c>
    </row>
    <row r="15" spans="1:29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14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s="1" t="s">
        <v>7</v>
      </c>
      <c r="Y15" t="s">
        <v>17</v>
      </c>
      <c r="Z15">
        <f>IF(COUNTIF(A15:Y15,X15)=25,1,0)</f>
        <v>0</v>
      </c>
      <c r="AA15">
        <f t="shared" si="0"/>
        <v>14</v>
      </c>
      <c r="AC15">
        <f t="shared" si="1"/>
        <v>0</v>
      </c>
    </row>
    <row r="16" spans="1:29" x14ac:dyDescent="0.2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1</v>
      </c>
      <c r="I16" t="s">
        <v>9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9</v>
      </c>
      <c r="P16" t="s">
        <v>8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s="1" t="s">
        <v>3</v>
      </c>
      <c r="Y16" t="s">
        <v>3</v>
      </c>
      <c r="Z16">
        <f>IF(COUNTIF(A16:Y16,X16)=25,1,0)</f>
        <v>0</v>
      </c>
      <c r="AA16">
        <f t="shared" si="0"/>
        <v>15</v>
      </c>
      <c r="AC16">
        <f t="shared" si="1"/>
        <v>0</v>
      </c>
    </row>
    <row r="17" spans="1:29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9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15</v>
      </c>
      <c r="P17" t="s">
        <v>10</v>
      </c>
      <c r="Q17" t="s">
        <v>5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s="1" t="s">
        <v>10</v>
      </c>
      <c r="Y17" t="s">
        <v>10</v>
      </c>
      <c r="Z17">
        <f>IF(COUNTIF(A17:Y17,X17)=25,1,0)</f>
        <v>0</v>
      </c>
      <c r="AA17">
        <f t="shared" si="0"/>
        <v>16</v>
      </c>
      <c r="AC17">
        <f t="shared" si="1"/>
        <v>0</v>
      </c>
    </row>
    <row r="18" spans="1:29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15</v>
      </c>
      <c r="I18" t="s">
        <v>10</v>
      </c>
      <c r="J18" t="s">
        <v>15</v>
      </c>
      <c r="K18" t="s">
        <v>11</v>
      </c>
      <c r="L18" t="s">
        <v>11</v>
      </c>
      <c r="M18" t="s">
        <v>11</v>
      </c>
      <c r="N18" t="s">
        <v>18</v>
      </c>
      <c r="O18" t="s">
        <v>25</v>
      </c>
      <c r="P18" t="s">
        <v>25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s="1" t="s">
        <v>11</v>
      </c>
      <c r="Y18" t="s">
        <v>11</v>
      </c>
      <c r="Z18">
        <f>IF(COUNTIF(A18:Y18,X18)=23,1,0)</f>
        <v>0</v>
      </c>
      <c r="AA18">
        <f t="shared" si="0"/>
        <v>17</v>
      </c>
      <c r="AC18">
        <f t="shared" si="1"/>
        <v>2</v>
      </c>
    </row>
    <row r="19" spans="1:29" x14ac:dyDescent="0.2">
      <c r="A19" t="s">
        <v>2</v>
      </c>
      <c r="B19" t="s">
        <v>2</v>
      </c>
      <c r="C19" t="s">
        <v>2</v>
      </c>
      <c r="D19" t="s">
        <v>12</v>
      </c>
      <c r="E19" t="s">
        <v>12</v>
      </c>
      <c r="F19" t="s">
        <v>12</v>
      </c>
      <c r="G19" t="s">
        <v>12</v>
      </c>
      <c r="H19" t="s">
        <v>14</v>
      </c>
      <c r="I19" t="s">
        <v>19</v>
      </c>
      <c r="J19" t="s">
        <v>14</v>
      </c>
      <c r="K19" t="s">
        <v>14</v>
      </c>
      <c r="L19" t="s">
        <v>2</v>
      </c>
      <c r="M19" t="s">
        <v>2</v>
      </c>
      <c r="N19" t="s">
        <v>2</v>
      </c>
      <c r="O19" t="s">
        <v>25</v>
      </c>
      <c r="P19" t="s">
        <v>25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s="1" t="s">
        <v>2</v>
      </c>
      <c r="Y19" t="s">
        <v>2</v>
      </c>
      <c r="Z19">
        <f>IF(COUNTIF(A19:Y19,X19)=23,1,0)</f>
        <v>0</v>
      </c>
      <c r="AA19">
        <f t="shared" si="0"/>
        <v>18</v>
      </c>
      <c r="AC19">
        <f t="shared" si="1"/>
        <v>2</v>
      </c>
    </row>
    <row r="20" spans="1:29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0</v>
      </c>
      <c r="J20" t="s">
        <v>3</v>
      </c>
      <c r="K20" t="s">
        <v>3</v>
      </c>
      <c r="L20" t="s">
        <v>9</v>
      </c>
      <c r="M20" t="s">
        <v>9</v>
      </c>
      <c r="N20" t="s">
        <v>16</v>
      </c>
      <c r="O20" t="s">
        <v>25</v>
      </c>
      <c r="P20" t="s">
        <v>25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s="1" t="s">
        <v>3</v>
      </c>
      <c r="Y20" t="s">
        <v>3</v>
      </c>
      <c r="Z20">
        <f>IF(COUNTIF(A20:Y20,X20)=23,1,0)</f>
        <v>0</v>
      </c>
      <c r="AA20">
        <f t="shared" si="0"/>
        <v>19</v>
      </c>
      <c r="AC20">
        <f t="shared" si="1"/>
        <v>2</v>
      </c>
    </row>
    <row r="21" spans="1:29" x14ac:dyDescent="0.2">
      <c r="A21" t="s">
        <v>12</v>
      </c>
      <c r="B21" t="s">
        <v>12</v>
      </c>
      <c r="C21" t="s">
        <v>12</v>
      </c>
      <c r="D21" t="s">
        <v>17</v>
      </c>
      <c r="E21" t="s">
        <v>17</v>
      </c>
      <c r="F21" t="s">
        <v>17</v>
      </c>
      <c r="G21" t="s">
        <v>17</v>
      </c>
      <c r="H21" t="s">
        <v>12</v>
      </c>
      <c r="I21" t="s">
        <v>10</v>
      </c>
      <c r="J21" t="s">
        <v>12</v>
      </c>
      <c r="K21" t="s">
        <v>12</v>
      </c>
      <c r="L21" t="s">
        <v>6</v>
      </c>
      <c r="M21" t="s">
        <v>6</v>
      </c>
      <c r="N21" t="s">
        <v>17</v>
      </c>
      <c r="O21" t="s">
        <v>25</v>
      </c>
      <c r="P21" t="s">
        <v>25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s="1" t="s">
        <v>12</v>
      </c>
      <c r="Y21" t="s">
        <v>12</v>
      </c>
      <c r="Z21">
        <f>IF(COUNTIF(A21:Y21,X21)=23,1,0)</f>
        <v>0</v>
      </c>
      <c r="AA21">
        <f t="shared" si="0"/>
        <v>20</v>
      </c>
      <c r="AC21">
        <f t="shared" si="1"/>
        <v>2</v>
      </c>
    </row>
    <row r="22" spans="1:29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2</v>
      </c>
      <c r="I22" t="s">
        <v>3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25</v>
      </c>
      <c r="P22" t="s">
        <v>2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s="1" t="s">
        <v>10</v>
      </c>
      <c r="Y22" t="s">
        <v>10</v>
      </c>
      <c r="Z22">
        <f>IF(COUNTIF(A22:Y22,X22)=24,1,0)</f>
        <v>0</v>
      </c>
      <c r="AA22">
        <f t="shared" si="0"/>
        <v>21</v>
      </c>
      <c r="AC22">
        <f t="shared" si="1"/>
        <v>1</v>
      </c>
    </row>
    <row r="23" spans="1:29" x14ac:dyDescent="0.2">
      <c r="A23" t="s">
        <v>17</v>
      </c>
      <c r="B23" t="s">
        <v>17</v>
      </c>
      <c r="C23" t="s">
        <v>17</v>
      </c>
      <c r="D23" t="s">
        <v>13</v>
      </c>
      <c r="E23" t="s">
        <v>17</v>
      </c>
      <c r="F23" t="s">
        <v>13</v>
      </c>
      <c r="G23" t="s">
        <v>13</v>
      </c>
      <c r="H23" t="s">
        <v>13</v>
      </c>
      <c r="I23" t="s">
        <v>17</v>
      </c>
      <c r="J23" t="s">
        <v>13</v>
      </c>
      <c r="K23" t="s">
        <v>17</v>
      </c>
      <c r="L23" t="s">
        <v>12</v>
      </c>
      <c r="M23" t="s">
        <v>12</v>
      </c>
      <c r="N23" t="s">
        <v>17</v>
      </c>
      <c r="O23" t="s">
        <v>25</v>
      </c>
      <c r="P23" t="s">
        <v>16</v>
      </c>
      <c r="Q23" t="s">
        <v>17</v>
      </c>
      <c r="R23" t="s">
        <v>17</v>
      </c>
      <c r="S23" t="s">
        <v>17</v>
      </c>
      <c r="T23" t="s">
        <v>17</v>
      </c>
      <c r="U23" t="s">
        <v>13</v>
      </c>
      <c r="V23" t="s">
        <v>13</v>
      </c>
      <c r="W23" t="s">
        <v>17</v>
      </c>
      <c r="X23" s="1" t="s">
        <v>17</v>
      </c>
      <c r="Y23" t="s">
        <v>17</v>
      </c>
      <c r="Z23">
        <f>IF(COUNTIF(A23:Y23,X23)=24,1,0)</f>
        <v>0</v>
      </c>
      <c r="AA23">
        <f t="shared" si="0"/>
        <v>22</v>
      </c>
      <c r="AC23">
        <f t="shared" si="1"/>
        <v>1</v>
      </c>
    </row>
    <row r="24" spans="1:29" x14ac:dyDescent="0.2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2</v>
      </c>
      <c r="H24" t="s">
        <v>3</v>
      </c>
      <c r="I24" t="s">
        <v>10</v>
      </c>
      <c r="J24" t="s">
        <v>3</v>
      </c>
      <c r="K24" t="s">
        <v>3</v>
      </c>
      <c r="L24" t="s">
        <v>14</v>
      </c>
      <c r="M24" t="s">
        <v>14</v>
      </c>
      <c r="N24" t="s">
        <v>14</v>
      </c>
      <c r="O24" t="s">
        <v>25</v>
      </c>
      <c r="P24" t="s">
        <v>2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s="1" t="s">
        <v>14</v>
      </c>
      <c r="Y24" t="s">
        <v>14</v>
      </c>
      <c r="Z24">
        <f>IF(COUNTIF(A24:Y24,X24)=24,1,0)</f>
        <v>0</v>
      </c>
      <c r="AA24">
        <f t="shared" si="0"/>
        <v>23</v>
      </c>
      <c r="AC24">
        <f t="shared" si="1"/>
        <v>1</v>
      </c>
    </row>
    <row r="25" spans="1:29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25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s="1" t="s">
        <v>1</v>
      </c>
      <c r="Y25" t="s">
        <v>1</v>
      </c>
      <c r="Z25">
        <f>IF(COUNTIF(A25:Y25,X25)=24,1,0)</f>
        <v>1</v>
      </c>
      <c r="AA25">
        <f t="shared" si="0"/>
        <v>24</v>
      </c>
      <c r="AC25">
        <f t="shared" si="1"/>
        <v>1</v>
      </c>
    </row>
    <row r="26" spans="1:29" x14ac:dyDescent="0.2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10</v>
      </c>
      <c r="J26" t="s">
        <v>2</v>
      </c>
      <c r="K26" t="s">
        <v>2</v>
      </c>
      <c r="L26" t="s">
        <v>2</v>
      </c>
      <c r="M26" t="s">
        <v>3</v>
      </c>
      <c r="N26" t="s">
        <v>2</v>
      </c>
      <c r="O26" t="s">
        <v>25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s="1" t="s">
        <v>2</v>
      </c>
      <c r="Y26" t="s">
        <v>2</v>
      </c>
      <c r="Z26">
        <f>IF(COUNTIF(A26:Y26,X26)=24,1,0)</f>
        <v>0</v>
      </c>
      <c r="AA26">
        <f t="shared" si="0"/>
        <v>25</v>
      </c>
      <c r="AC26">
        <f t="shared" si="1"/>
        <v>1</v>
      </c>
    </row>
    <row r="27" spans="1:29" x14ac:dyDescent="0.2">
      <c r="A27" t="s">
        <v>3</v>
      </c>
      <c r="B27" t="s">
        <v>3</v>
      </c>
      <c r="C27" t="s">
        <v>3</v>
      </c>
      <c r="D27" t="s">
        <v>3</v>
      </c>
      <c r="E27" t="s">
        <v>9</v>
      </c>
      <c r="F27" t="s">
        <v>3</v>
      </c>
      <c r="G27" t="s">
        <v>3</v>
      </c>
      <c r="H27" t="s">
        <v>3</v>
      </c>
      <c r="I27" t="s">
        <v>6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25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s="1" t="s">
        <v>3</v>
      </c>
      <c r="Y27" t="s">
        <v>3</v>
      </c>
      <c r="Z27">
        <f>IF(COUNTIF(A27:Y27,X27)=24,1,0)</f>
        <v>0</v>
      </c>
      <c r="AA27">
        <f t="shared" si="0"/>
        <v>26</v>
      </c>
      <c r="AC27">
        <f t="shared" si="1"/>
        <v>1</v>
      </c>
    </row>
    <row r="28" spans="1:29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3</v>
      </c>
      <c r="J28" t="s">
        <v>5</v>
      </c>
      <c r="K28" t="s">
        <v>10</v>
      </c>
      <c r="L28" t="s">
        <v>5</v>
      </c>
      <c r="M28" t="s">
        <v>5</v>
      </c>
      <c r="N28" t="s">
        <v>5</v>
      </c>
      <c r="O28" t="s">
        <v>25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10</v>
      </c>
      <c r="V28" t="s">
        <v>10</v>
      </c>
      <c r="W28" t="s">
        <v>5</v>
      </c>
      <c r="X28" s="1" t="s">
        <v>5</v>
      </c>
      <c r="Y28" t="s">
        <v>5</v>
      </c>
      <c r="Z28">
        <f>IF(COUNTIF(A28:Y28,X28)=24,1,0)</f>
        <v>0</v>
      </c>
      <c r="AA28">
        <f t="shared" si="0"/>
        <v>27</v>
      </c>
      <c r="AC28">
        <f t="shared" si="1"/>
        <v>1</v>
      </c>
    </row>
    <row r="29" spans="1:29" x14ac:dyDescent="0.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25</v>
      </c>
      <c r="J29" t="s">
        <v>3</v>
      </c>
      <c r="K29" t="s">
        <v>3</v>
      </c>
      <c r="L29" t="s">
        <v>9</v>
      </c>
      <c r="M29" t="s">
        <v>9</v>
      </c>
      <c r="N29" t="s">
        <v>9</v>
      </c>
      <c r="O29" t="s">
        <v>25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s="1" t="s">
        <v>3</v>
      </c>
      <c r="Y29" t="s">
        <v>3</v>
      </c>
      <c r="Z29">
        <f>IF(COUNTIF(A29:Y29,X29)=23,1,0)</f>
        <v>0</v>
      </c>
      <c r="AA29">
        <f t="shared" si="0"/>
        <v>28</v>
      </c>
      <c r="AC29">
        <f t="shared" si="1"/>
        <v>2</v>
      </c>
    </row>
    <row r="30" spans="1:29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25</v>
      </c>
      <c r="J30" t="s">
        <v>5</v>
      </c>
      <c r="K30" t="s">
        <v>6</v>
      </c>
      <c r="L30" t="s">
        <v>5</v>
      </c>
      <c r="M30" t="s">
        <v>5</v>
      </c>
      <c r="N30" t="s">
        <v>5</v>
      </c>
      <c r="O30" t="s">
        <v>25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s="1" t="s">
        <v>5</v>
      </c>
      <c r="Y30" t="s">
        <v>5</v>
      </c>
      <c r="Z30">
        <f>IF(COUNTIF(A30:Y30,X30)=23,1,0)</f>
        <v>0</v>
      </c>
      <c r="AA30">
        <f t="shared" si="0"/>
        <v>29</v>
      </c>
      <c r="AC30">
        <f t="shared" si="1"/>
        <v>2</v>
      </c>
    </row>
    <row r="31" spans="1:29" x14ac:dyDescent="0.2">
      <c r="A31" t="s">
        <v>3</v>
      </c>
      <c r="B31" t="s">
        <v>3</v>
      </c>
      <c r="C31" t="s">
        <v>3</v>
      </c>
      <c r="D31" t="s">
        <v>3</v>
      </c>
      <c r="E31" t="s">
        <v>5</v>
      </c>
      <c r="F31" t="s">
        <v>3</v>
      </c>
      <c r="G31" t="s">
        <v>3</v>
      </c>
      <c r="H31" t="s">
        <v>3</v>
      </c>
      <c r="I31" t="s">
        <v>25</v>
      </c>
      <c r="J31" t="s">
        <v>3</v>
      </c>
      <c r="K31" t="s">
        <v>5</v>
      </c>
      <c r="L31" t="s">
        <v>3</v>
      </c>
      <c r="M31" t="s">
        <v>3</v>
      </c>
      <c r="N31" t="s">
        <v>3</v>
      </c>
      <c r="O31" t="s">
        <v>25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s="1" t="s">
        <v>3</v>
      </c>
      <c r="Y31" t="s">
        <v>3</v>
      </c>
      <c r="Z31">
        <f>IF(COUNTIF(A31:Y31,X31)=23,1,0)</f>
        <v>0</v>
      </c>
      <c r="AA31">
        <f t="shared" si="0"/>
        <v>30</v>
      </c>
      <c r="AC31">
        <f t="shared" si="1"/>
        <v>2</v>
      </c>
    </row>
    <row r="32" spans="1:29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25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25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s="1" t="s">
        <v>9</v>
      </c>
      <c r="Y32" t="s">
        <v>9</v>
      </c>
      <c r="Z32">
        <f>IF(COUNTIF(A32:Y32,X32)=23,1,0)</f>
        <v>1</v>
      </c>
      <c r="AA32">
        <f t="shared" si="0"/>
        <v>31</v>
      </c>
      <c r="AC32">
        <f t="shared" si="1"/>
        <v>2</v>
      </c>
    </row>
    <row r="33" spans="1:29" x14ac:dyDescent="0.2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25</v>
      </c>
      <c r="J33" t="s">
        <v>2</v>
      </c>
      <c r="K33" t="s">
        <v>2</v>
      </c>
      <c r="L33" t="s">
        <v>10</v>
      </c>
      <c r="M33" t="s">
        <v>10</v>
      </c>
      <c r="N33" t="s">
        <v>10</v>
      </c>
      <c r="O33" t="s">
        <v>25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s="1" t="s">
        <v>2</v>
      </c>
      <c r="Y33" t="s">
        <v>2</v>
      </c>
      <c r="Z33">
        <f>IF(COUNTIF(A33:Y33,X33)=23,1,0)</f>
        <v>0</v>
      </c>
      <c r="AA33">
        <f t="shared" si="0"/>
        <v>32</v>
      </c>
      <c r="AC33">
        <f t="shared" si="1"/>
        <v>2</v>
      </c>
    </row>
    <row r="34" spans="1:29" x14ac:dyDescent="0.2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25</v>
      </c>
      <c r="J34" t="s">
        <v>6</v>
      </c>
      <c r="K34" t="s">
        <v>6</v>
      </c>
      <c r="L34" t="s">
        <v>5</v>
      </c>
      <c r="M34" t="s">
        <v>5</v>
      </c>
      <c r="N34" t="s">
        <v>5</v>
      </c>
      <c r="O34" t="s">
        <v>25</v>
      </c>
      <c r="P34" t="s">
        <v>5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s="1" t="s">
        <v>6</v>
      </c>
      <c r="Y34" t="s">
        <v>6</v>
      </c>
      <c r="Z34">
        <f>IF(COUNTIF(A34:Y34,X34)=23,1,0)</f>
        <v>0</v>
      </c>
      <c r="AA34">
        <f t="shared" si="0"/>
        <v>33</v>
      </c>
      <c r="AC34">
        <f t="shared" si="1"/>
        <v>2</v>
      </c>
    </row>
    <row r="35" spans="1:29" x14ac:dyDescent="0.2">
      <c r="A35" t="s">
        <v>15</v>
      </c>
      <c r="B35" t="s">
        <v>15</v>
      </c>
      <c r="C35" t="s">
        <v>15</v>
      </c>
      <c r="D35" t="s">
        <v>4</v>
      </c>
      <c r="E35" t="s">
        <v>4</v>
      </c>
      <c r="F35" t="s">
        <v>4</v>
      </c>
      <c r="G35" t="s">
        <v>4</v>
      </c>
      <c r="H35" t="s">
        <v>7</v>
      </c>
      <c r="I35" t="s">
        <v>25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25</v>
      </c>
      <c r="P35" t="s">
        <v>15</v>
      </c>
      <c r="Q35" t="s">
        <v>15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s="1" t="s">
        <v>15</v>
      </c>
      <c r="Y35" t="s">
        <v>15</v>
      </c>
      <c r="Z35">
        <f>IF(COUNTIF(A35:Y35,X35)=23,1,0)</f>
        <v>0</v>
      </c>
      <c r="AA35">
        <f t="shared" si="0"/>
        <v>34</v>
      </c>
      <c r="AC35">
        <f t="shared" si="1"/>
        <v>2</v>
      </c>
    </row>
    <row r="36" spans="1:29" x14ac:dyDescent="0.2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4</v>
      </c>
      <c r="I36" t="s">
        <v>25</v>
      </c>
      <c r="J36" t="s">
        <v>4</v>
      </c>
      <c r="K36" t="s">
        <v>4</v>
      </c>
      <c r="L36" t="s">
        <v>16</v>
      </c>
      <c r="M36" t="s">
        <v>16</v>
      </c>
      <c r="N36" t="s">
        <v>16</v>
      </c>
      <c r="O36" t="s">
        <v>25</v>
      </c>
      <c r="P36" t="s">
        <v>4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s="1" t="s">
        <v>16</v>
      </c>
      <c r="Y36" t="s">
        <v>16</v>
      </c>
      <c r="Z36">
        <f>IF(COUNTIF(A36:Y36,X36)=23,1,0)</f>
        <v>0</v>
      </c>
      <c r="AA36">
        <f t="shared" si="0"/>
        <v>35</v>
      </c>
      <c r="AC36">
        <f t="shared" si="1"/>
        <v>2</v>
      </c>
    </row>
    <row r="37" spans="1:29" x14ac:dyDescent="0.2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25</v>
      </c>
      <c r="J37" t="s">
        <v>6</v>
      </c>
      <c r="K37" t="s">
        <v>6</v>
      </c>
      <c r="L37" t="s">
        <v>18</v>
      </c>
      <c r="M37" t="s">
        <v>18</v>
      </c>
      <c r="N37" t="s">
        <v>18</v>
      </c>
      <c r="O37" t="s">
        <v>25</v>
      </c>
      <c r="P37" t="s">
        <v>6</v>
      </c>
      <c r="Q37" t="s">
        <v>6</v>
      </c>
      <c r="R37" t="s">
        <v>6</v>
      </c>
      <c r="S37" t="s">
        <v>6</v>
      </c>
      <c r="T37" t="s">
        <v>12</v>
      </c>
      <c r="U37" t="s">
        <v>6</v>
      </c>
      <c r="V37" t="s">
        <v>6</v>
      </c>
      <c r="W37" t="s">
        <v>6</v>
      </c>
      <c r="X37" s="1" t="s">
        <v>6</v>
      </c>
      <c r="Y37" t="s">
        <v>6</v>
      </c>
      <c r="Z37">
        <f>IF(COUNTIF(A37:Y37,X37)=23,1,0)</f>
        <v>0</v>
      </c>
      <c r="AA37">
        <f t="shared" si="0"/>
        <v>36</v>
      </c>
      <c r="AC37">
        <f t="shared" si="1"/>
        <v>2</v>
      </c>
    </row>
    <row r="38" spans="1:29" x14ac:dyDescent="0.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25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25</v>
      </c>
      <c r="P38" t="s">
        <v>16</v>
      </c>
      <c r="Q38" t="s">
        <v>16</v>
      </c>
      <c r="R38" t="s">
        <v>4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s="1" t="s">
        <v>16</v>
      </c>
      <c r="Y38" t="s">
        <v>16</v>
      </c>
      <c r="Z38">
        <f>IF(COUNTIF(A38:Y38,X38)=23,1,0)</f>
        <v>0</v>
      </c>
      <c r="AA38">
        <f t="shared" si="0"/>
        <v>37</v>
      </c>
      <c r="AC38">
        <f t="shared" si="1"/>
        <v>2</v>
      </c>
    </row>
    <row r="39" spans="1:29" x14ac:dyDescent="0.2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25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25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  <c r="V39" t="s">
        <v>17</v>
      </c>
      <c r="W39" t="s">
        <v>17</v>
      </c>
      <c r="X39" s="1" t="s">
        <v>17</v>
      </c>
      <c r="Y39" t="s">
        <v>17</v>
      </c>
      <c r="Z39">
        <f>IF(COUNTIF(A39:Y39,X39)=23,1,0)</f>
        <v>1</v>
      </c>
      <c r="AA39">
        <f t="shared" si="0"/>
        <v>38</v>
      </c>
      <c r="AC39">
        <f t="shared" si="1"/>
        <v>2</v>
      </c>
    </row>
    <row r="40" spans="1:29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10</v>
      </c>
      <c r="L40" t="s">
        <v>2</v>
      </c>
      <c r="M40" t="s">
        <v>2</v>
      </c>
      <c r="N40" t="s">
        <v>2</v>
      </c>
      <c r="O40" t="s">
        <v>17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s="1" t="s">
        <v>2</v>
      </c>
      <c r="Y40" t="s">
        <v>2</v>
      </c>
      <c r="Z40">
        <f>IF(COUNTIF(A40:Y40,X40)=25,1,0)</f>
        <v>0</v>
      </c>
      <c r="AA40">
        <f t="shared" si="0"/>
        <v>39</v>
      </c>
      <c r="AC40">
        <f t="shared" si="1"/>
        <v>0</v>
      </c>
    </row>
    <row r="41" spans="1:29" x14ac:dyDescent="0.2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7</v>
      </c>
      <c r="J41" t="s">
        <v>17</v>
      </c>
      <c r="K41" t="s">
        <v>17</v>
      </c>
      <c r="L41" t="s">
        <v>17</v>
      </c>
      <c r="M41" t="s">
        <v>17</v>
      </c>
      <c r="N41" t="s">
        <v>2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s="1" t="s">
        <v>17</v>
      </c>
      <c r="Y41" t="s">
        <v>17</v>
      </c>
      <c r="Z41">
        <f>IF(COUNTIF(A41:Y41,X41)=25,1,0)</f>
        <v>0</v>
      </c>
      <c r="AA41">
        <f t="shared" si="0"/>
        <v>40</v>
      </c>
      <c r="AC41">
        <f t="shared" si="1"/>
        <v>0</v>
      </c>
    </row>
    <row r="42" spans="1:29" x14ac:dyDescent="0.2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s="1" t="s">
        <v>11</v>
      </c>
      <c r="Y42" t="s">
        <v>11</v>
      </c>
      <c r="Z42">
        <f>IF(COUNTIF(A42:Y42,X42)=25,1,0)</f>
        <v>0</v>
      </c>
      <c r="AA42">
        <f t="shared" si="0"/>
        <v>41</v>
      </c>
      <c r="AC42">
        <f t="shared" si="1"/>
        <v>0</v>
      </c>
    </row>
    <row r="43" spans="1:29" x14ac:dyDescent="0.2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18</v>
      </c>
      <c r="I43" t="s">
        <v>10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s="1" t="s">
        <v>11</v>
      </c>
      <c r="Y43" t="s">
        <v>11</v>
      </c>
      <c r="Z43">
        <f>IF(COUNTIF(A43:Y43,X43)=25,1,0)</f>
        <v>0</v>
      </c>
      <c r="AA43">
        <f t="shared" si="0"/>
        <v>42</v>
      </c>
      <c r="AC43">
        <f t="shared" si="1"/>
        <v>0</v>
      </c>
    </row>
    <row r="44" spans="1:29" x14ac:dyDescent="0.2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  <c r="V44" t="s">
        <v>16</v>
      </c>
      <c r="W44" t="s">
        <v>16</v>
      </c>
      <c r="X44" s="1" t="s">
        <v>16</v>
      </c>
      <c r="Y44" t="s">
        <v>16</v>
      </c>
      <c r="Z44">
        <f>IF(COUNTIF(A44:Y44,X44)=25,1,0)</f>
        <v>0</v>
      </c>
      <c r="AA44">
        <f t="shared" si="0"/>
        <v>43</v>
      </c>
      <c r="AC44">
        <f t="shared" si="1"/>
        <v>0</v>
      </c>
    </row>
    <row r="45" spans="1:29" x14ac:dyDescent="0.2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5</v>
      </c>
      <c r="I45" t="s">
        <v>2</v>
      </c>
      <c r="J45" t="s">
        <v>5</v>
      </c>
      <c r="K45" t="s">
        <v>3</v>
      </c>
      <c r="L45" t="s">
        <v>17</v>
      </c>
      <c r="M45" t="s">
        <v>17</v>
      </c>
      <c r="N45" t="s">
        <v>17</v>
      </c>
      <c r="O45" t="s">
        <v>5</v>
      </c>
      <c r="P45" t="s">
        <v>12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s="1" t="s">
        <v>5</v>
      </c>
      <c r="Y45" t="s">
        <v>6</v>
      </c>
      <c r="Z45">
        <f>IF(COUNTIF(A45:Y45,X45)=25,1,0)</f>
        <v>0</v>
      </c>
      <c r="AA45">
        <f t="shared" si="0"/>
        <v>44</v>
      </c>
      <c r="AC45">
        <f t="shared" si="1"/>
        <v>0</v>
      </c>
    </row>
    <row r="46" spans="1:29" x14ac:dyDescent="0.2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2</v>
      </c>
      <c r="O46" t="s">
        <v>17</v>
      </c>
      <c r="P46" t="s">
        <v>12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s="1" t="s">
        <v>17</v>
      </c>
      <c r="Y46" t="s">
        <v>17</v>
      </c>
      <c r="Z46">
        <f>IF(COUNTIF(A46:Y46,X46)=25,1,0)</f>
        <v>0</v>
      </c>
      <c r="AA46">
        <f t="shared" si="0"/>
        <v>45</v>
      </c>
      <c r="AC46">
        <f t="shared" si="1"/>
        <v>0</v>
      </c>
    </row>
    <row r="47" spans="1:29" s="22" customFormat="1" x14ac:dyDescent="0.2">
      <c r="A47" s="22" t="s">
        <v>14</v>
      </c>
      <c r="B47" s="22" t="s">
        <v>14</v>
      </c>
      <c r="C47" s="22" t="s">
        <v>14</v>
      </c>
      <c r="D47" s="22" t="s">
        <v>14</v>
      </c>
      <c r="E47" s="22" t="s">
        <v>14</v>
      </c>
      <c r="F47" s="22" t="s">
        <v>14</v>
      </c>
      <c r="G47" s="22" t="s">
        <v>14</v>
      </c>
      <c r="H47" s="22" t="s">
        <v>14</v>
      </c>
      <c r="I47" s="22" t="s">
        <v>17</v>
      </c>
      <c r="J47" s="22" t="s">
        <v>14</v>
      </c>
      <c r="K47" s="22" t="s">
        <v>14</v>
      </c>
      <c r="L47" s="22" t="s">
        <v>14</v>
      </c>
      <c r="M47" s="22" t="s">
        <v>14</v>
      </c>
      <c r="N47" s="22" t="s">
        <v>14</v>
      </c>
      <c r="O47" s="22" t="s">
        <v>14</v>
      </c>
      <c r="P47" s="22" t="s">
        <v>14</v>
      </c>
      <c r="Q47" s="22" t="s">
        <v>14</v>
      </c>
      <c r="R47" s="22" t="s">
        <v>14</v>
      </c>
      <c r="S47" s="22" t="s">
        <v>14</v>
      </c>
      <c r="T47" s="22" t="s">
        <v>14</v>
      </c>
      <c r="U47" s="22" t="s">
        <v>14</v>
      </c>
      <c r="V47" s="22" t="s">
        <v>14</v>
      </c>
      <c r="W47" s="22" t="s">
        <v>14</v>
      </c>
      <c r="X47" s="22" t="s">
        <v>14</v>
      </c>
      <c r="Y47" s="22" t="s">
        <v>14</v>
      </c>
      <c r="Z47" s="22">
        <f>IF(COUNTIF(A47:Y47,X47)=25,1,0)</f>
        <v>0</v>
      </c>
      <c r="AA47" s="22">
        <f t="shared" si="0"/>
        <v>46</v>
      </c>
      <c r="AC47" s="22">
        <f t="shared" si="1"/>
        <v>0</v>
      </c>
    </row>
    <row r="48" spans="1:29" x14ac:dyDescent="0.2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s="1" t="s">
        <v>8</v>
      </c>
      <c r="Y48" t="s">
        <v>8</v>
      </c>
      <c r="Z48">
        <f>IF(COUNTIF(A48:Y48,X48)=25,1,0)</f>
        <v>1</v>
      </c>
      <c r="AA48">
        <f t="shared" si="0"/>
        <v>47</v>
      </c>
      <c r="AC48">
        <f t="shared" si="1"/>
        <v>0</v>
      </c>
    </row>
    <row r="49" spans="1:29" x14ac:dyDescent="0.2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17</v>
      </c>
      <c r="U49" t="s">
        <v>17</v>
      </c>
      <c r="V49" t="s">
        <v>17</v>
      </c>
      <c r="W49" t="s">
        <v>17</v>
      </c>
      <c r="X49" s="1" t="s">
        <v>17</v>
      </c>
      <c r="Y49" t="s">
        <v>17</v>
      </c>
      <c r="Z49">
        <f>IF(COUNTIF(A49:Y49,X49)=25,1,0)</f>
        <v>0</v>
      </c>
      <c r="AA49">
        <f t="shared" si="0"/>
        <v>48</v>
      </c>
      <c r="AC49">
        <f t="shared" si="1"/>
        <v>0</v>
      </c>
    </row>
    <row r="50" spans="1:29" x14ac:dyDescent="0.2">
      <c r="A50" t="s">
        <v>25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6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s="1" t="s">
        <v>25</v>
      </c>
      <c r="Y50" t="s">
        <v>25</v>
      </c>
      <c r="Z50" t="s">
        <v>32</v>
      </c>
      <c r="AA50">
        <f t="shared" si="0"/>
        <v>48</v>
      </c>
      <c r="AC50">
        <f t="shared" si="1"/>
        <v>24</v>
      </c>
    </row>
    <row r="51" spans="1:29" x14ac:dyDescent="0.2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17</v>
      </c>
      <c r="U51" t="s">
        <v>17</v>
      </c>
      <c r="V51" t="s">
        <v>17</v>
      </c>
      <c r="W51" t="s">
        <v>17</v>
      </c>
      <c r="X51" s="1" t="s">
        <v>17</v>
      </c>
      <c r="Y51" t="s">
        <v>17</v>
      </c>
      <c r="Z51">
        <f>IF(COUNTIF(A51:Y51,X51)=25,1,0)</f>
        <v>1</v>
      </c>
      <c r="AA51">
        <f t="shared" si="0"/>
        <v>49</v>
      </c>
      <c r="AC51">
        <f t="shared" si="1"/>
        <v>0</v>
      </c>
    </row>
    <row r="52" spans="1:29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17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s="1" t="s">
        <v>7</v>
      </c>
      <c r="Y52" t="s">
        <v>7</v>
      </c>
      <c r="Z52">
        <f>IF(COUNTIF(A52:Y52,X52)=25,1,0)</f>
        <v>0</v>
      </c>
      <c r="AA52">
        <f t="shared" si="0"/>
        <v>50</v>
      </c>
      <c r="AC52">
        <f t="shared" si="1"/>
        <v>0</v>
      </c>
    </row>
    <row r="53" spans="1:29" x14ac:dyDescent="0.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4</v>
      </c>
      <c r="J53" t="s">
        <v>13</v>
      </c>
      <c r="K53" t="s">
        <v>13</v>
      </c>
      <c r="L53" t="s">
        <v>19</v>
      </c>
      <c r="M53" t="s">
        <v>19</v>
      </c>
      <c r="N53" t="s">
        <v>19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s="1" t="s">
        <v>13</v>
      </c>
      <c r="Y53" t="s">
        <v>13</v>
      </c>
      <c r="Z53">
        <f>IF(COUNTIF(A53:Y53,X53)=25,1,0)</f>
        <v>0</v>
      </c>
      <c r="AA53">
        <f t="shared" si="0"/>
        <v>51</v>
      </c>
      <c r="AC53">
        <f t="shared" si="1"/>
        <v>0</v>
      </c>
    </row>
    <row r="54" spans="1:29" x14ac:dyDescent="0.2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10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s="1" t="s">
        <v>8</v>
      </c>
      <c r="Y54" t="s">
        <v>8</v>
      </c>
      <c r="Z54">
        <f>IF(COUNTIF(A54:Y54,X54)=25,1,0)</f>
        <v>0</v>
      </c>
      <c r="AA54">
        <f t="shared" si="0"/>
        <v>52</v>
      </c>
      <c r="AC54">
        <f t="shared" si="1"/>
        <v>0</v>
      </c>
    </row>
    <row r="55" spans="1:29" x14ac:dyDescent="0.2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15</v>
      </c>
      <c r="J55" t="s">
        <v>2</v>
      </c>
      <c r="K55" t="s">
        <v>12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s="1" t="s">
        <v>2</v>
      </c>
      <c r="Y55" t="s">
        <v>2</v>
      </c>
      <c r="Z55">
        <f>IF(COUNTIF(A55:Y55,X55)=25,1,0)</f>
        <v>0</v>
      </c>
      <c r="AA55">
        <f t="shared" si="0"/>
        <v>53</v>
      </c>
      <c r="AC55">
        <f t="shared" si="1"/>
        <v>0</v>
      </c>
    </row>
    <row r="56" spans="1:29" x14ac:dyDescent="0.2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5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5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s="1" t="s">
        <v>6</v>
      </c>
      <c r="Y56" t="s">
        <v>6</v>
      </c>
      <c r="Z56">
        <f>IF(COUNTIF(A56:Y56,X56)=25,1,0)</f>
        <v>0</v>
      </c>
      <c r="AA56">
        <f t="shared" si="0"/>
        <v>54</v>
      </c>
      <c r="AC56">
        <f t="shared" si="1"/>
        <v>0</v>
      </c>
    </row>
    <row r="57" spans="1:29" x14ac:dyDescent="0.2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25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s="1" t="s">
        <v>8</v>
      </c>
      <c r="Y57" t="s">
        <v>8</v>
      </c>
      <c r="Z57">
        <f>IF(COUNTIF(A57:Y57,X57)=24,1,0)</f>
        <v>1</v>
      </c>
      <c r="AA57">
        <f t="shared" si="0"/>
        <v>55</v>
      </c>
      <c r="AC57">
        <f t="shared" si="1"/>
        <v>1</v>
      </c>
    </row>
    <row r="58" spans="1:29" x14ac:dyDescent="0.2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15</v>
      </c>
      <c r="I58" t="s">
        <v>25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s="1" t="s">
        <v>4</v>
      </c>
      <c r="Y58" t="s">
        <v>4</v>
      </c>
      <c r="Z58">
        <f>IF(COUNTIF(A58:Y58,X58)=24,1,0)</f>
        <v>0</v>
      </c>
      <c r="AA58">
        <f t="shared" si="0"/>
        <v>56</v>
      </c>
      <c r="AC58">
        <f t="shared" si="1"/>
        <v>1</v>
      </c>
    </row>
    <row r="59" spans="1:29" x14ac:dyDescent="0.2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25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s="1" t="s">
        <v>8</v>
      </c>
      <c r="Y59" t="s">
        <v>8</v>
      </c>
      <c r="Z59">
        <f>IF(COUNTIF(A59:Y59,X59)=24,1,0)</f>
        <v>1</v>
      </c>
      <c r="AA59">
        <f t="shared" si="0"/>
        <v>57</v>
      </c>
      <c r="AC59">
        <f t="shared" si="1"/>
        <v>1</v>
      </c>
    </row>
    <row r="60" spans="1:29" x14ac:dyDescent="0.2">
      <c r="A60" t="s">
        <v>6</v>
      </c>
      <c r="B60" t="s">
        <v>6</v>
      </c>
      <c r="C60" t="s">
        <v>6</v>
      </c>
      <c r="D60" t="s">
        <v>5</v>
      </c>
      <c r="E60" t="s">
        <v>5</v>
      </c>
      <c r="F60" t="s">
        <v>5</v>
      </c>
      <c r="G60" t="s">
        <v>5</v>
      </c>
      <c r="H60" t="s">
        <v>9</v>
      </c>
      <c r="I60" t="s">
        <v>25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s="1" t="s">
        <v>6</v>
      </c>
      <c r="Y60" t="s">
        <v>6</v>
      </c>
      <c r="Z60">
        <f>IF(COUNTIF(A60:Y60,X60)=24,1,0)</f>
        <v>0</v>
      </c>
      <c r="AA60">
        <f t="shared" si="0"/>
        <v>58</v>
      </c>
      <c r="AC60">
        <f t="shared" si="1"/>
        <v>1</v>
      </c>
    </row>
    <row r="61" spans="1:29" x14ac:dyDescent="0.2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25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s="1" t="s">
        <v>14</v>
      </c>
      <c r="Y61" t="s">
        <v>14</v>
      </c>
      <c r="Z61">
        <f>IF(COUNTIF(A61:Y61,X61)=24,1,0)</f>
        <v>1</v>
      </c>
      <c r="AA61">
        <f t="shared" si="0"/>
        <v>59</v>
      </c>
      <c r="AC61">
        <f t="shared" si="1"/>
        <v>1</v>
      </c>
    </row>
    <row r="62" spans="1:29" x14ac:dyDescent="0.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15</v>
      </c>
      <c r="I62" t="s">
        <v>25</v>
      </c>
      <c r="J62" t="s">
        <v>15</v>
      </c>
      <c r="K62" t="s">
        <v>12</v>
      </c>
      <c r="L62" t="s">
        <v>18</v>
      </c>
      <c r="M62" t="s">
        <v>18</v>
      </c>
      <c r="N62" t="s">
        <v>18</v>
      </c>
      <c r="O62" t="s">
        <v>13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s="1" t="s">
        <v>18</v>
      </c>
      <c r="Y62" t="s">
        <v>18</v>
      </c>
      <c r="Z62">
        <f>IF(COUNTIF(A62:Y62,X62)=24,1,0)</f>
        <v>0</v>
      </c>
      <c r="AA62">
        <f t="shared" si="0"/>
        <v>60</v>
      </c>
      <c r="AC62">
        <f t="shared" si="1"/>
        <v>1</v>
      </c>
    </row>
    <row r="63" spans="1:29" x14ac:dyDescent="0.2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25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s="1" t="s">
        <v>11</v>
      </c>
      <c r="Y63" t="s">
        <v>11</v>
      </c>
      <c r="Z63">
        <f>IF(COUNTIF(A63:Y63,X63)=24,1,0)</f>
        <v>1</v>
      </c>
      <c r="AA63">
        <f t="shared" si="0"/>
        <v>61</v>
      </c>
      <c r="AC63">
        <f t="shared" si="1"/>
        <v>1</v>
      </c>
    </row>
    <row r="64" spans="1:29" s="2" customFormat="1" x14ac:dyDescent="0.2">
      <c r="A64" s="2" t="s">
        <v>17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15" t="s">
        <v>17</v>
      </c>
      <c r="H64" s="2" t="s">
        <v>17</v>
      </c>
      <c r="I64" s="2" t="s">
        <v>25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  <c r="R64" s="2" t="s">
        <v>17</v>
      </c>
      <c r="S64" s="2" t="s">
        <v>17</v>
      </c>
      <c r="T64" s="2" t="s">
        <v>17</v>
      </c>
      <c r="U64" s="2" t="s">
        <v>17</v>
      </c>
      <c r="V64" s="2" t="s">
        <v>17</v>
      </c>
      <c r="W64" s="2" t="s">
        <v>17</v>
      </c>
      <c r="X64" s="2" t="s">
        <v>17</v>
      </c>
      <c r="Y64" s="2" t="s">
        <v>17</v>
      </c>
      <c r="Z64" s="2">
        <f>IF(COUNTIF(A64:Y64,X64)=24,1,0)</f>
        <v>1</v>
      </c>
      <c r="AA64" s="2">
        <f t="shared" si="0"/>
        <v>62</v>
      </c>
      <c r="AC64" s="2">
        <f t="shared" si="1"/>
        <v>1</v>
      </c>
    </row>
    <row r="65" spans="1:29" x14ac:dyDescent="0.2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s="7" t="s">
        <v>2</v>
      </c>
      <c r="H65" t="s">
        <v>2</v>
      </c>
      <c r="I65" t="s">
        <v>11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s="1" t="s">
        <v>2</v>
      </c>
      <c r="Y65" t="s">
        <v>2</v>
      </c>
      <c r="Z65">
        <f>IF(COUNTIF(A65:Y65,X65)=25,1,0)</f>
        <v>0</v>
      </c>
      <c r="AA65">
        <f t="shared" si="0"/>
        <v>63</v>
      </c>
      <c r="AC65">
        <f t="shared" si="1"/>
        <v>0</v>
      </c>
    </row>
    <row r="66" spans="1:29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s="7" t="s">
        <v>7</v>
      </c>
      <c r="H66" t="s">
        <v>7</v>
      </c>
      <c r="I66" t="s">
        <v>11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s="1" t="s">
        <v>7</v>
      </c>
      <c r="Y66" t="s">
        <v>7</v>
      </c>
      <c r="Z66">
        <f>IF(COUNTIF(A66:Y66,X66)=25,1,0)</f>
        <v>0</v>
      </c>
      <c r="AA66">
        <f t="shared" si="0"/>
        <v>64</v>
      </c>
      <c r="AC66">
        <f t="shared" si="1"/>
        <v>0</v>
      </c>
    </row>
    <row r="67" spans="1:29" x14ac:dyDescent="0.2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s="7" t="s">
        <v>19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s="1" t="s">
        <v>17</v>
      </c>
      <c r="Y67" t="s">
        <v>17</v>
      </c>
      <c r="Z67">
        <f>IF(COUNTIF(A67:Y67,X67)=25,1,0)</f>
        <v>0</v>
      </c>
      <c r="AA67">
        <f t="shared" ref="AA67:AA130" si="2">IF(X67="-",AA66+0,AA66+1)</f>
        <v>65</v>
      </c>
      <c r="AC67">
        <f t="shared" ref="AC67:AC130" si="3">COUNTIF(A67:Y67,"-")</f>
        <v>0</v>
      </c>
    </row>
    <row r="68" spans="1:29" x14ac:dyDescent="0.2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s="7" t="s">
        <v>25</v>
      </c>
      <c r="H68" t="s">
        <v>15</v>
      </c>
      <c r="I68" t="s">
        <v>15</v>
      </c>
      <c r="J68" t="s">
        <v>15</v>
      </c>
      <c r="K68" t="s">
        <v>15</v>
      </c>
      <c r="L68" t="s">
        <v>4</v>
      </c>
      <c r="M68" t="s">
        <v>4</v>
      </c>
      <c r="N68" t="s">
        <v>4</v>
      </c>
      <c r="O68" t="s">
        <v>15</v>
      </c>
      <c r="P68" t="s">
        <v>15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s="1" t="s">
        <v>14</v>
      </c>
      <c r="Y68" t="s">
        <v>14</v>
      </c>
      <c r="Z68">
        <f>IF(COUNTIF(A68:Y68,X68)=24,1,0)</f>
        <v>0</v>
      </c>
      <c r="AA68">
        <f t="shared" si="2"/>
        <v>66</v>
      </c>
      <c r="AC68">
        <f t="shared" si="3"/>
        <v>1</v>
      </c>
    </row>
    <row r="69" spans="1:29" x14ac:dyDescent="0.2">
      <c r="A69" t="s">
        <v>14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s="7" t="s">
        <v>25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s="1" t="s">
        <v>14</v>
      </c>
      <c r="Y69" t="s">
        <v>14</v>
      </c>
      <c r="Z69">
        <f>IF(COUNTIF(A69:Y69,X69)=24,1,0)</f>
        <v>1</v>
      </c>
      <c r="AA69">
        <f t="shared" si="2"/>
        <v>67</v>
      </c>
      <c r="AC69">
        <f t="shared" si="3"/>
        <v>1</v>
      </c>
    </row>
    <row r="70" spans="1:29" x14ac:dyDescent="0.2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s="7" t="s">
        <v>25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17</v>
      </c>
      <c r="X70" s="1" t="s">
        <v>17</v>
      </c>
      <c r="Y70" t="s">
        <v>17</v>
      </c>
      <c r="Z70">
        <f>IF(COUNTIF(A70:Y70,X70)=24,1,0)</f>
        <v>1</v>
      </c>
      <c r="AA70">
        <f t="shared" si="2"/>
        <v>68</v>
      </c>
      <c r="AC70">
        <f t="shared" si="3"/>
        <v>1</v>
      </c>
    </row>
    <row r="71" spans="1:29" x14ac:dyDescent="0.2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s="7" t="s">
        <v>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s="1" t="s">
        <v>14</v>
      </c>
      <c r="Y71" t="s">
        <v>14</v>
      </c>
      <c r="Z71">
        <f>IF(COUNTIF(A71:Y71,X71)=24,1,0)</f>
        <v>1</v>
      </c>
      <c r="AA71">
        <f t="shared" si="2"/>
        <v>69</v>
      </c>
      <c r="AC71">
        <f t="shared" si="3"/>
        <v>1</v>
      </c>
    </row>
    <row r="72" spans="1:29" x14ac:dyDescent="0.2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s="7" t="s">
        <v>25</v>
      </c>
      <c r="H72" t="s">
        <v>14</v>
      </c>
      <c r="I72" t="s">
        <v>14</v>
      </c>
      <c r="J72" t="s">
        <v>14</v>
      </c>
      <c r="K72" t="s">
        <v>14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s="1" t="s">
        <v>14</v>
      </c>
      <c r="Y72" t="s">
        <v>14</v>
      </c>
      <c r="Z72">
        <f>IF(COUNTIF(A72:Y72,X72)=24,1,0)</f>
        <v>0</v>
      </c>
      <c r="AA72">
        <f t="shared" si="2"/>
        <v>70</v>
      </c>
      <c r="AC72">
        <f t="shared" si="3"/>
        <v>1</v>
      </c>
    </row>
    <row r="73" spans="1:29" x14ac:dyDescent="0.2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s="7" t="s">
        <v>25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  <c r="V73" t="s">
        <v>17</v>
      </c>
      <c r="W73" t="s">
        <v>17</v>
      </c>
      <c r="X73" s="1" t="s">
        <v>17</v>
      </c>
      <c r="Y73" t="s">
        <v>17</v>
      </c>
      <c r="Z73">
        <f>IF(COUNTIF(A73:Y73,X73)=24,1,0)</f>
        <v>1</v>
      </c>
      <c r="AA73">
        <f t="shared" si="2"/>
        <v>71</v>
      </c>
      <c r="AC73">
        <f t="shared" si="3"/>
        <v>1</v>
      </c>
    </row>
    <row r="74" spans="1:29" x14ac:dyDescent="0.2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s="7" t="s">
        <v>25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s="1" t="s">
        <v>14</v>
      </c>
      <c r="Y74" t="s">
        <v>14</v>
      </c>
      <c r="Z74">
        <f>IF(COUNTIF(A74:Y74,X74)=24,1,0)</f>
        <v>1</v>
      </c>
      <c r="AA74">
        <f t="shared" si="2"/>
        <v>72</v>
      </c>
      <c r="AC74">
        <f t="shared" si="3"/>
        <v>1</v>
      </c>
    </row>
    <row r="75" spans="1:29" x14ac:dyDescent="0.2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s="7" t="s">
        <v>25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  <c r="V75" t="s">
        <v>15</v>
      </c>
      <c r="W75" t="s">
        <v>15</v>
      </c>
      <c r="X75" s="1" t="s">
        <v>15</v>
      </c>
      <c r="Y75" t="s">
        <v>15</v>
      </c>
      <c r="Z75">
        <f>IF(COUNTIF(A75:Y75,X75)=24,1,0)</f>
        <v>1</v>
      </c>
      <c r="AA75">
        <f t="shared" si="2"/>
        <v>73</v>
      </c>
      <c r="AC75">
        <f t="shared" si="3"/>
        <v>1</v>
      </c>
    </row>
    <row r="76" spans="1:29" x14ac:dyDescent="0.2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s="7" t="s">
        <v>25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17</v>
      </c>
      <c r="U76" t="s">
        <v>17</v>
      </c>
      <c r="V76" t="s">
        <v>17</v>
      </c>
      <c r="W76" t="s">
        <v>17</v>
      </c>
      <c r="X76" s="1" t="s">
        <v>17</v>
      </c>
      <c r="Y76" t="s">
        <v>17</v>
      </c>
      <c r="Z76">
        <f>IF(COUNTIF(A76:Y76,X76)=24,1,0)</f>
        <v>1</v>
      </c>
      <c r="AA76">
        <f t="shared" si="2"/>
        <v>74</v>
      </c>
      <c r="AC76">
        <f t="shared" si="3"/>
        <v>1</v>
      </c>
    </row>
    <row r="77" spans="1:29" x14ac:dyDescent="0.2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s="7" t="s">
        <v>13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2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s="1" t="s">
        <v>14</v>
      </c>
      <c r="Y77" t="s">
        <v>14</v>
      </c>
      <c r="Z77">
        <f>IF(COUNTIF(A77:Y77,X77)=25,1,0)</f>
        <v>0</v>
      </c>
      <c r="AA77">
        <f t="shared" si="2"/>
        <v>75</v>
      </c>
      <c r="AC77">
        <f t="shared" si="3"/>
        <v>0</v>
      </c>
    </row>
    <row r="78" spans="1:29" x14ac:dyDescent="0.2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7" t="s">
        <v>3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9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s="1" t="s">
        <v>5</v>
      </c>
      <c r="Y78" t="s">
        <v>5</v>
      </c>
      <c r="Z78">
        <f>IF(COUNTIF(A78:Y78,X78)=25,1,0)</f>
        <v>0</v>
      </c>
      <c r="AA78">
        <f t="shared" si="2"/>
        <v>76</v>
      </c>
      <c r="AC78">
        <f t="shared" si="3"/>
        <v>0</v>
      </c>
    </row>
    <row r="79" spans="1:29" x14ac:dyDescent="0.2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s="7" t="s">
        <v>16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17</v>
      </c>
      <c r="T79" t="s">
        <v>17</v>
      </c>
      <c r="U79" t="s">
        <v>17</v>
      </c>
      <c r="V79" t="s">
        <v>17</v>
      </c>
      <c r="W79" t="s">
        <v>17</v>
      </c>
      <c r="X79" s="1" t="s">
        <v>17</v>
      </c>
      <c r="Y79" t="s">
        <v>17</v>
      </c>
      <c r="Z79">
        <f>IF(COUNTIF(A79:Y79,X79)=25,1,0)</f>
        <v>0</v>
      </c>
      <c r="AA79">
        <f t="shared" si="2"/>
        <v>77</v>
      </c>
      <c r="AC79">
        <f t="shared" si="3"/>
        <v>0</v>
      </c>
    </row>
    <row r="80" spans="1:29" x14ac:dyDescent="0.2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s="7" t="s">
        <v>2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s="1" t="s">
        <v>14</v>
      </c>
      <c r="Y80" t="s">
        <v>14</v>
      </c>
      <c r="Z80">
        <f>IF(COUNTIF(A80:Y80,X80)=25,1,0)</f>
        <v>0</v>
      </c>
      <c r="AA80">
        <f t="shared" si="2"/>
        <v>78</v>
      </c>
      <c r="AC80">
        <f t="shared" si="3"/>
        <v>0</v>
      </c>
    </row>
    <row r="81" spans="1:29" x14ac:dyDescent="0.2">
      <c r="A81" t="s">
        <v>3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s="7" t="s">
        <v>9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3</v>
      </c>
      <c r="V81" t="s">
        <v>3</v>
      </c>
      <c r="W81" t="s">
        <v>3</v>
      </c>
      <c r="X81" s="1" t="s">
        <v>3</v>
      </c>
      <c r="Y81" t="s">
        <v>3</v>
      </c>
      <c r="Z81">
        <f>IF(COUNTIF(A81:Y81,X81)=25,1,0)</f>
        <v>0</v>
      </c>
      <c r="AA81">
        <f t="shared" si="2"/>
        <v>79</v>
      </c>
      <c r="AC81">
        <f t="shared" si="3"/>
        <v>0</v>
      </c>
    </row>
    <row r="82" spans="1:29" x14ac:dyDescent="0.2">
      <c r="A82" t="s">
        <v>17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s="7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  <c r="T82" t="s">
        <v>17</v>
      </c>
      <c r="U82" t="s">
        <v>17</v>
      </c>
      <c r="V82" t="s">
        <v>17</v>
      </c>
      <c r="W82" t="s">
        <v>17</v>
      </c>
      <c r="X82" s="1" t="s">
        <v>17</v>
      </c>
      <c r="Y82" t="s">
        <v>17</v>
      </c>
      <c r="Z82">
        <f>IF(COUNTIF(A82:Y82,X82)=25,1,0)</f>
        <v>1</v>
      </c>
      <c r="AA82">
        <f t="shared" si="2"/>
        <v>80</v>
      </c>
      <c r="AC82">
        <f t="shared" si="3"/>
        <v>0</v>
      </c>
    </row>
    <row r="83" spans="1:29" x14ac:dyDescent="0.2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s="7" t="s">
        <v>16</v>
      </c>
      <c r="H83" t="s">
        <v>14</v>
      </c>
      <c r="I83" t="s">
        <v>14</v>
      </c>
      <c r="J83" t="s">
        <v>7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s="1" t="s">
        <v>12</v>
      </c>
      <c r="Y83" t="s">
        <v>12</v>
      </c>
      <c r="Z83">
        <f>IF(COUNTIF(A83:Y83,X83)=25,1,0)</f>
        <v>0</v>
      </c>
      <c r="AA83">
        <f t="shared" si="2"/>
        <v>81</v>
      </c>
      <c r="AC83">
        <f t="shared" si="3"/>
        <v>0</v>
      </c>
    </row>
    <row r="84" spans="1:29" x14ac:dyDescent="0.2">
      <c r="A84" t="s">
        <v>14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s="7" t="s">
        <v>5</v>
      </c>
      <c r="H84" t="s">
        <v>14</v>
      </c>
      <c r="I84" t="s">
        <v>14</v>
      </c>
      <c r="J84" t="s">
        <v>14</v>
      </c>
      <c r="K84" t="s">
        <v>14</v>
      </c>
      <c r="L84" t="s">
        <v>3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s="1" t="s">
        <v>14</v>
      </c>
      <c r="Y84" t="s">
        <v>14</v>
      </c>
      <c r="Z84">
        <f>IF(COUNTIF(A84:Y84,X84)=25,1,0)</f>
        <v>0</v>
      </c>
      <c r="AA84">
        <f t="shared" si="2"/>
        <v>82</v>
      </c>
      <c r="AC84">
        <f t="shared" si="3"/>
        <v>0</v>
      </c>
    </row>
    <row r="85" spans="1:29" x14ac:dyDescent="0.2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s="7" t="s">
        <v>14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  <c r="T85" t="s">
        <v>17</v>
      </c>
      <c r="U85" t="s">
        <v>17</v>
      </c>
      <c r="V85" t="s">
        <v>17</v>
      </c>
      <c r="W85" t="s">
        <v>17</v>
      </c>
      <c r="X85" s="1" t="s">
        <v>17</v>
      </c>
      <c r="Y85" t="s">
        <v>17</v>
      </c>
      <c r="Z85">
        <f>IF(COUNTIF(A85:Y85,X85)=25,1,0)</f>
        <v>0</v>
      </c>
      <c r="AA85">
        <f t="shared" si="2"/>
        <v>83</v>
      </c>
      <c r="AC85">
        <f t="shared" si="3"/>
        <v>0</v>
      </c>
    </row>
    <row r="86" spans="1:29" x14ac:dyDescent="0.2">
      <c r="A86" t="s">
        <v>14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s="7" t="s">
        <v>2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s="1" t="s">
        <v>14</v>
      </c>
      <c r="Y86" t="s">
        <v>14</v>
      </c>
      <c r="Z86">
        <f>IF(COUNTIF(A86:Y86,X86)=25,1,0)</f>
        <v>0</v>
      </c>
      <c r="AA86">
        <f t="shared" si="2"/>
        <v>84</v>
      </c>
      <c r="AC86">
        <f t="shared" si="3"/>
        <v>0</v>
      </c>
    </row>
    <row r="87" spans="1:29" x14ac:dyDescent="0.2">
      <c r="A87" t="s">
        <v>10</v>
      </c>
      <c r="B87" t="s">
        <v>10</v>
      </c>
      <c r="C87" t="s">
        <v>10</v>
      </c>
      <c r="D87" t="s">
        <v>5</v>
      </c>
      <c r="E87" t="s">
        <v>5</v>
      </c>
      <c r="F87" t="s">
        <v>5</v>
      </c>
      <c r="G87" s="7" t="s">
        <v>19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10</v>
      </c>
      <c r="S87" t="s">
        <v>10</v>
      </c>
      <c r="T87" t="s">
        <v>10</v>
      </c>
      <c r="U87" t="s">
        <v>5</v>
      </c>
      <c r="V87" t="s">
        <v>5</v>
      </c>
      <c r="W87" t="s">
        <v>5</v>
      </c>
      <c r="X87" s="1" t="s">
        <v>5</v>
      </c>
      <c r="Y87" t="s">
        <v>5</v>
      </c>
      <c r="Z87">
        <f>IF(COUNTIF(A87:Y87,X87)=25,1,0)</f>
        <v>0</v>
      </c>
      <c r="AA87">
        <f t="shared" si="2"/>
        <v>85</v>
      </c>
      <c r="AC87">
        <f t="shared" si="3"/>
        <v>0</v>
      </c>
    </row>
    <row r="88" spans="1:29" x14ac:dyDescent="0.2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t="s">
        <v>17</v>
      </c>
      <c r="T88" t="s">
        <v>17</v>
      </c>
      <c r="U88" t="s">
        <v>17</v>
      </c>
      <c r="V88" t="s">
        <v>17</v>
      </c>
      <c r="W88" t="s">
        <v>17</v>
      </c>
      <c r="X88" s="1" t="s">
        <v>17</v>
      </c>
      <c r="Y88" t="s">
        <v>17</v>
      </c>
      <c r="Z88">
        <f>IF(COUNTIF(A88:Y88,X88)=25,1,0)</f>
        <v>1</v>
      </c>
      <c r="AA88">
        <f t="shared" si="2"/>
        <v>86</v>
      </c>
      <c r="AC88">
        <f t="shared" si="3"/>
        <v>0</v>
      </c>
    </row>
    <row r="89" spans="1:29" x14ac:dyDescent="0.2">
      <c r="A89" t="s">
        <v>3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s="1" t="s">
        <v>3</v>
      </c>
      <c r="Y89" t="s">
        <v>3</v>
      </c>
      <c r="Z89">
        <f>IF(COUNTIF(A89:Y89,X89)=25,1,0)</f>
        <v>0</v>
      </c>
      <c r="AA89">
        <f t="shared" si="2"/>
        <v>87</v>
      </c>
      <c r="AC89">
        <f t="shared" si="3"/>
        <v>0</v>
      </c>
    </row>
    <row r="90" spans="1:29" x14ac:dyDescent="0.2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12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s="1" t="s">
        <v>2</v>
      </c>
      <c r="Y90" t="s">
        <v>2</v>
      </c>
      <c r="Z90">
        <f>IF(COUNTIF(A90:Y90,X90)=25,1,0)</f>
        <v>0</v>
      </c>
      <c r="AA90">
        <f t="shared" si="2"/>
        <v>88</v>
      </c>
      <c r="AC90">
        <f t="shared" si="3"/>
        <v>0</v>
      </c>
    </row>
    <row r="91" spans="1:29" x14ac:dyDescent="0.2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  <c r="T91" t="s">
        <v>17</v>
      </c>
      <c r="U91" t="s">
        <v>17</v>
      </c>
      <c r="V91" t="s">
        <v>17</v>
      </c>
      <c r="W91" t="s">
        <v>17</v>
      </c>
      <c r="X91" s="1" t="s">
        <v>17</v>
      </c>
      <c r="Y91" t="s">
        <v>17</v>
      </c>
      <c r="Z91">
        <f>IF(COUNTIF(A91:Y91,X91)=25,1,0)</f>
        <v>1</v>
      </c>
      <c r="AA91">
        <f t="shared" si="2"/>
        <v>89</v>
      </c>
      <c r="AC91">
        <f t="shared" si="3"/>
        <v>0</v>
      </c>
    </row>
    <row r="92" spans="1:29" x14ac:dyDescent="0.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2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s="1" t="s">
        <v>18</v>
      </c>
      <c r="Y92" t="s">
        <v>18</v>
      </c>
      <c r="Z92">
        <f>IF(COUNTIF(A92:Y92,X92)=25,1,0)</f>
        <v>0</v>
      </c>
      <c r="AA92">
        <f t="shared" si="2"/>
        <v>90</v>
      </c>
      <c r="AC92">
        <f t="shared" si="3"/>
        <v>0</v>
      </c>
    </row>
    <row r="93" spans="1:29" x14ac:dyDescent="0.2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19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s="1" t="s">
        <v>11</v>
      </c>
      <c r="Y93" t="s">
        <v>11</v>
      </c>
      <c r="Z93">
        <f>IF(COUNTIF(A93:Y93,X93)=25,1,0)</f>
        <v>0</v>
      </c>
      <c r="AA93">
        <f t="shared" si="2"/>
        <v>91</v>
      </c>
      <c r="AC93">
        <f t="shared" si="3"/>
        <v>0</v>
      </c>
    </row>
    <row r="94" spans="1:29" x14ac:dyDescent="0.2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17</v>
      </c>
      <c r="S94" t="s">
        <v>17</v>
      </c>
      <c r="T94" t="s">
        <v>17</v>
      </c>
      <c r="U94" t="s">
        <v>17</v>
      </c>
      <c r="V94" t="s">
        <v>17</v>
      </c>
      <c r="W94" t="s">
        <v>17</v>
      </c>
      <c r="X94" s="1" t="s">
        <v>17</v>
      </c>
      <c r="Y94" t="s">
        <v>17</v>
      </c>
      <c r="Z94">
        <f>IF(COUNTIF(A94:Y94,X94)=25,1,0)</f>
        <v>1</v>
      </c>
      <c r="AA94">
        <f t="shared" si="2"/>
        <v>92</v>
      </c>
      <c r="AC94">
        <f t="shared" si="3"/>
        <v>0</v>
      </c>
    </row>
    <row r="95" spans="1:29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5</v>
      </c>
      <c r="H95" t="s">
        <v>0</v>
      </c>
      <c r="I95" t="s">
        <v>0</v>
      </c>
      <c r="J95" t="s">
        <v>0</v>
      </c>
      <c r="K95" t="s">
        <v>0</v>
      </c>
      <c r="L95" t="s">
        <v>18</v>
      </c>
      <c r="M95" t="s">
        <v>18</v>
      </c>
      <c r="N95" t="s">
        <v>3</v>
      </c>
      <c r="O95" t="s">
        <v>3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s="1" t="s">
        <v>0</v>
      </c>
      <c r="Y95" t="s">
        <v>0</v>
      </c>
      <c r="Z95">
        <f>IF(COUNTIF(A95:Y95,X95)=25,1,0)</f>
        <v>0</v>
      </c>
      <c r="AA95">
        <f t="shared" si="2"/>
        <v>93</v>
      </c>
      <c r="AC95">
        <f t="shared" si="3"/>
        <v>0</v>
      </c>
    </row>
    <row r="96" spans="1:29" x14ac:dyDescent="0.2">
      <c r="A96" t="s">
        <v>7</v>
      </c>
      <c r="B96" t="s">
        <v>7</v>
      </c>
      <c r="C96" t="s">
        <v>10</v>
      </c>
      <c r="D96" t="s">
        <v>11</v>
      </c>
      <c r="E96" t="s">
        <v>11</v>
      </c>
      <c r="F96" t="s">
        <v>11</v>
      </c>
      <c r="G96" t="s">
        <v>7</v>
      </c>
      <c r="H96" t="s">
        <v>7</v>
      </c>
      <c r="I96" t="s">
        <v>7</v>
      </c>
      <c r="J96" t="s">
        <v>7</v>
      </c>
      <c r="K96" t="s">
        <v>11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s="1" t="s">
        <v>7</v>
      </c>
      <c r="Y96" t="s">
        <v>7</v>
      </c>
      <c r="Z96">
        <f>IF(COUNTIF(A96:Y96,X96)=25,1,0)</f>
        <v>0</v>
      </c>
      <c r="AA96">
        <f t="shared" si="2"/>
        <v>94</v>
      </c>
      <c r="AC96">
        <f t="shared" si="3"/>
        <v>0</v>
      </c>
    </row>
    <row r="97" spans="1:29" x14ac:dyDescent="0.2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  <c r="R97" t="s">
        <v>17</v>
      </c>
      <c r="S97" t="s">
        <v>17</v>
      </c>
      <c r="T97" t="s">
        <v>17</v>
      </c>
      <c r="U97" t="s">
        <v>17</v>
      </c>
      <c r="V97" t="s">
        <v>17</v>
      </c>
      <c r="W97" t="s">
        <v>17</v>
      </c>
      <c r="X97" s="1" t="s">
        <v>17</v>
      </c>
      <c r="Y97" t="s">
        <v>17</v>
      </c>
      <c r="Z97">
        <f>IF(COUNTIF(A97:Y97,X97)=25,1,0)</f>
        <v>1</v>
      </c>
      <c r="AA97">
        <f t="shared" si="2"/>
        <v>95</v>
      </c>
      <c r="AC97">
        <f t="shared" si="3"/>
        <v>0</v>
      </c>
    </row>
    <row r="98" spans="1:29" x14ac:dyDescent="0.2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17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s="1" t="s">
        <v>13</v>
      </c>
      <c r="Y98" t="s">
        <v>13</v>
      </c>
      <c r="Z98">
        <f>IF(COUNTIF(A98:Y98,X98)=25,1,0)</f>
        <v>0</v>
      </c>
      <c r="AA98">
        <f t="shared" si="2"/>
        <v>96</v>
      </c>
      <c r="AC98">
        <f t="shared" si="3"/>
        <v>0</v>
      </c>
    </row>
    <row r="99" spans="1:29" x14ac:dyDescent="0.2">
      <c r="A99" t="s">
        <v>7</v>
      </c>
      <c r="B99" t="s">
        <v>7</v>
      </c>
      <c r="C99" t="s">
        <v>7</v>
      </c>
      <c r="D99" t="s">
        <v>4</v>
      </c>
      <c r="E99" t="s">
        <v>15</v>
      </c>
      <c r="F99" t="s">
        <v>4</v>
      </c>
      <c r="G99" t="s">
        <v>11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6</v>
      </c>
      <c r="P99" t="s">
        <v>2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4</v>
      </c>
      <c r="W99" t="s">
        <v>7</v>
      </c>
      <c r="X99" s="1" t="s">
        <v>7</v>
      </c>
      <c r="Y99" t="s">
        <v>7</v>
      </c>
      <c r="Z99">
        <f>IF(COUNTIF(A99:Y99,X99)=25,1,0)</f>
        <v>0</v>
      </c>
      <c r="AA99">
        <f t="shared" si="2"/>
        <v>97</v>
      </c>
      <c r="AC99">
        <f t="shared" si="3"/>
        <v>0</v>
      </c>
    </row>
    <row r="100" spans="1:29" x14ac:dyDescent="0.2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 t="s">
        <v>17</v>
      </c>
      <c r="S100" t="s">
        <v>17</v>
      </c>
      <c r="T100" t="s">
        <v>17</v>
      </c>
      <c r="U100" t="s">
        <v>17</v>
      </c>
      <c r="V100" t="s">
        <v>17</v>
      </c>
      <c r="W100" t="s">
        <v>17</v>
      </c>
      <c r="X100" s="1" t="s">
        <v>17</v>
      </c>
      <c r="Y100" t="s">
        <v>17</v>
      </c>
      <c r="Z100">
        <f>IF(COUNTIF(A100:Y100,X100)=25,1,0)</f>
        <v>1</v>
      </c>
      <c r="AA100">
        <f t="shared" si="2"/>
        <v>98</v>
      </c>
      <c r="AC100">
        <f t="shared" si="3"/>
        <v>0</v>
      </c>
    </row>
    <row r="101" spans="1:29" x14ac:dyDescent="0.2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25</v>
      </c>
      <c r="H101" t="s">
        <v>14</v>
      </c>
      <c r="I101" t="s">
        <v>14</v>
      </c>
      <c r="J101" t="s">
        <v>14</v>
      </c>
      <c r="K101" t="s">
        <v>14</v>
      </c>
      <c r="L101" t="s">
        <v>2</v>
      </c>
      <c r="M101" t="s">
        <v>2</v>
      </c>
      <c r="N101" t="s">
        <v>3</v>
      </c>
      <c r="O101" t="s">
        <v>3</v>
      </c>
      <c r="P101" t="s">
        <v>3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s="1" t="s">
        <v>14</v>
      </c>
      <c r="Y101" t="s">
        <v>14</v>
      </c>
      <c r="Z101">
        <f>IF(COUNTIF(A101:Y101,X101)=24,1,0)</f>
        <v>0</v>
      </c>
      <c r="AA101">
        <f t="shared" si="2"/>
        <v>99</v>
      </c>
      <c r="AC101">
        <f t="shared" si="3"/>
        <v>1</v>
      </c>
    </row>
    <row r="102" spans="1:29" x14ac:dyDescent="0.2">
      <c r="A102" t="s">
        <v>14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25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s="1" t="s">
        <v>14</v>
      </c>
      <c r="Y102" t="s">
        <v>14</v>
      </c>
      <c r="Z102">
        <f>IF(COUNTIF(A102:Y102,X102)=24,1,0)</f>
        <v>1</v>
      </c>
      <c r="AA102">
        <f t="shared" si="2"/>
        <v>100</v>
      </c>
      <c r="AC102">
        <f t="shared" si="3"/>
        <v>1</v>
      </c>
    </row>
    <row r="103" spans="1:29" x14ac:dyDescent="0.2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25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  <c r="T103" t="s">
        <v>17</v>
      </c>
      <c r="U103" t="s">
        <v>17</v>
      </c>
      <c r="V103" t="s">
        <v>17</v>
      </c>
      <c r="W103" t="s">
        <v>17</v>
      </c>
      <c r="X103" s="1" t="s">
        <v>17</v>
      </c>
      <c r="Y103" t="s">
        <v>17</v>
      </c>
      <c r="Z103">
        <f>IF(COUNTIF(A103:Y103,X103)=24,1,0)</f>
        <v>1</v>
      </c>
      <c r="AA103">
        <f t="shared" si="2"/>
        <v>101</v>
      </c>
      <c r="AC103">
        <f t="shared" si="3"/>
        <v>1</v>
      </c>
    </row>
    <row r="104" spans="1:29" x14ac:dyDescent="0.2">
      <c r="A104" t="s">
        <v>10</v>
      </c>
      <c r="B104" t="s">
        <v>12</v>
      </c>
      <c r="C104" t="s">
        <v>10</v>
      </c>
      <c r="D104" t="s">
        <v>12</v>
      </c>
      <c r="E104" t="s">
        <v>12</v>
      </c>
      <c r="F104" t="s">
        <v>12</v>
      </c>
      <c r="G104" t="s">
        <v>25</v>
      </c>
      <c r="H104" t="s">
        <v>12</v>
      </c>
      <c r="I104" t="s">
        <v>12</v>
      </c>
      <c r="J104" t="s">
        <v>12</v>
      </c>
      <c r="K104" t="s">
        <v>12</v>
      </c>
      <c r="L104" t="s">
        <v>14</v>
      </c>
      <c r="M104" t="s">
        <v>14</v>
      </c>
      <c r="N104" t="s">
        <v>14</v>
      </c>
      <c r="O104" t="s">
        <v>12</v>
      </c>
      <c r="P104" t="s">
        <v>12</v>
      </c>
      <c r="Q104" t="s">
        <v>12</v>
      </c>
      <c r="R104" t="s">
        <v>10</v>
      </c>
      <c r="S104" t="s">
        <v>10</v>
      </c>
      <c r="T104" t="s">
        <v>10</v>
      </c>
      <c r="U104" t="s">
        <v>12</v>
      </c>
      <c r="V104" t="s">
        <v>12</v>
      </c>
      <c r="W104" t="s">
        <v>12</v>
      </c>
      <c r="X104" s="1" t="s">
        <v>12</v>
      </c>
      <c r="Y104" t="s">
        <v>12</v>
      </c>
      <c r="Z104">
        <f>IF(COUNTIF(A104:Y104,X104)=24,1,0)</f>
        <v>0</v>
      </c>
      <c r="AA104">
        <f t="shared" si="2"/>
        <v>102</v>
      </c>
      <c r="AC104">
        <f t="shared" si="3"/>
        <v>1</v>
      </c>
    </row>
    <row r="105" spans="1:2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25</v>
      </c>
      <c r="H105" t="s">
        <v>12</v>
      </c>
      <c r="I105" t="s">
        <v>12</v>
      </c>
      <c r="J105" t="s">
        <v>12</v>
      </c>
      <c r="K105" t="s">
        <v>12</v>
      </c>
      <c r="L105" t="s">
        <v>14</v>
      </c>
      <c r="M105" t="s">
        <v>14</v>
      </c>
      <c r="N105" t="s">
        <v>14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s="1" t="s">
        <v>12</v>
      </c>
      <c r="Y105" t="s">
        <v>12</v>
      </c>
      <c r="Z105">
        <f>IF(COUNTIF(A105:Y105,X105)=24,1,0)</f>
        <v>0</v>
      </c>
      <c r="AA105">
        <f t="shared" si="2"/>
        <v>103</v>
      </c>
      <c r="AC105">
        <f t="shared" si="3"/>
        <v>1</v>
      </c>
    </row>
    <row r="106" spans="1:29" x14ac:dyDescent="0.2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25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17</v>
      </c>
      <c r="S106" t="s">
        <v>17</v>
      </c>
      <c r="T106" t="s">
        <v>17</v>
      </c>
      <c r="U106" t="s">
        <v>17</v>
      </c>
      <c r="V106" t="s">
        <v>17</v>
      </c>
      <c r="W106" t="s">
        <v>17</v>
      </c>
      <c r="X106" s="1" t="s">
        <v>17</v>
      </c>
      <c r="Y106" t="s">
        <v>17</v>
      </c>
      <c r="Z106">
        <f>IF(COUNTIF(A106:Y106,X106)=24,1,0)</f>
        <v>1</v>
      </c>
      <c r="AA106">
        <f t="shared" si="2"/>
        <v>104</v>
      </c>
      <c r="AC106">
        <f t="shared" si="3"/>
        <v>1</v>
      </c>
    </row>
    <row r="107" spans="1:29" x14ac:dyDescent="0.2">
      <c r="A107" t="s">
        <v>13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25</v>
      </c>
      <c r="H107" t="s">
        <v>13</v>
      </c>
      <c r="I107" t="s">
        <v>13</v>
      </c>
      <c r="J107" t="s">
        <v>18</v>
      </c>
      <c r="K107" t="s">
        <v>13</v>
      </c>
      <c r="L107" t="s">
        <v>18</v>
      </c>
      <c r="M107" t="s">
        <v>18</v>
      </c>
      <c r="N107" t="s">
        <v>18</v>
      </c>
      <c r="O107" t="s">
        <v>18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s="1" t="s">
        <v>13</v>
      </c>
      <c r="Y107" t="s">
        <v>13</v>
      </c>
      <c r="Z107">
        <f>IF(COUNTIF(A107:Y107,X107)=24,1,0)</f>
        <v>0</v>
      </c>
      <c r="AA107">
        <f t="shared" si="2"/>
        <v>105</v>
      </c>
      <c r="AC107">
        <f t="shared" si="3"/>
        <v>1</v>
      </c>
    </row>
    <row r="108" spans="1:29" x14ac:dyDescent="0.2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25</v>
      </c>
      <c r="H108" t="s">
        <v>11</v>
      </c>
      <c r="I108" t="s">
        <v>15</v>
      </c>
      <c r="J108" t="s">
        <v>18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s="1" t="s">
        <v>11</v>
      </c>
      <c r="Y108" t="s">
        <v>11</v>
      </c>
      <c r="Z108">
        <f>IF(COUNTIF(A108:Y108,X108)=24,1,0)</f>
        <v>0</v>
      </c>
      <c r="AA108">
        <f t="shared" si="2"/>
        <v>106</v>
      </c>
      <c r="AC108">
        <f t="shared" si="3"/>
        <v>1</v>
      </c>
    </row>
    <row r="109" spans="1:29" x14ac:dyDescent="0.2">
      <c r="A109" t="s">
        <v>17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25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17</v>
      </c>
      <c r="S109" t="s">
        <v>17</v>
      </c>
      <c r="T109" t="s">
        <v>17</v>
      </c>
      <c r="U109" t="s">
        <v>17</v>
      </c>
      <c r="V109" t="s">
        <v>17</v>
      </c>
      <c r="W109" t="s">
        <v>17</v>
      </c>
      <c r="X109" s="1" t="s">
        <v>17</v>
      </c>
      <c r="Y109" t="s">
        <v>17</v>
      </c>
      <c r="Z109">
        <f>IF(COUNTIF(A109:Y109,X109)=24,1,0)</f>
        <v>1</v>
      </c>
      <c r="AA109">
        <f t="shared" si="2"/>
        <v>107</v>
      </c>
      <c r="AC109">
        <f t="shared" si="3"/>
        <v>1</v>
      </c>
    </row>
    <row r="110" spans="1:29" x14ac:dyDescent="0.2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25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s="1" t="s">
        <v>13</v>
      </c>
      <c r="Y110" t="s">
        <v>13</v>
      </c>
      <c r="Z110">
        <f>IF(COUNTIF(A110:Y110,X110)=24,1,0)</f>
        <v>1</v>
      </c>
      <c r="AA110">
        <f t="shared" si="2"/>
        <v>108</v>
      </c>
      <c r="AC110">
        <f t="shared" si="3"/>
        <v>1</v>
      </c>
    </row>
    <row r="111" spans="1:29" x14ac:dyDescent="0.2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25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11</v>
      </c>
      <c r="W111" t="s">
        <v>11</v>
      </c>
      <c r="X111" s="1" t="s">
        <v>11</v>
      </c>
      <c r="Y111" t="s">
        <v>11</v>
      </c>
      <c r="Z111">
        <f>IF(COUNTIF(A111:Y111,X111)=24,1,0)</f>
        <v>1</v>
      </c>
      <c r="AA111">
        <f t="shared" si="2"/>
        <v>109</v>
      </c>
      <c r="AC111">
        <f t="shared" si="3"/>
        <v>1</v>
      </c>
    </row>
    <row r="112" spans="1:29" x14ac:dyDescent="0.2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25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  <c r="R112" t="s">
        <v>17</v>
      </c>
      <c r="S112" t="s">
        <v>17</v>
      </c>
      <c r="T112" t="s">
        <v>17</v>
      </c>
      <c r="U112" t="s">
        <v>17</v>
      </c>
      <c r="V112" t="s">
        <v>17</v>
      </c>
      <c r="W112" t="s">
        <v>17</v>
      </c>
      <c r="X112" s="1" t="s">
        <v>17</v>
      </c>
      <c r="Y112" t="s">
        <v>17</v>
      </c>
      <c r="Z112">
        <f>IF(COUNTIF(A112:Y112,X112)=24,1,0)</f>
        <v>1</v>
      </c>
      <c r="AA112">
        <f t="shared" si="2"/>
        <v>110</v>
      </c>
      <c r="AC112">
        <f t="shared" si="3"/>
        <v>1</v>
      </c>
    </row>
    <row r="113" spans="1:29" x14ac:dyDescent="0.2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2</v>
      </c>
      <c r="W113" t="s">
        <v>14</v>
      </c>
      <c r="X113" s="1" t="s">
        <v>14</v>
      </c>
      <c r="Y113" t="s">
        <v>14</v>
      </c>
      <c r="Z113">
        <f>IF(COUNTIF(A113:Y113,X113)=25,1,0)</f>
        <v>0</v>
      </c>
      <c r="AA113">
        <f t="shared" si="2"/>
        <v>111</v>
      </c>
      <c r="AC113">
        <f t="shared" si="3"/>
        <v>0</v>
      </c>
    </row>
    <row r="114" spans="1:29" x14ac:dyDescent="0.2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10</v>
      </c>
      <c r="U114" t="s">
        <v>12</v>
      </c>
      <c r="V114" t="s">
        <v>10</v>
      </c>
      <c r="W114" t="s">
        <v>10</v>
      </c>
      <c r="X114" s="1" t="s">
        <v>10</v>
      </c>
      <c r="Y114" t="s">
        <v>10</v>
      </c>
      <c r="Z114">
        <f>IF(COUNTIF(A114:Y114,X114)=25,1,0)</f>
        <v>0</v>
      </c>
      <c r="AA114">
        <f t="shared" si="2"/>
        <v>112</v>
      </c>
      <c r="AC114">
        <f t="shared" si="3"/>
        <v>0</v>
      </c>
    </row>
    <row r="115" spans="1:29" x14ac:dyDescent="0.2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17</v>
      </c>
      <c r="S115" t="s">
        <v>17</v>
      </c>
      <c r="T115" t="s">
        <v>17</v>
      </c>
      <c r="U115" t="s">
        <v>17</v>
      </c>
      <c r="V115" t="s">
        <v>17</v>
      </c>
      <c r="W115" t="s">
        <v>17</v>
      </c>
      <c r="X115" s="1" t="s">
        <v>17</v>
      </c>
      <c r="Y115" t="s">
        <v>17</v>
      </c>
      <c r="Z115">
        <f>IF(COUNTIF(A115:Y115,X115)=25,1,0)</f>
        <v>1</v>
      </c>
      <c r="AA115">
        <f t="shared" si="2"/>
        <v>113</v>
      </c>
      <c r="AC115">
        <f t="shared" si="3"/>
        <v>0</v>
      </c>
    </row>
    <row r="116" spans="1:29" x14ac:dyDescent="0.2">
      <c r="A116" t="s">
        <v>6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s="1" t="s">
        <v>6</v>
      </c>
      <c r="Y116" t="s">
        <v>6</v>
      </c>
      <c r="Z116">
        <f>IF(COUNTIF(A116:Y116,X116)=25,1,0)</f>
        <v>1</v>
      </c>
      <c r="AA116">
        <f t="shared" si="2"/>
        <v>114</v>
      </c>
      <c r="AC116">
        <f t="shared" si="3"/>
        <v>0</v>
      </c>
    </row>
    <row r="117" spans="1:29" x14ac:dyDescent="0.2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s="1" t="s">
        <v>14</v>
      </c>
      <c r="Y117" t="s">
        <v>14</v>
      </c>
      <c r="Z117">
        <f>IF(COUNTIF(A117:Y117,X117)=25,1,0)</f>
        <v>1</v>
      </c>
      <c r="AA117">
        <f t="shared" si="2"/>
        <v>115</v>
      </c>
      <c r="AC117">
        <f t="shared" si="3"/>
        <v>0</v>
      </c>
    </row>
    <row r="118" spans="1:29" x14ac:dyDescent="0.2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  <c r="T118" t="s">
        <v>17</v>
      </c>
      <c r="U118" t="s">
        <v>17</v>
      </c>
      <c r="V118" t="s">
        <v>17</v>
      </c>
      <c r="W118" t="s">
        <v>17</v>
      </c>
      <c r="X118" s="1" t="s">
        <v>17</v>
      </c>
      <c r="Y118" t="s">
        <v>17</v>
      </c>
      <c r="Z118">
        <f>IF(COUNTIF(A118:Y118,X118)=25,1,0)</f>
        <v>1</v>
      </c>
      <c r="AA118">
        <f t="shared" si="2"/>
        <v>116</v>
      </c>
      <c r="AC118">
        <f t="shared" si="3"/>
        <v>0</v>
      </c>
    </row>
    <row r="119" spans="1:29" x14ac:dyDescent="0.2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s="1" t="s">
        <v>9</v>
      </c>
      <c r="Y119" t="s">
        <v>9</v>
      </c>
      <c r="Z119">
        <f>IF(COUNTIF(A119:Y119,X119)=25,1,0)</f>
        <v>1</v>
      </c>
      <c r="AA119">
        <f t="shared" si="2"/>
        <v>117</v>
      </c>
      <c r="AC119">
        <f t="shared" si="3"/>
        <v>0</v>
      </c>
    </row>
    <row r="120" spans="1:29" x14ac:dyDescent="0.2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s="1" t="s">
        <v>14</v>
      </c>
      <c r="Y120" t="s">
        <v>14</v>
      </c>
      <c r="Z120">
        <f>IF(COUNTIF(A120:Y120,X120)=25,1,0)</f>
        <v>1</v>
      </c>
      <c r="AA120">
        <f t="shared" si="2"/>
        <v>118</v>
      </c>
      <c r="AC120">
        <f t="shared" si="3"/>
        <v>0</v>
      </c>
    </row>
    <row r="121" spans="1:29" x14ac:dyDescent="0.2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  <c r="R121" t="s">
        <v>17</v>
      </c>
      <c r="S121" t="s">
        <v>17</v>
      </c>
      <c r="T121" t="s">
        <v>17</v>
      </c>
      <c r="U121" t="s">
        <v>17</v>
      </c>
      <c r="V121" t="s">
        <v>17</v>
      </c>
      <c r="W121" t="s">
        <v>17</v>
      </c>
      <c r="X121" s="1" t="s">
        <v>17</v>
      </c>
      <c r="Y121" t="s">
        <v>17</v>
      </c>
      <c r="Z121">
        <f>IF(COUNTIF(A121:Y121,X121)=25,1,0)</f>
        <v>1</v>
      </c>
      <c r="AA121">
        <f t="shared" si="2"/>
        <v>119</v>
      </c>
      <c r="AC121">
        <f t="shared" si="3"/>
        <v>0</v>
      </c>
    </row>
    <row r="122" spans="1:29" x14ac:dyDescent="0.2">
      <c r="A122" t="s">
        <v>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6</v>
      </c>
      <c r="M122" t="s">
        <v>6</v>
      </c>
      <c r="N122" t="s">
        <v>6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</v>
      </c>
      <c r="U122" t="s">
        <v>3</v>
      </c>
      <c r="V122" t="s">
        <v>3</v>
      </c>
      <c r="W122" t="s">
        <v>3</v>
      </c>
      <c r="X122" s="1" t="s">
        <v>3</v>
      </c>
      <c r="Y122" t="s">
        <v>3</v>
      </c>
      <c r="Z122">
        <f>IF(COUNTIF(A122:Y122,X122)=25,1,0)</f>
        <v>0</v>
      </c>
      <c r="AA122">
        <f t="shared" si="2"/>
        <v>120</v>
      </c>
      <c r="AC122">
        <f t="shared" si="3"/>
        <v>0</v>
      </c>
    </row>
    <row r="123" spans="1:29" x14ac:dyDescent="0.2">
      <c r="A123" t="s">
        <v>13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s="1" t="s">
        <v>13</v>
      </c>
      <c r="Y123" t="s">
        <v>13</v>
      </c>
      <c r="Z123">
        <f>IF(COUNTIF(A123:Y123,X123)=25,1,0)</f>
        <v>1</v>
      </c>
      <c r="AA123">
        <f t="shared" si="2"/>
        <v>121</v>
      </c>
      <c r="AC123">
        <f t="shared" si="3"/>
        <v>0</v>
      </c>
    </row>
    <row r="124" spans="1:29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  <c r="R124" t="s">
        <v>17</v>
      </c>
      <c r="S124" t="s">
        <v>17</v>
      </c>
      <c r="T124" t="s">
        <v>17</v>
      </c>
      <c r="U124" t="s">
        <v>17</v>
      </c>
      <c r="V124" t="s">
        <v>17</v>
      </c>
      <c r="W124" t="s">
        <v>17</v>
      </c>
      <c r="X124" s="1" t="s">
        <v>17</v>
      </c>
      <c r="Y124" t="s">
        <v>17</v>
      </c>
      <c r="Z124">
        <f>IF(COUNTIF(A124:Y124,X124)=25,1,0)</f>
        <v>1</v>
      </c>
      <c r="AA124">
        <f t="shared" si="2"/>
        <v>122</v>
      </c>
      <c r="AC124">
        <f t="shared" si="3"/>
        <v>0</v>
      </c>
    </row>
    <row r="125" spans="1:29" x14ac:dyDescent="0.2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s="7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6</v>
      </c>
      <c r="M125" t="s">
        <v>6</v>
      </c>
      <c r="N125" t="s">
        <v>6</v>
      </c>
      <c r="O125" t="s">
        <v>6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s="1" t="s">
        <v>5</v>
      </c>
      <c r="Y125" t="s">
        <v>5</v>
      </c>
      <c r="Z125">
        <f>IF(COUNTIF(A125:Y125,X125)=25,1,0)</f>
        <v>0</v>
      </c>
      <c r="AA125">
        <f t="shared" si="2"/>
        <v>123</v>
      </c>
      <c r="AC125">
        <f t="shared" si="3"/>
        <v>0</v>
      </c>
    </row>
    <row r="126" spans="1:29" x14ac:dyDescent="0.2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s="7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s="1" t="s">
        <v>14</v>
      </c>
      <c r="Y126" t="s">
        <v>14</v>
      </c>
      <c r="Z126">
        <f>IF(COUNTIF(A126:Y126,X126)=25,1,0)</f>
        <v>1</v>
      </c>
      <c r="AA126">
        <f t="shared" si="2"/>
        <v>124</v>
      </c>
      <c r="AC126">
        <f t="shared" si="3"/>
        <v>0</v>
      </c>
    </row>
    <row r="127" spans="1:29" x14ac:dyDescent="0.2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s="7" t="s">
        <v>25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17</v>
      </c>
      <c r="S127" t="s">
        <v>17</v>
      </c>
      <c r="T127" t="s">
        <v>17</v>
      </c>
      <c r="U127" t="s">
        <v>17</v>
      </c>
      <c r="V127" t="s">
        <v>17</v>
      </c>
      <c r="W127" t="s">
        <v>17</v>
      </c>
      <c r="X127" s="1" t="s">
        <v>17</v>
      </c>
      <c r="Y127" t="s">
        <v>17</v>
      </c>
      <c r="Z127">
        <f>IF(COUNTIF(A127:Y127,X127)=24,1,0)</f>
        <v>1</v>
      </c>
      <c r="AA127">
        <f t="shared" si="2"/>
        <v>125</v>
      </c>
      <c r="AC127">
        <f t="shared" si="3"/>
        <v>1</v>
      </c>
    </row>
    <row r="128" spans="1:29" x14ac:dyDescent="0.2">
      <c r="A128" t="s">
        <v>4</v>
      </c>
      <c r="B128" t="s">
        <v>4</v>
      </c>
      <c r="C128" t="s">
        <v>4</v>
      </c>
      <c r="D128" t="s">
        <v>16</v>
      </c>
      <c r="E128" t="s">
        <v>16</v>
      </c>
      <c r="F128" t="s">
        <v>16</v>
      </c>
      <c r="G128" s="7" t="s">
        <v>25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s="1" t="s">
        <v>4</v>
      </c>
      <c r="Y128" t="s">
        <v>4</v>
      </c>
      <c r="Z128">
        <f>IF(COUNTIF(A128:Y128,X128)=24,1,0)</f>
        <v>0</v>
      </c>
      <c r="AA128">
        <f t="shared" si="2"/>
        <v>126</v>
      </c>
      <c r="AC128">
        <f t="shared" si="3"/>
        <v>1</v>
      </c>
    </row>
    <row r="129" spans="1:29" x14ac:dyDescent="0.2">
      <c r="A129" t="s">
        <v>14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s="7" t="s">
        <v>25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s="1" t="s">
        <v>14</v>
      </c>
      <c r="Y129" t="s">
        <v>14</v>
      </c>
      <c r="Z129">
        <f>IF(COUNTIF(A129:Y129,X129)=24,1,0)</f>
        <v>1</v>
      </c>
      <c r="AA129">
        <f t="shared" si="2"/>
        <v>127</v>
      </c>
      <c r="AC129">
        <f t="shared" si="3"/>
        <v>1</v>
      </c>
    </row>
    <row r="130" spans="1:29" x14ac:dyDescent="0.2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s="7" t="s">
        <v>25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R130" t="s">
        <v>17</v>
      </c>
      <c r="S130" t="s">
        <v>17</v>
      </c>
      <c r="T130" t="s">
        <v>17</v>
      </c>
      <c r="U130" t="s">
        <v>17</v>
      </c>
      <c r="V130" t="s">
        <v>17</v>
      </c>
      <c r="W130" t="s">
        <v>17</v>
      </c>
      <c r="X130" s="1" t="s">
        <v>17</v>
      </c>
      <c r="Y130" t="s">
        <v>17</v>
      </c>
      <c r="Z130">
        <f>IF(COUNTIF(A130:Y130,X130)=24,1,0)</f>
        <v>1</v>
      </c>
      <c r="AA130">
        <f t="shared" si="2"/>
        <v>128</v>
      </c>
      <c r="AC130">
        <f t="shared" si="3"/>
        <v>1</v>
      </c>
    </row>
    <row r="131" spans="1:29" x14ac:dyDescent="0.2">
      <c r="A131" t="s">
        <v>14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s="7" t="s">
        <v>6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s="1" t="s">
        <v>14</v>
      </c>
      <c r="Y131" t="s">
        <v>14</v>
      </c>
      <c r="Z131">
        <f>IF(COUNTIF(A131:Y131,X131)=25,1,0)</f>
        <v>0</v>
      </c>
      <c r="AA131">
        <f t="shared" ref="AA131:AA194" si="4">IF(X131="-",AA130+0,AA130+1)</f>
        <v>129</v>
      </c>
      <c r="AC131">
        <f t="shared" ref="AC131:AC194" si="5">COUNTIF(A131:Y131,"-")</f>
        <v>0</v>
      </c>
    </row>
    <row r="132" spans="1:29" x14ac:dyDescent="0.2">
      <c r="A132" t="s">
        <v>14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s="7" t="s">
        <v>2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s="1" t="s">
        <v>14</v>
      </c>
      <c r="Y132" t="s">
        <v>14</v>
      </c>
      <c r="Z132">
        <f>IF(COUNTIF(A132:Y132,X132)=25,1,0)</f>
        <v>0</v>
      </c>
      <c r="AA132">
        <f t="shared" si="4"/>
        <v>130</v>
      </c>
      <c r="AC132">
        <f t="shared" si="5"/>
        <v>0</v>
      </c>
    </row>
    <row r="133" spans="1:29" x14ac:dyDescent="0.2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s="7" t="s">
        <v>5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  <c r="R133" t="s">
        <v>17</v>
      </c>
      <c r="S133" t="s">
        <v>17</v>
      </c>
      <c r="T133" t="s">
        <v>17</v>
      </c>
      <c r="U133" t="s">
        <v>17</v>
      </c>
      <c r="V133" t="s">
        <v>17</v>
      </c>
      <c r="W133" t="s">
        <v>17</v>
      </c>
      <c r="X133" s="1" t="s">
        <v>17</v>
      </c>
      <c r="Y133" t="s">
        <v>17</v>
      </c>
      <c r="Z133">
        <f>IF(COUNTIF(A133:Y133,X133)=25,1,0)</f>
        <v>0</v>
      </c>
      <c r="AA133">
        <f t="shared" si="4"/>
        <v>131</v>
      </c>
      <c r="AC133">
        <f t="shared" si="5"/>
        <v>0</v>
      </c>
    </row>
    <row r="134" spans="1:29" x14ac:dyDescent="0.2">
      <c r="A134" t="s">
        <v>14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s="7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2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s="1" t="s">
        <v>14</v>
      </c>
      <c r="Y134" t="s">
        <v>14</v>
      </c>
      <c r="Z134">
        <f>IF(COUNTIF(A134:Y134,X134)=25,1,0)</f>
        <v>0</v>
      </c>
      <c r="AA134">
        <f t="shared" si="4"/>
        <v>132</v>
      </c>
      <c r="AC134">
        <f t="shared" si="5"/>
        <v>0</v>
      </c>
    </row>
    <row r="135" spans="1:29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s="7" t="s">
        <v>11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s="1" t="s">
        <v>7</v>
      </c>
      <c r="Y135" t="s">
        <v>7</v>
      </c>
      <c r="Z135">
        <f>IF(COUNTIF(A135:Y135,X135)=25,1,0)</f>
        <v>0</v>
      </c>
      <c r="AA135">
        <f t="shared" si="4"/>
        <v>133</v>
      </c>
      <c r="AC135">
        <f t="shared" si="5"/>
        <v>0</v>
      </c>
    </row>
    <row r="136" spans="1:29" x14ac:dyDescent="0.2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s="7" t="s">
        <v>9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t="s">
        <v>17</v>
      </c>
      <c r="T136" t="s">
        <v>17</v>
      </c>
      <c r="U136" t="s">
        <v>17</v>
      </c>
      <c r="V136" t="s">
        <v>17</v>
      </c>
      <c r="W136" t="s">
        <v>17</v>
      </c>
      <c r="X136" s="1" t="s">
        <v>17</v>
      </c>
      <c r="Y136" t="s">
        <v>17</v>
      </c>
      <c r="Z136">
        <f>IF(COUNTIF(A136:Y136,X136)=25,1,0)</f>
        <v>0</v>
      </c>
      <c r="AA136">
        <f t="shared" si="4"/>
        <v>134</v>
      </c>
      <c r="AC136">
        <f t="shared" si="5"/>
        <v>0</v>
      </c>
    </row>
    <row r="137" spans="1:29" x14ac:dyDescent="0.2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s="7" t="s">
        <v>2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 t="s">
        <v>11</v>
      </c>
      <c r="U137" t="s">
        <v>11</v>
      </c>
      <c r="V137" t="s">
        <v>11</v>
      </c>
      <c r="W137" t="s">
        <v>11</v>
      </c>
      <c r="X137" s="1" t="s">
        <v>11</v>
      </c>
      <c r="Y137" t="s">
        <v>11</v>
      </c>
      <c r="Z137">
        <f>IF(COUNTIF(A137:Y137,X137)=25,1,0)</f>
        <v>0</v>
      </c>
      <c r="AA137">
        <f t="shared" si="4"/>
        <v>135</v>
      </c>
      <c r="AC137">
        <f t="shared" si="5"/>
        <v>0</v>
      </c>
    </row>
    <row r="138" spans="1:29" x14ac:dyDescent="0.2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s="7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s="1" t="s">
        <v>14</v>
      </c>
      <c r="Y138" t="s">
        <v>14</v>
      </c>
      <c r="Z138">
        <f>IF(COUNTIF(A138:Y138,X138)=25,1,0)</f>
        <v>1</v>
      </c>
      <c r="AA138">
        <f t="shared" si="4"/>
        <v>136</v>
      </c>
      <c r="AC138">
        <f t="shared" si="5"/>
        <v>0</v>
      </c>
    </row>
    <row r="139" spans="1:29" x14ac:dyDescent="0.2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s="7" t="s">
        <v>25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  <c r="R139" t="s">
        <v>17</v>
      </c>
      <c r="S139" t="s">
        <v>17</v>
      </c>
      <c r="T139" t="s">
        <v>17</v>
      </c>
      <c r="U139" t="s">
        <v>17</v>
      </c>
      <c r="V139" t="s">
        <v>17</v>
      </c>
      <c r="W139" t="s">
        <v>17</v>
      </c>
      <c r="X139" s="1" t="s">
        <v>17</v>
      </c>
      <c r="Y139" t="s">
        <v>17</v>
      </c>
      <c r="Z139">
        <f>IF(COUNTIF(A139:Y139,X139)=24,1,0)</f>
        <v>1</v>
      </c>
      <c r="AA139">
        <f t="shared" si="4"/>
        <v>137</v>
      </c>
      <c r="AC139">
        <f t="shared" si="5"/>
        <v>1</v>
      </c>
    </row>
    <row r="140" spans="1:29" x14ac:dyDescent="0.2">
      <c r="A140" t="s">
        <v>11</v>
      </c>
      <c r="B140" t="s">
        <v>11</v>
      </c>
      <c r="C140" t="s">
        <v>11</v>
      </c>
      <c r="D140" t="s">
        <v>0</v>
      </c>
      <c r="E140" t="s">
        <v>0</v>
      </c>
      <c r="F140" t="s">
        <v>0</v>
      </c>
      <c r="G140" s="7" t="s">
        <v>25</v>
      </c>
      <c r="H140" t="s">
        <v>0</v>
      </c>
      <c r="I140" t="s">
        <v>0</v>
      </c>
      <c r="J140" t="s">
        <v>6</v>
      </c>
      <c r="K140" t="s">
        <v>6</v>
      </c>
      <c r="L140" t="s">
        <v>6</v>
      </c>
      <c r="M140" t="s">
        <v>6</v>
      </c>
      <c r="N140" t="s">
        <v>0</v>
      </c>
      <c r="O140" t="s">
        <v>3</v>
      </c>
      <c r="P140" t="s">
        <v>7</v>
      </c>
      <c r="Q140" t="s">
        <v>0</v>
      </c>
      <c r="R140" t="s">
        <v>11</v>
      </c>
      <c r="S140" t="s">
        <v>11</v>
      </c>
      <c r="T140" t="s">
        <v>11</v>
      </c>
      <c r="U140" t="s">
        <v>0</v>
      </c>
      <c r="V140" t="s">
        <v>0</v>
      </c>
      <c r="W140" t="s">
        <v>6</v>
      </c>
      <c r="X140" s="1" t="s">
        <v>0</v>
      </c>
      <c r="Y140" t="s">
        <v>0</v>
      </c>
      <c r="Z140">
        <f>IF(COUNTIF(A140:Y140,X140)=24,1,0)</f>
        <v>0</v>
      </c>
      <c r="AA140">
        <f t="shared" si="4"/>
        <v>138</v>
      </c>
      <c r="AC140">
        <f t="shared" si="5"/>
        <v>1</v>
      </c>
    </row>
    <row r="141" spans="1:29" x14ac:dyDescent="0.2">
      <c r="A141" t="s">
        <v>8</v>
      </c>
      <c r="B141" t="s">
        <v>8</v>
      </c>
      <c r="C141" t="s">
        <v>8</v>
      </c>
      <c r="D141" t="s">
        <v>2</v>
      </c>
      <c r="E141" t="s">
        <v>2</v>
      </c>
      <c r="F141" t="s">
        <v>2</v>
      </c>
      <c r="G141" s="7" t="s">
        <v>25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19</v>
      </c>
      <c r="P141" t="s">
        <v>13</v>
      </c>
      <c r="Q141" t="s">
        <v>2</v>
      </c>
      <c r="R141" t="s">
        <v>8</v>
      </c>
      <c r="S141" t="s">
        <v>8</v>
      </c>
      <c r="T141" t="s">
        <v>8</v>
      </c>
      <c r="U141" t="s">
        <v>2</v>
      </c>
      <c r="V141" t="s">
        <v>2</v>
      </c>
      <c r="W141" t="s">
        <v>2</v>
      </c>
      <c r="X141" s="1" t="s">
        <v>2</v>
      </c>
      <c r="Y141" t="s">
        <v>2</v>
      </c>
      <c r="Z141">
        <f>IF(COUNTIF(A141:Y141,X141)=24,1,0)</f>
        <v>0</v>
      </c>
      <c r="AA141">
        <f t="shared" si="4"/>
        <v>139</v>
      </c>
      <c r="AC141">
        <f t="shared" si="5"/>
        <v>1</v>
      </c>
    </row>
    <row r="142" spans="1:29" x14ac:dyDescent="0.2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s="7" t="s">
        <v>25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  <c r="R142" t="s">
        <v>17</v>
      </c>
      <c r="S142" t="s">
        <v>17</v>
      </c>
      <c r="T142" t="s">
        <v>17</v>
      </c>
      <c r="U142" t="s">
        <v>17</v>
      </c>
      <c r="V142" t="s">
        <v>17</v>
      </c>
      <c r="W142" t="s">
        <v>17</v>
      </c>
      <c r="X142" s="1" t="s">
        <v>17</v>
      </c>
      <c r="Y142" t="s">
        <v>17</v>
      </c>
      <c r="Z142">
        <f>IF(COUNTIF(A142:Y142,X142)=24,1,0)</f>
        <v>1</v>
      </c>
      <c r="AA142">
        <f t="shared" si="4"/>
        <v>140</v>
      </c>
      <c r="AC142">
        <f t="shared" si="5"/>
        <v>1</v>
      </c>
    </row>
    <row r="143" spans="1:29" x14ac:dyDescent="0.2">
      <c r="A143" t="s">
        <v>16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s="7" t="s">
        <v>25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9</v>
      </c>
      <c r="N143" t="s">
        <v>16</v>
      </c>
      <c r="O143" t="s">
        <v>16</v>
      </c>
      <c r="P143" t="s">
        <v>16</v>
      </c>
      <c r="Q143" t="s">
        <v>4</v>
      </c>
      <c r="R143" t="s">
        <v>16</v>
      </c>
      <c r="S143" t="s">
        <v>16</v>
      </c>
      <c r="T143" t="s">
        <v>16</v>
      </c>
      <c r="U143" t="s">
        <v>4</v>
      </c>
      <c r="V143" t="s">
        <v>4</v>
      </c>
      <c r="W143" t="s">
        <v>4</v>
      </c>
      <c r="X143" s="1" t="s">
        <v>4</v>
      </c>
      <c r="Y143" t="s">
        <v>4</v>
      </c>
      <c r="Z143">
        <f>IF(COUNTIF(A143:Y143,X143)=24,1,0)</f>
        <v>0</v>
      </c>
      <c r="AA143">
        <f t="shared" si="4"/>
        <v>141</v>
      </c>
      <c r="AC143">
        <f t="shared" si="5"/>
        <v>1</v>
      </c>
    </row>
    <row r="144" spans="1:29" x14ac:dyDescent="0.2">
      <c r="A144" t="s">
        <v>19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s="7" t="s">
        <v>25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W144" t="s">
        <v>19</v>
      </c>
      <c r="X144" s="1" t="s">
        <v>19</v>
      </c>
      <c r="Y144" t="s">
        <v>19</v>
      </c>
      <c r="Z144">
        <f>IF(COUNTIF(A144:Y144,X144)=24,1,0)</f>
        <v>1</v>
      </c>
      <c r="AA144">
        <f t="shared" si="4"/>
        <v>142</v>
      </c>
      <c r="AC144">
        <f t="shared" si="5"/>
        <v>1</v>
      </c>
    </row>
    <row r="145" spans="1:29" x14ac:dyDescent="0.2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s="7" t="s">
        <v>25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17</v>
      </c>
      <c r="W145" t="s">
        <v>17</v>
      </c>
      <c r="X145" s="1" t="s">
        <v>17</v>
      </c>
      <c r="Y145" t="s">
        <v>17</v>
      </c>
      <c r="Z145">
        <f>IF(COUNTIF(A145:Y145,X145)=24,1,0)</f>
        <v>1</v>
      </c>
      <c r="AA145">
        <f t="shared" si="4"/>
        <v>143</v>
      </c>
      <c r="AC145">
        <f t="shared" si="5"/>
        <v>1</v>
      </c>
    </row>
    <row r="146" spans="1:29" x14ac:dyDescent="0.2">
      <c r="A146" t="s">
        <v>2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s="7" t="s">
        <v>25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s="1" t="s">
        <v>2</v>
      </c>
      <c r="Y146" t="s">
        <v>2</v>
      </c>
      <c r="Z146">
        <f>IF(COUNTIF(A146:Y146,X146)=24,1,0)</f>
        <v>1</v>
      </c>
      <c r="AA146">
        <f t="shared" si="4"/>
        <v>144</v>
      </c>
      <c r="AC146">
        <f t="shared" si="5"/>
        <v>1</v>
      </c>
    </row>
    <row r="147" spans="1:29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s="7" t="s">
        <v>25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s="1" t="s">
        <v>7</v>
      </c>
      <c r="Y147" t="s">
        <v>7</v>
      </c>
      <c r="Z147">
        <f>IF(COUNTIF(A147:Y147,X147)=24,1,0)</f>
        <v>1</v>
      </c>
      <c r="AA147">
        <f t="shared" si="4"/>
        <v>145</v>
      </c>
      <c r="AC147">
        <f t="shared" si="5"/>
        <v>1</v>
      </c>
    </row>
    <row r="148" spans="1:29" x14ac:dyDescent="0.2">
      <c r="A148" t="s">
        <v>17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s="7" t="s">
        <v>25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  <c r="W148" t="s">
        <v>17</v>
      </c>
      <c r="X148" s="1" t="s">
        <v>17</v>
      </c>
      <c r="Y148" t="s">
        <v>17</v>
      </c>
      <c r="Z148">
        <f>IF(COUNTIF(A148:Y148,X148)=24,1,0)</f>
        <v>1</v>
      </c>
      <c r="AA148">
        <f t="shared" si="4"/>
        <v>146</v>
      </c>
      <c r="AC148">
        <f t="shared" si="5"/>
        <v>1</v>
      </c>
    </row>
    <row r="149" spans="1:29" x14ac:dyDescent="0.2">
      <c r="A149" t="s">
        <v>13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s="7" t="s">
        <v>25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18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s="1" t="s">
        <v>13</v>
      </c>
      <c r="Y149" t="s">
        <v>13</v>
      </c>
      <c r="Z149">
        <f>IF(COUNTIF(A149:Y149,X149)=24,1,0)</f>
        <v>0</v>
      </c>
      <c r="AA149">
        <f t="shared" si="4"/>
        <v>147</v>
      </c>
      <c r="AC149">
        <f t="shared" si="5"/>
        <v>1</v>
      </c>
    </row>
    <row r="150" spans="1:29" x14ac:dyDescent="0.2">
      <c r="A150" t="s">
        <v>14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s="7" t="s">
        <v>25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3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s="1" t="s">
        <v>14</v>
      </c>
      <c r="Y150" t="s">
        <v>14</v>
      </c>
      <c r="Z150">
        <f>IF(COUNTIF(A150:Y150,X150)=24,1,0)</f>
        <v>0</v>
      </c>
      <c r="AA150">
        <f t="shared" si="4"/>
        <v>148</v>
      </c>
      <c r="AC150">
        <f t="shared" si="5"/>
        <v>1</v>
      </c>
    </row>
    <row r="151" spans="1:29" x14ac:dyDescent="0.2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s="7" t="s">
        <v>3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  <c r="R151" t="s">
        <v>17</v>
      </c>
      <c r="S151" t="s">
        <v>17</v>
      </c>
      <c r="T151" t="s">
        <v>17</v>
      </c>
      <c r="U151" t="s">
        <v>17</v>
      </c>
      <c r="V151" t="s">
        <v>17</v>
      </c>
      <c r="W151" t="s">
        <v>17</v>
      </c>
      <c r="X151" s="1" t="s">
        <v>17</v>
      </c>
      <c r="Y151" t="s">
        <v>17</v>
      </c>
      <c r="Z151">
        <f>IF(COUNTIF(A151:Y151,X151)=25,1,0)</f>
        <v>0</v>
      </c>
      <c r="AA151">
        <f t="shared" si="4"/>
        <v>149</v>
      </c>
      <c r="AC151">
        <f t="shared" si="5"/>
        <v>0</v>
      </c>
    </row>
    <row r="152" spans="1:29" x14ac:dyDescent="0.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s="7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16</v>
      </c>
      <c r="M152" t="s">
        <v>16</v>
      </c>
      <c r="N152" t="s">
        <v>16</v>
      </c>
      <c r="O152" t="s">
        <v>9</v>
      </c>
      <c r="P152" t="s">
        <v>3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s="1" t="s">
        <v>9</v>
      </c>
      <c r="Y152" t="s">
        <v>9</v>
      </c>
      <c r="Z152">
        <f>IF(COUNTIF(A152:Y152,X152)=25,1,0)</f>
        <v>0</v>
      </c>
      <c r="AA152">
        <f t="shared" si="4"/>
        <v>150</v>
      </c>
      <c r="AC152">
        <f t="shared" si="5"/>
        <v>0</v>
      </c>
    </row>
    <row r="153" spans="1:29" x14ac:dyDescent="0.2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s="7" t="s">
        <v>11</v>
      </c>
      <c r="H153" t="s">
        <v>14</v>
      </c>
      <c r="I153" t="s">
        <v>14</v>
      </c>
      <c r="J153" t="s">
        <v>3</v>
      </c>
      <c r="K153" t="s">
        <v>14</v>
      </c>
      <c r="L153" t="s">
        <v>14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s="1" t="s">
        <v>14</v>
      </c>
      <c r="Y153" t="s">
        <v>3</v>
      </c>
      <c r="Z153">
        <f>IF(COUNTIF(A153:Y153,X153)=25,1,0)</f>
        <v>0</v>
      </c>
      <c r="AA153">
        <f t="shared" si="4"/>
        <v>151</v>
      </c>
      <c r="AC153">
        <f t="shared" si="5"/>
        <v>0</v>
      </c>
    </row>
    <row r="154" spans="1:29" x14ac:dyDescent="0.2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s="7" t="s">
        <v>11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  <c r="R154" t="s">
        <v>17</v>
      </c>
      <c r="S154" t="s">
        <v>17</v>
      </c>
      <c r="T154" t="s">
        <v>17</v>
      </c>
      <c r="U154" t="s">
        <v>17</v>
      </c>
      <c r="V154" t="s">
        <v>17</v>
      </c>
      <c r="W154" t="s">
        <v>17</v>
      </c>
      <c r="X154" s="1" t="s">
        <v>17</v>
      </c>
      <c r="Y154" t="s">
        <v>17</v>
      </c>
      <c r="Z154">
        <f>IF(COUNTIF(A154:Y154,X154)=25,1,0)</f>
        <v>0</v>
      </c>
      <c r="AA154">
        <f t="shared" si="4"/>
        <v>152</v>
      </c>
      <c r="AC154">
        <f t="shared" si="5"/>
        <v>0</v>
      </c>
    </row>
    <row r="155" spans="1:29" x14ac:dyDescent="0.2">
      <c r="A155" t="s">
        <v>17</v>
      </c>
      <c r="B155" t="s">
        <v>17</v>
      </c>
      <c r="C155" t="s">
        <v>17</v>
      </c>
      <c r="D155" t="s">
        <v>18</v>
      </c>
      <c r="E155" t="s">
        <v>1</v>
      </c>
      <c r="F155" t="s">
        <v>17</v>
      </c>
      <c r="G155" s="7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17</v>
      </c>
      <c r="R155" t="s">
        <v>17</v>
      </c>
      <c r="S155" t="s">
        <v>17</v>
      </c>
      <c r="T155" t="s">
        <v>17</v>
      </c>
      <c r="U155" t="s">
        <v>17</v>
      </c>
      <c r="V155" t="s">
        <v>17</v>
      </c>
      <c r="W155" t="s">
        <v>17</v>
      </c>
      <c r="X155" s="1" t="s">
        <v>17</v>
      </c>
      <c r="Y155" t="s">
        <v>17</v>
      </c>
      <c r="Z155">
        <f>IF(COUNTIF(A155:Y155,X155)=25,1,0)</f>
        <v>0</v>
      </c>
      <c r="AA155">
        <f t="shared" si="4"/>
        <v>153</v>
      </c>
      <c r="AC155">
        <f t="shared" si="5"/>
        <v>0</v>
      </c>
    </row>
    <row r="156" spans="1:29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s="7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s="1" t="s">
        <v>7</v>
      </c>
      <c r="Y156" t="s">
        <v>7</v>
      </c>
      <c r="Z156">
        <f>IF(COUNTIF(A156:Y156,X156)=25,1,0)</f>
        <v>1</v>
      </c>
      <c r="AA156">
        <f t="shared" si="4"/>
        <v>154</v>
      </c>
      <c r="AC156">
        <f t="shared" si="5"/>
        <v>0</v>
      </c>
    </row>
    <row r="157" spans="1:29" x14ac:dyDescent="0.2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s="7" t="s">
        <v>25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17</v>
      </c>
      <c r="T157" t="s">
        <v>17</v>
      </c>
      <c r="U157" t="s">
        <v>17</v>
      </c>
      <c r="V157" t="s">
        <v>17</v>
      </c>
      <c r="W157" t="s">
        <v>17</v>
      </c>
      <c r="X157" s="1" t="s">
        <v>17</v>
      </c>
      <c r="Y157" t="s">
        <v>17</v>
      </c>
      <c r="Z157">
        <f>IF(COUNTIF(A157:Y157,X157)=24,1,0)</f>
        <v>1</v>
      </c>
      <c r="AA157">
        <f t="shared" si="4"/>
        <v>155</v>
      </c>
      <c r="AC157">
        <f t="shared" si="5"/>
        <v>1</v>
      </c>
    </row>
    <row r="158" spans="1:2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s="7" t="s">
        <v>25</v>
      </c>
      <c r="H158" t="s">
        <v>6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s="1" t="s">
        <v>12</v>
      </c>
      <c r="Y158" t="s">
        <v>12</v>
      </c>
      <c r="Z158">
        <f>IF(COUNTIF(A158:Y158,X158)=24,1,0)</f>
        <v>0</v>
      </c>
      <c r="AA158">
        <f t="shared" si="4"/>
        <v>156</v>
      </c>
      <c r="AC158">
        <f t="shared" si="5"/>
        <v>1</v>
      </c>
    </row>
    <row r="159" spans="1:29" x14ac:dyDescent="0.2">
      <c r="A159" t="s">
        <v>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s="7" t="s">
        <v>5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 t="s">
        <v>3</v>
      </c>
      <c r="X159" s="1" t="s">
        <v>3</v>
      </c>
      <c r="Y159" t="s">
        <v>3</v>
      </c>
      <c r="Z159">
        <f>IF(COUNTIF(A159:Y159,X159)=25,1,0)</f>
        <v>0</v>
      </c>
      <c r="AA159">
        <f t="shared" si="4"/>
        <v>157</v>
      </c>
      <c r="AC159">
        <f t="shared" si="5"/>
        <v>0</v>
      </c>
    </row>
    <row r="160" spans="1:29" x14ac:dyDescent="0.2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s="7" t="s">
        <v>4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  <c r="R160" t="s">
        <v>17</v>
      </c>
      <c r="S160" t="s">
        <v>17</v>
      </c>
      <c r="T160" t="s">
        <v>17</v>
      </c>
      <c r="U160" t="s">
        <v>17</v>
      </c>
      <c r="V160" t="s">
        <v>17</v>
      </c>
      <c r="W160" t="s">
        <v>17</v>
      </c>
      <c r="X160" s="1" t="s">
        <v>17</v>
      </c>
      <c r="Y160" t="s">
        <v>17</v>
      </c>
      <c r="Z160">
        <f>IF(COUNTIF(A160:Y160,X160)=25,1,0)</f>
        <v>0</v>
      </c>
      <c r="AA160">
        <f t="shared" si="4"/>
        <v>158</v>
      </c>
      <c r="AC160">
        <f t="shared" si="5"/>
        <v>0</v>
      </c>
    </row>
    <row r="161" spans="1:29" x14ac:dyDescent="0.2">
      <c r="A161" t="s">
        <v>14</v>
      </c>
      <c r="B161" t="s">
        <v>14</v>
      </c>
      <c r="C161" t="s">
        <v>14</v>
      </c>
      <c r="D161" t="s">
        <v>7</v>
      </c>
      <c r="E161" t="s">
        <v>14</v>
      </c>
      <c r="F161" t="s">
        <v>14</v>
      </c>
      <c r="G161" s="7" t="s">
        <v>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3</v>
      </c>
      <c r="P161" t="s">
        <v>2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s="1" t="s">
        <v>14</v>
      </c>
      <c r="Y161" t="s">
        <v>14</v>
      </c>
      <c r="Z161">
        <f>IF(COUNTIF(A161:Y161,X161)=25,1,0)</f>
        <v>0</v>
      </c>
      <c r="AA161">
        <f t="shared" si="4"/>
        <v>159</v>
      </c>
      <c r="AC161">
        <f t="shared" si="5"/>
        <v>0</v>
      </c>
    </row>
    <row r="162" spans="1:29" x14ac:dyDescent="0.2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s="7" t="s">
        <v>19</v>
      </c>
      <c r="H162" t="s">
        <v>17</v>
      </c>
      <c r="I162" t="s">
        <v>17</v>
      </c>
      <c r="J162" t="s">
        <v>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17</v>
      </c>
      <c r="S162" t="s">
        <v>17</v>
      </c>
      <c r="T162" t="s">
        <v>17</v>
      </c>
      <c r="U162" t="s">
        <v>17</v>
      </c>
      <c r="V162" t="s">
        <v>17</v>
      </c>
      <c r="W162" t="s">
        <v>17</v>
      </c>
      <c r="X162" s="1" t="s">
        <v>17</v>
      </c>
      <c r="Y162" t="s">
        <v>17</v>
      </c>
      <c r="Z162">
        <f>IF(COUNTIF(A162:Y162,X162)=25,1,0)</f>
        <v>0</v>
      </c>
      <c r="AA162">
        <f t="shared" si="4"/>
        <v>160</v>
      </c>
      <c r="AC162">
        <f t="shared" si="5"/>
        <v>0</v>
      </c>
    </row>
    <row r="163" spans="1:29" x14ac:dyDescent="0.2">
      <c r="A163" t="s">
        <v>17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17</v>
      </c>
      <c r="T163" t="s">
        <v>17</v>
      </c>
      <c r="U163" t="s">
        <v>17</v>
      </c>
      <c r="V163" t="s">
        <v>17</v>
      </c>
      <c r="W163" t="s">
        <v>17</v>
      </c>
      <c r="X163" s="1" t="s">
        <v>17</v>
      </c>
      <c r="Y163" t="s">
        <v>17</v>
      </c>
      <c r="Z163">
        <f>IF(COUNTIF(A163:Y163,X163)=25,1,0)</f>
        <v>1</v>
      </c>
      <c r="AA163">
        <f t="shared" si="4"/>
        <v>161</v>
      </c>
      <c r="AC163">
        <f t="shared" si="5"/>
        <v>0</v>
      </c>
    </row>
    <row r="164" spans="1:29" x14ac:dyDescent="0.2">
      <c r="A164" t="s">
        <v>14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3</v>
      </c>
      <c r="H164" t="s">
        <v>14</v>
      </c>
      <c r="I164" t="s">
        <v>3</v>
      </c>
      <c r="J164" t="s">
        <v>14</v>
      </c>
      <c r="K164" t="s">
        <v>2</v>
      </c>
      <c r="L164" t="s">
        <v>14</v>
      </c>
      <c r="M164" t="s">
        <v>14</v>
      </c>
      <c r="N164" t="s">
        <v>14</v>
      </c>
      <c r="O164" t="s">
        <v>14</v>
      </c>
      <c r="P164" t="s">
        <v>3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s="1" t="s">
        <v>14</v>
      </c>
      <c r="Y164" t="s">
        <v>14</v>
      </c>
      <c r="Z164">
        <f>IF(COUNTIF(A164:Y164,X164)=25,1,0)</f>
        <v>0</v>
      </c>
      <c r="AA164">
        <f t="shared" si="4"/>
        <v>162</v>
      </c>
      <c r="AC164">
        <f t="shared" si="5"/>
        <v>0</v>
      </c>
    </row>
    <row r="165" spans="1:29" x14ac:dyDescent="0.2">
      <c r="A165" t="s">
        <v>14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  <c r="G165" t="s">
        <v>9</v>
      </c>
      <c r="H165" t="s">
        <v>14</v>
      </c>
      <c r="I165" t="s">
        <v>14</v>
      </c>
      <c r="J165" t="s">
        <v>14</v>
      </c>
      <c r="K165" t="s">
        <v>3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3</v>
      </c>
      <c r="V165" t="s">
        <v>3</v>
      </c>
      <c r="W165" t="s">
        <v>3</v>
      </c>
      <c r="X165" s="1" t="s">
        <v>3</v>
      </c>
      <c r="Y165" t="s">
        <v>14</v>
      </c>
      <c r="Z165">
        <f>IF(COUNTIF(A165:Y165,X165)=25,1,0)</f>
        <v>0</v>
      </c>
      <c r="AA165">
        <f t="shared" si="4"/>
        <v>163</v>
      </c>
      <c r="AC165">
        <f t="shared" si="5"/>
        <v>0</v>
      </c>
    </row>
    <row r="166" spans="1:29" x14ac:dyDescent="0.2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  <c r="R166" t="s">
        <v>17</v>
      </c>
      <c r="S166" t="s">
        <v>17</v>
      </c>
      <c r="T166" t="s">
        <v>17</v>
      </c>
      <c r="U166" t="s">
        <v>17</v>
      </c>
      <c r="V166" t="s">
        <v>17</v>
      </c>
      <c r="W166" t="s">
        <v>17</v>
      </c>
      <c r="X166" s="1" t="s">
        <v>17</v>
      </c>
      <c r="Y166" t="s">
        <v>17</v>
      </c>
      <c r="Z166">
        <f>IF(COUNTIF(A166:Y166,X166)=25,1,0)</f>
        <v>1</v>
      </c>
      <c r="AA166">
        <f t="shared" si="4"/>
        <v>164</v>
      </c>
      <c r="AC166">
        <f t="shared" si="5"/>
        <v>0</v>
      </c>
    </row>
    <row r="167" spans="1:29" x14ac:dyDescent="0.2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3</v>
      </c>
      <c r="I167" t="s">
        <v>3</v>
      </c>
      <c r="J167" t="s">
        <v>3</v>
      </c>
      <c r="K167" t="s">
        <v>3</v>
      </c>
      <c r="L167" t="s">
        <v>15</v>
      </c>
      <c r="M167" t="s">
        <v>15</v>
      </c>
      <c r="N167" t="s">
        <v>15</v>
      </c>
      <c r="O167" t="s">
        <v>3</v>
      </c>
      <c r="P167" t="s">
        <v>3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s="1" t="s">
        <v>4</v>
      </c>
      <c r="Y167" t="s">
        <v>4</v>
      </c>
      <c r="Z167">
        <f>IF(COUNTIF(A167:Y167,X167)=25,1,0)</f>
        <v>0</v>
      </c>
      <c r="AA167">
        <f t="shared" si="4"/>
        <v>165</v>
      </c>
      <c r="AC167">
        <f t="shared" si="5"/>
        <v>0</v>
      </c>
    </row>
    <row r="168" spans="1:29" x14ac:dyDescent="0.2">
      <c r="A168" t="s">
        <v>14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s="1" t="s">
        <v>14</v>
      </c>
      <c r="Y168" t="s">
        <v>14</v>
      </c>
      <c r="Z168">
        <f>IF(COUNTIF(A168:Y168,X168)=25,1,0)</f>
        <v>1</v>
      </c>
      <c r="AA168">
        <f t="shared" si="4"/>
        <v>166</v>
      </c>
      <c r="AC168">
        <f t="shared" si="5"/>
        <v>0</v>
      </c>
    </row>
    <row r="169" spans="1:29" x14ac:dyDescent="0.2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  <c r="R169" t="s">
        <v>17</v>
      </c>
      <c r="S169" t="s">
        <v>17</v>
      </c>
      <c r="T169" t="s">
        <v>17</v>
      </c>
      <c r="U169" t="s">
        <v>17</v>
      </c>
      <c r="V169" t="s">
        <v>17</v>
      </c>
      <c r="W169" t="s">
        <v>17</v>
      </c>
      <c r="X169" s="1" t="s">
        <v>17</v>
      </c>
      <c r="Y169" t="s">
        <v>17</v>
      </c>
      <c r="Z169">
        <f>IF(COUNTIF(A169:Y169,X169)=25,1,0)</f>
        <v>1</v>
      </c>
      <c r="AA169">
        <f t="shared" si="4"/>
        <v>167</v>
      </c>
      <c r="AC169">
        <f t="shared" si="5"/>
        <v>0</v>
      </c>
    </row>
    <row r="170" spans="1:29" x14ac:dyDescent="0.2">
      <c r="A170" t="s">
        <v>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15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s="1" t="s">
        <v>18</v>
      </c>
      <c r="Y170" t="s">
        <v>18</v>
      </c>
      <c r="Z170">
        <f>IF(COUNTIF(A170:Y170,X170)=25,1,0)</f>
        <v>0</v>
      </c>
      <c r="AA170">
        <f t="shared" si="4"/>
        <v>168</v>
      </c>
      <c r="AC170">
        <f t="shared" si="5"/>
        <v>0</v>
      </c>
    </row>
    <row r="171" spans="1:29" x14ac:dyDescent="0.2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19</v>
      </c>
      <c r="M171" t="s">
        <v>19</v>
      </c>
      <c r="N171" t="s">
        <v>19</v>
      </c>
      <c r="O171" t="s">
        <v>16</v>
      </c>
      <c r="P171" t="s">
        <v>2</v>
      </c>
      <c r="Q171" t="s">
        <v>11</v>
      </c>
      <c r="R171" t="s">
        <v>11</v>
      </c>
      <c r="S171" t="s">
        <v>11</v>
      </c>
      <c r="T171" t="s">
        <v>11</v>
      </c>
      <c r="U171" t="s">
        <v>11</v>
      </c>
      <c r="V171" t="s">
        <v>11</v>
      </c>
      <c r="W171" t="s">
        <v>11</v>
      </c>
      <c r="X171" s="1" t="s">
        <v>11</v>
      </c>
      <c r="Y171" t="s">
        <v>11</v>
      </c>
      <c r="Z171">
        <f>IF(COUNTIF(A171:Y171,X171)=25,1,0)</f>
        <v>0</v>
      </c>
      <c r="AA171">
        <f t="shared" si="4"/>
        <v>169</v>
      </c>
      <c r="AC171">
        <f t="shared" si="5"/>
        <v>0</v>
      </c>
    </row>
    <row r="172" spans="1:29" x14ac:dyDescent="0.2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17</v>
      </c>
      <c r="S172" t="s">
        <v>17</v>
      </c>
      <c r="T172" t="s">
        <v>17</v>
      </c>
      <c r="U172" t="s">
        <v>17</v>
      </c>
      <c r="V172" t="s">
        <v>17</v>
      </c>
      <c r="W172" t="s">
        <v>17</v>
      </c>
      <c r="X172" s="1" t="s">
        <v>17</v>
      </c>
      <c r="Y172" t="s">
        <v>17</v>
      </c>
      <c r="Z172">
        <f>IF(COUNTIF(A172:Y172,X172)=25,1,0)</f>
        <v>1</v>
      </c>
      <c r="AA172">
        <f t="shared" si="4"/>
        <v>170</v>
      </c>
      <c r="AC172">
        <f t="shared" si="5"/>
        <v>0</v>
      </c>
    </row>
    <row r="173" spans="1:29" x14ac:dyDescent="0.2">
      <c r="A173" t="s">
        <v>18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s="1" t="s">
        <v>18</v>
      </c>
      <c r="Y173" t="s">
        <v>18</v>
      </c>
      <c r="Z173">
        <f>IF(COUNTIF(A173:Y173,X173)=25,1,0)</f>
        <v>1</v>
      </c>
      <c r="AA173">
        <f t="shared" si="4"/>
        <v>171</v>
      </c>
      <c r="AC173">
        <f t="shared" si="5"/>
        <v>0</v>
      </c>
    </row>
    <row r="174" spans="1:29" x14ac:dyDescent="0.2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11</v>
      </c>
      <c r="Q174" t="s">
        <v>11</v>
      </c>
      <c r="R174" t="s">
        <v>11</v>
      </c>
      <c r="S174" t="s">
        <v>11</v>
      </c>
      <c r="T174" t="s">
        <v>11</v>
      </c>
      <c r="U174" t="s">
        <v>11</v>
      </c>
      <c r="V174" t="s">
        <v>11</v>
      </c>
      <c r="W174" t="s">
        <v>11</v>
      </c>
      <c r="X174" s="1" t="s">
        <v>11</v>
      </c>
      <c r="Y174" t="s">
        <v>11</v>
      </c>
      <c r="Z174">
        <f>IF(COUNTIF(A174:Y174,X174)=25,1,0)</f>
        <v>1</v>
      </c>
      <c r="AA174">
        <f t="shared" si="4"/>
        <v>172</v>
      </c>
      <c r="AC174">
        <f t="shared" si="5"/>
        <v>0</v>
      </c>
    </row>
    <row r="175" spans="1:29" x14ac:dyDescent="0.2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  <c r="R175" t="s">
        <v>17</v>
      </c>
      <c r="S175" t="s">
        <v>17</v>
      </c>
      <c r="T175" t="s">
        <v>17</v>
      </c>
      <c r="U175" t="s">
        <v>17</v>
      </c>
      <c r="V175" t="s">
        <v>17</v>
      </c>
      <c r="W175" t="s">
        <v>17</v>
      </c>
      <c r="X175" s="1" t="s">
        <v>17</v>
      </c>
      <c r="Y175" t="s">
        <v>17</v>
      </c>
      <c r="Z175">
        <f>IF(COUNTIF(A175:Y175,X175)=25,1,0)</f>
        <v>1</v>
      </c>
      <c r="AA175">
        <f t="shared" si="4"/>
        <v>173</v>
      </c>
      <c r="AC175">
        <f t="shared" si="5"/>
        <v>0</v>
      </c>
    </row>
    <row r="176" spans="1:29" x14ac:dyDescent="0.2">
      <c r="A176" s="11" t="s">
        <v>19</v>
      </c>
      <c r="B176" s="11" t="s">
        <v>19</v>
      </c>
      <c r="C176" s="11" t="s">
        <v>19</v>
      </c>
      <c r="D176" s="11" t="s">
        <v>19</v>
      </c>
      <c r="E176" s="11" t="s">
        <v>19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7</v>
      </c>
      <c r="M176" s="11" t="s">
        <v>7</v>
      </c>
      <c r="N176" s="11" t="s">
        <v>7</v>
      </c>
      <c r="O176" s="14" t="s">
        <v>13</v>
      </c>
      <c r="P176" s="14" t="s">
        <v>19</v>
      </c>
      <c r="Q176" s="11" t="s">
        <v>19</v>
      </c>
      <c r="R176" s="11" t="s">
        <v>19</v>
      </c>
      <c r="S176" s="11" t="s">
        <v>19</v>
      </c>
      <c r="T176" s="11" t="s">
        <v>19</v>
      </c>
      <c r="U176" s="11" t="s">
        <v>19</v>
      </c>
      <c r="V176" s="11" t="s">
        <v>19</v>
      </c>
      <c r="W176" s="11" t="s">
        <v>19</v>
      </c>
      <c r="X176" s="12" t="s">
        <v>19</v>
      </c>
      <c r="Y176" s="11" t="s">
        <v>19</v>
      </c>
      <c r="Z176">
        <f>IF(COUNTIF(A176:Y176,X176)=25,1,0)</f>
        <v>0</v>
      </c>
      <c r="AA176" s="20">
        <f t="shared" si="4"/>
        <v>174</v>
      </c>
      <c r="AB176" s="20">
        <v>1</v>
      </c>
      <c r="AC176">
        <f t="shared" si="5"/>
        <v>0</v>
      </c>
    </row>
    <row r="177" spans="1:29" x14ac:dyDescent="0.2">
      <c r="A177" s="11" t="s">
        <v>2</v>
      </c>
      <c r="B177" s="11" t="s">
        <v>2</v>
      </c>
      <c r="C177" s="11" t="s">
        <v>2</v>
      </c>
      <c r="D177" s="11" t="s">
        <v>2</v>
      </c>
      <c r="E177" s="11" t="s">
        <v>2</v>
      </c>
      <c r="F177" s="11" t="s">
        <v>2</v>
      </c>
      <c r="G177" s="11" t="s">
        <v>2</v>
      </c>
      <c r="H177" s="11" t="s">
        <v>2</v>
      </c>
      <c r="I177" s="11" t="s">
        <v>2</v>
      </c>
      <c r="J177" s="11" t="s">
        <v>2</v>
      </c>
      <c r="K177" s="11" t="s">
        <v>2</v>
      </c>
      <c r="L177" s="11" t="s">
        <v>2</v>
      </c>
      <c r="M177" s="11" t="s">
        <v>2</v>
      </c>
      <c r="N177" s="11" t="s">
        <v>2</v>
      </c>
      <c r="O177" s="14" t="s">
        <v>2</v>
      </c>
      <c r="P177" s="14" t="s">
        <v>2</v>
      </c>
      <c r="Q177" s="11" t="s">
        <v>2</v>
      </c>
      <c r="R177" s="11" t="s">
        <v>2</v>
      </c>
      <c r="S177" s="11" t="s">
        <v>2</v>
      </c>
      <c r="T177" s="11" t="s">
        <v>2</v>
      </c>
      <c r="U177" s="11" t="s">
        <v>2</v>
      </c>
      <c r="V177" s="11" t="s">
        <v>2</v>
      </c>
      <c r="W177" s="11" t="s">
        <v>10</v>
      </c>
      <c r="X177" s="12" t="s">
        <v>2</v>
      </c>
      <c r="Y177" s="11" t="s">
        <v>2</v>
      </c>
      <c r="Z177">
        <f>IF(COUNTIF(A177:Y177,X177)=25,1,0)</f>
        <v>0</v>
      </c>
      <c r="AA177" s="20">
        <f t="shared" si="4"/>
        <v>175</v>
      </c>
      <c r="AB177" s="20"/>
      <c r="AC177">
        <f t="shared" si="5"/>
        <v>0</v>
      </c>
    </row>
    <row r="178" spans="1:29" x14ac:dyDescent="0.2">
      <c r="A178" s="11" t="s">
        <v>6</v>
      </c>
      <c r="B178" s="11" t="s">
        <v>6</v>
      </c>
      <c r="C178" s="11" t="s">
        <v>6</v>
      </c>
      <c r="D178" s="11" t="s">
        <v>6</v>
      </c>
      <c r="E178" s="11" t="s">
        <v>6</v>
      </c>
      <c r="F178" s="11" t="s">
        <v>12</v>
      </c>
      <c r="G178" s="11" t="s">
        <v>6</v>
      </c>
      <c r="H178" s="11" t="s">
        <v>6</v>
      </c>
      <c r="I178" s="11" t="s">
        <v>6</v>
      </c>
      <c r="J178" s="11" t="s">
        <v>6</v>
      </c>
      <c r="K178" s="11" t="s">
        <v>6</v>
      </c>
      <c r="L178" s="11" t="s">
        <v>6</v>
      </c>
      <c r="M178" s="11" t="s">
        <v>6</v>
      </c>
      <c r="N178" s="11" t="s">
        <v>6</v>
      </c>
      <c r="O178" s="14" t="s">
        <v>6</v>
      </c>
      <c r="P178" s="14" t="s">
        <v>3</v>
      </c>
      <c r="Q178" s="11" t="s">
        <v>6</v>
      </c>
      <c r="R178" s="11" t="s">
        <v>6</v>
      </c>
      <c r="S178" s="11" t="s">
        <v>6</v>
      </c>
      <c r="T178" s="11" t="s">
        <v>6</v>
      </c>
      <c r="U178" s="11" t="s">
        <v>6</v>
      </c>
      <c r="V178" s="11" t="s">
        <v>6</v>
      </c>
      <c r="W178" s="11" t="s">
        <v>6</v>
      </c>
      <c r="X178" s="12" t="s">
        <v>6</v>
      </c>
      <c r="Y178" s="11" t="s">
        <v>6</v>
      </c>
      <c r="Z178">
        <f>IF(COUNTIF(A178:Y178,X178)=25,1,0)</f>
        <v>0</v>
      </c>
      <c r="AA178" s="20">
        <f t="shared" si="4"/>
        <v>176</v>
      </c>
      <c r="AB178" s="20"/>
      <c r="AC178">
        <f t="shared" si="5"/>
        <v>0</v>
      </c>
    </row>
    <row r="179" spans="1:29" x14ac:dyDescent="0.2">
      <c r="A179" s="11" t="s">
        <v>9</v>
      </c>
      <c r="B179" s="11" t="s">
        <v>9</v>
      </c>
      <c r="C179" s="11" t="s">
        <v>9</v>
      </c>
      <c r="D179" s="11" t="s">
        <v>9</v>
      </c>
      <c r="E179" s="11" t="s">
        <v>9</v>
      </c>
      <c r="F179" s="11" t="s">
        <v>9</v>
      </c>
      <c r="G179" s="11" t="s">
        <v>9</v>
      </c>
      <c r="H179" s="11" t="s">
        <v>9</v>
      </c>
      <c r="I179" s="11" t="s">
        <v>9</v>
      </c>
      <c r="J179" s="11" t="s">
        <v>9</v>
      </c>
      <c r="K179" s="11" t="s">
        <v>9</v>
      </c>
      <c r="L179" s="11" t="s">
        <v>16</v>
      </c>
      <c r="M179" s="11" t="s">
        <v>16</v>
      </c>
      <c r="N179" s="11" t="s">
        <v>16</v>
      </c>
      <c r="O179" s="14" t="s">
        <v>9</v>
      </c>
      <c r="P179" s="14" t="s">
        <v>9</v>
      </c>
      <c r="Q179" s="11" t="s">
        <v>9</v>
      </c>
      <c r="R179" s="11" t="s">
        <v>9</v>
      </c>
      <c r="S179" s="11" t="s">
        <v>9</v>
      </c>
      <c r="T179" s="11" t="s">
        <v>3</v>
      </c>
      <c r="U179" s="11" t="s">
        <v>9</v>
      </c>
      <c r="V179" s="11" t="s">
        <v>9</v>
      </c>
      <c r="W179" s="11" t="s">
        <v>9</v>
      </c>
      <c r="X179" s="12" t="s">
        <v>9</v>
      </c>
      <c r="Y179" s="11" t="s">
        <v>9</v>
      </c>
      <c r="Z179">
        <f>IF(COUNTIF(A179:Y179,X179)=25,1,0)</f>
        <v>0</v>
      </c>
      <c r="AA179" s="20">
        <f t="shared" si="4"/>
        <v>177</v>
      </c>
      <c r="AB179" s="20"/>
      <c r="AC179">
        <f t="shared" si="5"/>
        <v>0</v>
      </c>
    </row>
    <row r="180" spans="1:29" x14ac:dyDescent="0.2">
      <c r="A180" s="11" t="s">
        <v>5</v>
      </c>
      <c r="B180" s="11" t="s">
        <v>5</v>
      </c>
      <c r="C180" s="11" t="s">
        <v>5</v>
      </c>
      <c r="D180" s="11" t="s">
        <v>5</v>
      </c>
      <c r="E180" s="11" t="s">
        <v>5</v>
      </c>
      <c r="F180" s="11" t="s">
        <v>5</v>
      </c>
      <c r="G180" s="11" t="s">
        <v>5</v>
      </c>
      <c r="H180" s="11" t="s">
        <v>5</v>
      </c>
      <c r="I180" s="11" t="s">
        <v>5</v>
      </c>
      <c r="J180" s="11" t="s">
        <v>5</v>
      </c>
      <c r="K180" s="11" t="s">
        <v>5</v>
      </c>
      <c r="L180" s="11" t="s">
        <v>5</v>
      </c>
      <c r="M180" s="11" t="s">
        <v>5</v>
      </c>
      <c r="N180" s="11" t="s">
        <v>5</v>
      </c>
      <c r="O180" s="14" t="s">
        <v>5</v>
      </c>
      <c r="P180" s="14" t="s">
        <v>5</v>
      </c>
      <c r="Q180" s="11" t="s">
        <v>5</v>
      </c>
      <c r="R180" s="11" t="s">
        <v>5</v>
      </c>
      <c r="S180" s="11" t="s">
        <v>5</v>
      </c>
      <c r="T180" s="11" t="s">
        <v>5</v>
      </c>
      <c r="U180" s="11" t="s">
        <v>5</v>
      </c>
      <c r="V180" s="11" t="s">
        <v>5</v>
      </c>
      <c r="W180" s="11" t="s">
        <v>5</v>
      </c>
      <c r="X180" s="12" t="s">
        <v>5</v>
      </c>
      <c r="Y180" s="11" t="s">
        <v>5</v>
      </c>
      <c r="Z180">
        <f>IF(COUNTIF(A180:Y180,X180)=25,1,0)</f>
        <v>1</v>
      </c>
      <c r="AA180" s="20">
        <f t="shared" si="4"/>
        <v>178</v>
      </c>
      <c r="AB180" s="20"/>
      <c r="AC180">
        <f t="shared" si="5"/>
        <v>0</v>
      </c>
    </row>
    <row r="181" spans="1:29" x14ac:dyDescent="0.2">
      <c r="A181" s="11" t="s">
        <v>3</v>
      </c>
      <c r="B181" s="11" t="s">
        <v>3</v>
      </c>
      <c r="C181" s="11" t="s">
        <v>3</v>
      </c>
      <c r="D181" s="11" t="s">
        <v>3</v>
      </c>
      <c r="E181" s="11" t="s">
        <v>3</v>
      </c>
      <c r="F181" s="11" t="s">
        <v>3</v>
      </c>
      <c r="G181" s="11" t="s">
        <v>3</v>
      </c>
      <c r="H181" s="11" t="s">
        <v>3</v>
      </c>
      <c r="I181" s="11" t="s">
        <v>3</v>
      </c>
      <c r="J181" s="11" t="s">
        <v>3</v>
      </c>
      <c r="K181" s="11" t="s">
        <v>3</v>
      </c>
      <c r="L181" s="11" t="s">
        <v>10</v>
      </c>
      <c r="M181" s="11" t="s">
        <v>2</v>
      </c>
      <c r="N181" s="11" t="s">
        <v>2</v>
      </c>
      <c r="O181" s="14" t="s">
        <v>3</v>
      </c>
      <c r="P181" s="14" t="s">
        <v>2</v>
      </c>
      <c r="Q181" s="11" t="s">
        <v>3</v>
      </c>
      <c r="R181" s="11" t="s">
        <v>3</v>
      </c>
      <c r="S181" s="11" t="s">
        <v>3</v>
      </c>
      <c r="T181" s="11" t="s">
        <v>3</v>
      </c>
      <c r="U181" s="11" t="s">
        <v>3</v>
      </c>
      <c r="V181" s="11" t="s">
        <v>3</v>
      </c>
      <c r="W181" s="11" t="s">
        <v>3</v>
      </c>
      <c r="X181" s="12" t="s">
        <v>3</v>
      </c>
      <c r="Y181" s="11" t="s">
        <v>3</v>
      </c>
      <c r="Z181">
        <f>IF(COUNTIF(A181:Y181,X181)=25,1,0)</f>
        <v>0</v>
      </c>
      <c r="AA181" s="20">
        <f t="shared" si="4"/>
        <v>179</v>
      </c>
      <c r="AB181" s="20"/>
      <c r="AC181">
        <f t="shared" si="5"/>
        <v>0</v>
      </c>
    </row>
    <row r="182" spans="1:29" x14ac:dyDescent="0.2">
      <c r="A182" s="11" t="s">
        <v>17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 t="s">
        <v>17</v>
      </c>
      <c r="O182" s="14" t="s">
        <v>17</v>
      </c>
      <c r="P182" s="14" t="s">
        <v>7</v>
      </c>
      <c r="Q182" s="11" t="s">
        <v>17</v>
      </c>
      <c r="R182" s="11" t="s">
        <v>17</v>
      </c>
      <c r="S182" s="11" t="s">
        <v>17</v>
      </c>
      <c r="T182" s="11" t="s">
        <v>17</v>
      </c>
      <c r="U182" s="11" t="s">
        <v>17</v>
      </c>
      <c r="V182" s="11" t="s">
        <v>17</v>
      </c>
      <c r="W182" s="11" t="s">
        <v>17</v>
      </c>
      <c r="X182" s="12" t="s">
        <v>17</v>
      </c>
      <c r="Y182" s="11" t="s">
        <v>17</v>
      </c>
      <c r="Z182">
        <f>IF(COUNTIF(A182:Y182,X182)=25,1,0)</f>
        <v>0</v>
      </c>
      <c r="AA182" s="20">
        <f t="shared" si="4"/>
        <v>180</v>
      </c>
      <c r="AB182" s="20"/>
      <c r="AC182">
        <f t="shared" si="5"/>
        <v>0</v>
      </c>
    </row>
    <row r="183" spans="1:29" x14ac:dyDescent="0.2">
      <c r="A183" s="11" t="s">
        <v>12</v>
      </c>
      <c r="B183" s="11" t="s">
        <v>12</v>
      </c>
      <c r="C183" s="11" t="s">
        <v>12</v>
      </c>
      <c r="D183" s="11" t="s">
        <v>12</v>
      </c>
      <c r="E183" s="11" t="s">
        <v>12</v>
      </c>
      <c r="F183" s="11" t="s">
        <v>12</v>
      </c>
      <c r="G183" s="11" t="s">
        <v>12</v>
      </c>
      <c r="H183" s="11" t="s">
        <v>12</v>
      </c>
      <c r="I183" s="11" t="s">
        <v>12</v>
      </c>
      <c r="J183" s="11" t="s">
        <v>12</v>
      </c>
      <c r="K183" s="11" t="s">
        <v>12</v>
      </c>
      <c r="L183" s="11" t="s">
        <v>17</v>
      </c>
      <c r="M183" s="11" t="s">
        <v>17</v>
      </c>
      <c r="N183" s="11" t="s">
        <v>17</v>
      </c>
      <c r="O183" s="14" t="s">
        <v>5</v>
      </c>
      <c r="P183" s="11" t="s">
        <v>17</v>
      </c>
      <c r="Q183" s="11" t="s">
        <v>12</v>
      </c>
      <c r="R183" s="11" t="s">
        <v>12</v>
      </c>
      <c r="S183" s="11" t="s">
        <v>12</v>
      </c>
      <c r="T183" s="11" t="s">
        <v>12</v>
      </c>
      <c r="U183" s="11" t="s">
        <v>12</v>
      </c>
      <c r="V183" s="11" t="s">
        <v>12</v>
      </c>
      <c r="W183" s="11" t="s">
        <v>12</v>
      </c>
      <c r="X183" s="12" t="s">
        <v>12</v>
      </c>
      <c r="Y183" s="11" t="s">
        <v>12</v>
      </c>
      <c r="Z183">
        <f>IF(COUNTIF(A183:Y183,X183)=25,1,0)</f>
        <v>0</v>
      </c>
      <c r="AA183" s="20">
        <f t="shared" si="4"/>
        <v>181</v>
      </c>
      <c r="AB183" s="20"/>
      <c r="AC183">
        <f t="shared" si="5"/>
        <v>0</v>
      </c>
    </row>
    <row r="184" spans="1:29" x14ac:dyDescent="0.2">
      <c r="A184" s="11" t="s">
        <v>5</v>
      </c>
      <c r="B184" s="11" t="s">
        <v>5</v>
      </c>
      <c r="C184" s="11" t="s">
        <v>6</v>
      </c>
      <c r="D184" s="11" t="s">
        <v>5</v>
      </c>
      <c r="E184" s="11" t="s">
        <v>5</v>
      </c>
      <c r="F184" s="11" t="s">
        <v>5</v>
      </c>
      <c r="G184" s="11" t="s">
        <v>5</v>
      </c>
      <c r="H184" s="11" t="s">
        <v>5</v>
      </c>
      <c r="I184" s="11" t="s">
        <v>5</v>
      </c>
      <c r="J184" s="11" t="s">
        <v>5</v>
      </c>
      <c r="K184" s="11" t="s">
        <v>5</v>
      </c>
      <c r="L184" s="11" t="s">
        <v>6</v>
      </c>
      <c r="M184" s="11" t="s">
        <v>5</v>
      </c>
      <c r="N184" s="11" t="s">
        <v>6</v>
      </c>
      <c r="O184" s="14" t="s">
        <v>5</v>
      </c>
      <c r="P184" s="11" t="s">
        <v>5</v>
      </c>
      <c r="Q184" s="11" t="s">
        <v>5</v>
      </c>
      <c r="R184" s="11" t="s">
        <v>5</v>
      </c>
      <c r="S184" s="11" t="s">
        <v>5</v>
      </c>
      <c r="T184" s="11" t="s">
        <v>5</v>
      </c>
      <c r="U184" s="11" t="s">
        <v>6</v>
      </c>
      <c r="V184" s="11" t="s">
        <v>6</v>
      </c>
      <c r="W184" s="11" t="s">
        <v>6</v>
      </c>
      <c r="X184" s="12" t="s">
        <v>6</v>
      </c>
      <c r="Y184" s="11" t="s">
        <v>5</v>
      </c>
      <c r="Z184">
        <f>IF(COUNTIF(A184:Y184,X184)=25,1,0)</f>
        <v>0</v>
      </c>
      <c r="AA184" s="20">
        <f t="shared" si="4"/>
        <v>182</v>
      </c>
      <c r="AB184" s="20"/>
      <c r="AC184">
        <f t="shared" si="5"/>
        <v>0</v>
      </c>
    </row>
    <row r="185" spans="1:29" x14ac:dyDescent="0.2">
      <c r="A185" s="11" t="s">
        <v>11</v>
      </c>
      <c r="B185" s="11" t="s">
        <v>11</v>
      </c>
      <c r="C185" s="11" t="s">
        <v>11</v>
      </c>
      <c r="D185" s="11" t="s">
        <v>11</v>
      </c>
      <c r="E185" s="11" t="s">
        <v>11</v>
      </c>
      <c r="F185" s="11" t="s">
        <v>11</v>
      </c>
      <c r="G185" s="11" t="s">
        <v>11</v>
      </c>
      <c r="H185" s="11" t="s">
        <v>11</v>
      </c>
      <c r="I185" s="11" t="s">
        <v>11</v>
      </c>
      <c r="J185" s="11" t="s">
        <v>11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14" t="s">
        <v>11</v>
      </c>
      <c r="P185" s="11" t="s">
        <v>11</v>
      </c>
      <c r="Q185" s="11" t="s">
        <v>11</v>
      </c>
      <c r="R185" s="11" t="s">
        <v>11</v>
      </c>
      <c r="S185" s="11" t="s">
        <v>11</v>
      </c>
      <c r="T185" s="11" t="s">
        <v>11</v>
      </c>
      <c r="U185" s="11" t="s">
        <v>11</v>
      </c>
      <c r="V185" s="11" t="s">
        <v>11</v>
      </c>
      <c r="W185" s="11" t="s">
        <v>11</v>
      </c>
      <c r="X185" s="12" t="s">
        <v>11</v>
      </c>
      <c r="Y185" s="11" t="s">
        <v>11</v>
      </c>
      <c r="Z185">
        <f>IF(COUNTIF(A185:Y185,X185)=25,1,0)</f>
        <v>1</v>
      </c>
      <c r="AA185" s="20">
        <f t="shared" si="4"/>
        <v>183</v>
      </c>
      <c r="AB185" s="20"/>
      <c r="AC185">
        <f t="shared" si="5"/>
        <v>0</v>
      </c>
    </row>
    <row r="186" spans="1:29" x14ac:dyDescent="0.2">
      <c r="A186" t="s">
        <v>17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s="7" t="s">
        <v>17</v>
      </c>
      <c r="P186" t="s">
        <v>17</v>
      </c>
      <c r="Q186" t="s">
        <v>17</v>
      </c>
      <c r="R186" t="s">
        <v>17</v>
      </c>
      <c r="S186" t="s">
        <v>17</v>
      </c>
      <c r="T186" t="s">
        <v>17</v>
      </c>
      <c r="U186" t="s">
        <v>17</v>
      </c>
      <c r="V186" t="s">
        <v>17</v>
      </c>
      <c r="W186" t="s">
        <v>17</v>
      </c>
      <c r="X186" s="1" t="s">
        <v>17</v>
      </c>
      <c r="Y186" t="s">
        <v>17</v>
      </c>
      <c r="Z186">
        <f>IF(COUNTIF(A186:Y186,X186)=25,1,0)</f>
        <v>1</v>
      </c>
      <c r="AA186">
        <f t="shared" si="4"/>
        <v>184</v>
      </c>
      <c r="AC186">
        <f t="shared" si="5"/>
        <v>0</v>
      </c>
    </row>
    <row r="187" spans="1:29" x14ac:dyDescent="0.2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10</v>
      </c>
      <c r="O187" s="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s="1" t="s">
        <v>5</v>
      </c>
      <c r="Y187" t="s">
        <v>5</v>
      </c>
      <c r="Z187">
        <f>IF(COUNTIF(A187:Y187,X187)=25,1,0)</f>
        <v>0</v>
      </c>
      <c r="AA187">
        <f t="shared" si="4"/>
        <v>185</v>
      </c>
      <c r="AC187">
        <f t="shared" si="5"/>
        <v>0</v>
      </c>
    </row>
    <row r="188" spans="1:29" x14ac:dyDescent="0.2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s="7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  <c r="U188" t="s">
        <v>15</v>
      </c>
      <c r="V188" t="s">
        <v>15</v>
      </c>
      <c r="W188" t="s">
        <v>15</v>
      </c>
      <c r="X188" s="1" t="s">
        <v>15</v>
      </c>
      <c r="Y188" t="s">
        <v>15</v>
      </c>
      <c r="Z188">
        <f>IF(COUNTIF(A188:Y188,X188)=25,1,0)</f>
        <v>1</v>
      </c>
      <c r="AA188">
        <f t="shared" si="4"/>
        <v>186</v>
      </c>
      <c r="AC188">
        <f t="shared" si="5"/>
        <v>0</v>
      </c>
    </row>
    <row r="189" spans="1:29" x14ac:dyDescent="0.2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25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s="7" t="s">
        <v>25</v>
      </c>
      <c r="P189" t="s">
        <v>17</v>
      </c>
      <c r="Q189" t="s">
        <v>25</v>
      </c>
      <c r="R189" t="s">
        <v>17</v>
      </c>
      <c r="S189" t="s">
        <v>17</v>
      </c>
      <c r="T189" t="s">
        <v>17</v>
      </c>
      <c r="U189" t="s">
        <v>17</v>
      </c>
      <c r="V189" t="s">
        <v>17</v>
      </c>
      <c r="W189" t="s">
        <v>17</v>
      </c>
      <c r="X189" s="1" t="s">
        <v>17</v>
      </c>
      <c r="Y189" t="s">
        <v>17</v>
      </c>
      <c r="Z189">
        <f>IF(COUNTIF(A189:Y189,X189)=22,1,0)</f>
        <v>1</v>
      </c>
      <c r="AA189">
        <f t="shared" si="4"/>
        <v>187</v>
      </c>
      <c r="AC189">
        <f t="shared" si="5"/>
        <v>3</v>
      </c>
    </row>
    <row r="190" spans="1:29" x14ac:dyDescent="0.2">
      <c r="A190" t="s">
        <v>13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25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s="7" t="s">
        <v>25</v>
      </c>
      <c r="P190" t="s">
        <v>13</v>
      </c>
      <c r="Q190" t="s">
        <v>25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s="1" t="s">
        <v>13</v>
      </c>
      <c r="Y190" t="s">
        <v>13</v>
      </c>
      <c r="Z190">
        <f>IF(COUNTIF(A190:Y190,X190)=22,1,0)</f>
        <v>1</v>
      </c>
      <c r="AA190">
        <f t="shared" si="4"/>
        <v>188</v>
      </c>
      <c r="AC190">
        <f t="shared" si="5"/>
        <v>3</v>
      </c>
    </row>
    <row r="191" spans="1:29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25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s="7" t="s">
        <v>25</v>
      </c>
      <c r="P191" t="s">
        <v>7</v>
      </c>
      <c r="Q191" t="s">
        <v>25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s="1" t="s">
        <v>7</v>
      </c>
      <c r="Y191" t="s">
        <v>7</v>
      </c>
      <c r="Z191">
        <f>IF(COUNTIF(A191:Y191,X191)=22,1,0)</f>
        <v>1</v>
      </c>
      <c r="AA191">
        <f t="shared" si="4"/>
        <v>189</v>
      </c>
      <c r="AC191">
        <f t="shared" si="5"/>
        <v>3</v>
      </c>
    </row>
    <row r="192" spans="1:29" x14ac:dyDescent="0.2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25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s="7" t="s">
        <v>25</v>
      </c>
      <c r="P192" t="s">
        <v>17</v>
      </c>
      <c r="Q192" t="s">
        <v>25</v>
      </c>
      <c r="R192" t="s">
        <v>17</v>
      </c>
      <c r="S192" t="s">
        <v>17</v>
      </c>
      <c r="T192" t="s">
        <v>17</v>
      </c>
      <c r="U192" t="s">
        <v>17</v>
      </c>
      <c r="V192" t="s">
        <v>17</v>
      </c>
      <c r="W192" t="s">
        <v>17</v>
      </c>
      <c r="X192" s="1" t="s">
        <v>17</v>
      </c>
      <c r="Y192" t="s">
        <v>17</v>
      </c>
      <c r="Z192">
        <f>IF(COUNTIF(A192:Y192,X192)=22,1,0)</f>
        <v>1</v>
      </c>
      <c r="AA192">
        <f t="shared" si="4"/>
        <v>190</v>
      </c>
      <c r="AC192">
        <f t="shared" si="5"/>
        <v>3</v>
      </c>
    </row>
    <row r="193" spans="1:29" x14ac:dyDescent="0.2">
      <c r="A193" t="s">
        <v>13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19</v>
      </c>
      <c r="I193" t="s">
        <v>25</v>
      </c>
      <c r="J193" t="s">
        <v>13</v>
      </c>
      <c r="K193" t="s">
        <v>4</v>
      </c>
      <c r="L193" t="s">
        <v>13</v>
      </c>
      <c r="M193" t="s">
        <v>13</v>
      </c>
      <c r="N193" t="s">
        <v>13</v>
      </c>
      <c r="O193" s="7" t="s">
        <v>25</v>
      </c>
      <c r="P193" t="s">
        <v>13</v>
      </c>
      <c r="Q193" t="s">
        <v>25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s="1" t="s">
        <v>13</v>
      </c>
      <c r="Y193" t="s">
        <v>13</v>
      </c>
      <c r="Z193">
        <f>IF(COUNTIF(A193:Y193,X193)=22,1,0)</f>
        <v>0</v>
      </c>
      <c r="AA193">
        <f t="shared" si="4"/>
        <v>191</v>
      </c>
      <c r="AC193">
        <f t="shared" si="5"/>
        <v>3</v>
      </c>
    </row>
    <row r="194" spans="1:29" x14ac:dyDescent="0.2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25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s="7" t="s">
        <v>25</v>
      </c>
      <c r="P194" t="s">
        <v>14</v>
      </c>
      <c r="Q194" t="s">
        <v>25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s="1" t="s">
        <v>14</v>
      </c>
      <c r="Y194" t="s">
        <v>14</v>
      </c>
      <c r="Z194">
        <f>IF(COUNTIF(A194:Y194,X194)=22,1,0)</f>
        <v>1</v>
      </c>
      <c r="AA194">
        <f t="shared" si="4"/>
        <v>192</v>
      </c>
      <c r="AC194">
        <f t="shared" si="5"/>
        <v>3</v>
      </c>
    </row>
    <row r="195" spans="1:29" x14ac:dyDescent="0.2">
      <c r="A195" t="s">
        <v>17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25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s="7" t="s">
        <v>25</v>
      </c>
      <c r="P195" t="s">
        <v>17</v>
      </c>
      <c r="Q195" t="s">
        <v>25</v>
      </c>
      <c r="R195" t="s">
        <v>17</v>
      </c>
      <c r="S195" t="s">
        <v>17</v>
      </c>
      <c r="T195" t="s">
        <v>17</v>
      </c>
      <c r="U195" t="s">
        <v>17</v>
      </c>
      <c r="V195" t="s">
        <v>17</v>
      </c>
      <c r="W195" t="s">
        <v>17</v>
      </c>
      <c r="X195" s="1" t="s">
        <v>17</v>
      </c>
      <c r="Y195" t="s">
        <v>17</v>
      </c>
      <c r="Z195">
        <f>IF(COUNTIF(A195:Y195,X195)=22,1,0)</f>
        <v>1</v>
      </c>
      <c r="AA195">
        <f t="shared" ref="AA195:AA258" si="6">IF(X195="-",AA194+0,AA194+1)</f>
        <v>193</v>
      </c>
      <c r="AC195">
        <f t="shared" ref="AC195:AC258" si="7">COUNTIF(A195:Y195,"-")</f>
        <v>3</v>
      </c>
    </row>
    <row r="196" spans="1:29" x14ac:dyDescent="0.2">
      <c r="A196" t="s">
        <v>3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14</v>
      </c>
      <c r="I196" t="s">
        <v>25</v>
      </c>
      <c r="J196" t="s">
        <v>14</v>
      </c>
      <c r="K196" t="s">
        <v>12</v>
      </c>
      <c r="L196" t="s">
        <v>14</v>
      </c>
      <c r="M196" t="s">
        <v>14</v>
      </c>
      <c r="N196" t="s">
        <v>14</v>
      </c>
      <c r="O196" s="7" t="s">
        <v>25</v>
      </c>
      <c r="P196" t="s">
        <v>14</v>
      </c>
      <c r="Q196" t="s">
        <v>25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s="1" t="s">
        <v>3</v>
      </c>
      <c r="Y196" t="s">
        <v>3</v>
      </c>
      <c r="Z196">
        <f>IF(COUNTIF(A196:Y196,X196)=22,1,0)</f>
        <v>0</v>
      </c>
      <c r="AA196">
        <f t="shared" si="6"/>
        <v>194</v>
      </c>
      <c r="AC196">
        <f t="shared" si="7"/>
        <v>3</v>
      </c>
    </row>
    <row r="197" spans="1:29" x14ac:dyDescent="0.2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25</v>
      </c>
      <c r="J197" t="s">
        <v>14</v>
      </c>
      <c r="K197" t="s">
        <v>14</v>
      </c>
      <c r="L197" t="s">
        <v>14</v>
      </c>
      <c r="M197" t="s">
        <v>14</v>
      </c>
      <c r="N197" t="s">
        <v>3</v>
      </c>
      <c r="O197" s="7" t="s">
        <v>25</v>
      </c>
      <c r="P197" t="s">
        <v>4</v>
      </c>
      <c r="Q197" t="s">
        <v>25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s="1" t="s">
        <v>14</v>
      </c>
      <c r="Y197" t="s">
        <v>14</v>
      </c>
      <c r="Z197">
        <f>IF(COUNTIF(A197:Y197,X197)=22,1,0)</f>
        <v>0</v>
      </c>
      <c r="AA197">
        <f t="shared" si="6"/>
        <v>195</v>
      </c>
      <c r="AC197">
        <f t="shared" si="7"/>
        <v>3</v>
      </c>
    </row>
    <row r="198" spans="1:29" x14ac:dyDescent="0.2">
      <c r="A198" t="s">
        <v>17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25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s="7" t="s">
        <v>25</v>
      </c>
      <c r="P198" t="s">
        <v>17</v>
      </c>
      <c r="Q198" t="s">
        <v>25</v>
      </c>
      <c r="R198" t="s">
        <v>17</v>
      </c>
      <c r="S198" t="s">
        <v>17</v>
      </c>
      <c r="T198" t="s">
        <v>17</v>
      </c>
      <c r="U198" t="s">
        <v>17</v>
      </c>
      <c r="V198" t="s">
        <v>17</v>
      </c>
      <c r="W198" t="s">
        <v>17</v>
      </c>
      <c r="X198" s="1" t="s">
        <v>17</v>
      </c>
      <c r="Y198" t="s">
        <v>17</v>
      </c>
      <c r="Z198">
        <f>IF(COUNTIF(A198:Y198,X198)=22,1,0)</f>
        <v>1</v>
      </c>
      <c r="AA198">
        <f t="shared" si="6"/>
        <v>196</v>
      </c>
      <c r="AC198">
        <f t="shared" si="7"/>
        <v>3</v>
      </c>
    </row>
    <row r="199" spans="1:29" x14ac:dyDescent="0.2">
      <c r="A199" t="s">
        <v>3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25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s="7" t="s">
        <v>25</v>
      </c>
      <c r="P199" t="s">
        <v>3</v>
      </c>
      <c r="Q199" t="s">
        <v>25</v>
      </c>
      <c r="R199" t="s">
        <v>3</v>
      </c>
      <c r="S199" t="s">
        <v>3</v>
      </c>
      <c r="T199" t="s">
        <v>3</v>
      </c>
      <c r="U199" t="s">
        <v>3</v>
      </c>
      <c r="V199" t="s">
        <v>3</v>
      </c>
      <c r="W199" t="s">
        <v>3</v>
      </c>
      <c r="X199" s="1" t="s">
        <v>3</v>
      </c>
      <c r="Y199" t="s">
        <v>3</v>
      </c>
      <c r="Z199">
        <f>IF(COUNTIF(A199:Y199,X199)=22,1,0)</f>
        <v>1</v>
      </c>
      <c r="AA199">
        <f t="shared" si="6"/>
        <v>197</v>
      </c>
      <c r="AC199">
        <f t="shared" si="7"/>
        <v>3</v>
      </c>
    </row>
    <row r="200" spans="1:29" x14ac:dyDescent="0.2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25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s="7" t="s">
        <v>25</v>
      </c>
      <c r="P200" t="s">
        <v>14</v>
      </c>
      <c r="Q200" t="s">
        <v>25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s="1" t="s">
        <v>14</v>
      </c>
      <c r="Y200" t="s">
        <v>14</v>
      </c>
      <c r="Z200">
        <f>IF(COUNTIF(A200:Y200,X200)=22,1,0)</f>
        <v>1</v>
      </c>
      <c r="AA200">
        <f t="shared" si="6"/>
        <v>198</v>
      </c>
      <c r="AC200">
        <f t="shared" si="7"/>
        <v>3</v>
      </c>
    </row>
    <row r="201" spans="1:29" x14ac:dyDescent="0.2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s="7" t="s">
        <v>25</v>
      </c>
      <c r="P201" t="s">
        <v>17</v>
      </c>
      <c r="Q201" t="s">
        <v>17</v>
      </c>
      <c r="R201" t="s">
        <v>17</v>
      </c>
      <c r="S201" t="s">
        <v>17</v>
      </c>
      <c r="T201" t="s">
        <v>17</v>
      </c>
      <c r="U201" t="s">
        <v>17</v>
      </c>
      <c r="V201" t="s">
        <v>17</v>
      </c>
      <c r="W201" t="s">
        <v>17</v>
      </c>
      <c r="X201" s="1" t="s">
        <v>17</v>
      </c>
      <c r="Y201" t="s">
        <v>17</v>
      </c>
      <c r="Z201">
        <f>IF(COUNTIF(A201:Y201,X201)=24,1,0)</f>
        <v>1</v>
      </c>
      <c r="AA201">
        <f t="shared" si="6"/>
        <v>199</v>
      </c>
      <c r="AC201">
        <f t="shared" si="7"/>
        <v>1</v>
      </c>
    </row>
    <row r="202" spans="1:29" x14ac:dyDescent="0.2">
      <c r="A202" t="s">
        <v>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s="7" t="s">
        <v>25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s="1" t="s">
        <v>2</v>
      </c>
      <c r="Y202" t="s">
        <v>9</v>
      </c>
      <c r="Z202">
        <f>IF(COUNTIF(A202:Y202,X202)=24,1,0)</f>
        <v>0</v>
      </c>
      <c r="AA202">
        <f t="shared" si="6"/>
        <v>200</v>
      </c>
      <c r="AC202">
        <f t="shared" si="7"/>
        <v>1</v>
      </c>
    </row>
    <row r="203" spans="1:29" x14ac:dyDescent="0.2">
      <c r="A203" t="s">
        <v>7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3</v>
      </c>
      <c r="K203" t="s">
        <v>1</v>
      </c>
      <c r="L203" t="s">
        <v>7</v>
      </c>
      <c r="M203" t="s">
        <v>7</v>
      </c>
      <c r="N203" t="s">
        <v>7</v>
      </c>
      <c r="O203" s="7" t="s">
        <v>25</v>
      </c>
      <c r="P203" t="s">
        <v>7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s="1" t="s">
        <v>1</v>
      </c>
      <c r="Y203" t="s">
        <v>1</v>
      </c>
      <c r="Z203">
        <f>IF(COUNTIF(A203:Y203,X203)=24,1,0)</f>
        <v>0</v>
      </c>
      <c r="AA203">
        <f t="shared" si="6"/>
        <v>201</v>
      </c>
      <c r="AC203">
        <f t="shared" si="7"/>
        <v>1</v>
      </c>
    </row>
    <row r="204" spans="1:29" x14ac:dyDescent="0.2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s="7" t="s">
        <v>25</v>
      </c>
      <c r="P204" t="s">
        <v>17</v>
      </c>
      <c r="Q204" t="s">
        <v>17</v>
      </c>
      <c r="R204" t="s">
        <v>17</v>
      </c>
      <c r="S204" t="s">
        <v>17</v>
      </c>
      <c r="T204" t="s">
        <v>17</v>
      </c>
      <c r="U204" t="s">
        <v>17</v>
      </c>
      <c r="V204" t="s">
        <v>17</v>
      </c>
      <c r="W204" t="s">
        <v>17</v>
      </c>
      <c r="X204" s="1" t="s">
        <v>17</v>
      </c>
      <c r="Y204" t="s">
        <v>17</v>
      </c>
      <c r="Z204">
        <f>IF(COUNTIF(A204:Y204,X204)=24,1,0)</f>
        <v>1</v>
      </c>
      <c r="AA204">
        <f t="shared" si="6"/>
        <v>202</v>
      </c>
      <c r="AC204">
        <f t="shared" si="7"/>
        <v>1</v>
      </c>
    </row>
    <row r="205" spans="1:2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10</v>
      </c>
      <c r="I205" t="s">
        <v>10</v>
      </c>
      <c r="J205" t="s">
        <v>10</v>
      </c>
      <c r="K205" t="s">
        <v>10</v>
      </c>
      <c r="L205" t="s">
        <v>12</v>
      </c>
      <c r="M205" t="s">
        <v>12</v>
      </c>
      <c r="N205" t="s">
        <v>12</v>
      </c>
      <c r="O205" s="7" t="s">
        <v>25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s="1" t="s">
        <v>12</v>
      </c>
      <c r="Y205" t="s">
        <v>12</v>
      </c>
      <c r="Z205">
        <f>IF(COUNTIF(A205:Y205,X205)=24,1,0)</f>
        <v>0</v>
      </c>
      <c r="AA205">
        <f t="shared" si="6"/>
        <v>203</v>
      </c>
      <c r="AC205">
        <f t="shared" si="7"/>
        <v>1</v>
      </c>
    </row>
    <row r="206" spans="1:29" x14ac:dyDescent="0.2">
      <c r="A206" t="s">
        <v>17</v>
      </c>
      <c r="B206" t="s">
        <v>17</v>
      </c>
      <c r="C206" t="s">
        <v>17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15</v>
      </c>
      <c r="M206" t="s">
        <v>15</v>
      </c>
      <c r="N206" t="s">
        <v>15</v>
      </c>
      <c r="O206" s="7" t="s">
        <v>25</v>
      </c>
      <c r="P206" t="s">
        <v>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  <c r="V206" t="s">
        <v>17</v>
      </c>
      <c r="W206" t="s">
        <v>17</v>
      </c>
      <c r="X206" s="1" t="s">
        <v>17</v>
      </c>
      <c r="Y206" t="s">
        <v>17</v>
      </c>
      <c r="Z206">
        <f>IF(COUNTIF(A206:Y206,X206)=24,1,0)</f>
        <v>0</v>
      </c>
      <c r="AA206">
        <f t="shared" si="6"/>
        <v>204</v>
      </c>
      <c r="AC206">
        <f t="shared" si="7"/>
        <v>1</v>
      </c>
    </row>
    <row r="207" spans="1:29" x14ac:dyDescent="0.2">
      <c r="A207" t="s">
        <v>17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s="7" t="s">
        <v>25</v>
      </c>
      <c r="P207" t="s">
        <v>17</v>
      </c>
      <c r="Q207" t="s">
        <v>17</v>
      </c>
      <c r="R207" t="s">
        <v>17</v>
      </c>
      <c r="S207" t="s">
        <v>17</v>
      </c>
      <c r="T207" t="s">
        <v>17</v>
      </c>
      <c r="U207" t="s">
        <v>17</v>
      </c>
      <c r="V207" t="s">
        <v>17</v>
      </c>
      <c r="W207" t="s">
        <v>17</v>
      </c>
      <c r="X207" s="1" t="s">
        <v>17</v>
      </c>
      <c r="Y207" t="s">
        <v>17</v>
      </c>
      <c r="Z207">
        <f>IF(COUNTIF(A207:Y207,X207)=24,1,0)</f>
        <v>1</v>
      </c>
      <c r="AA207">
        <f t="shared" si="6"/>
        <v>205</v>
      </c>
      <c r="AC207">
        <f t="shared" si="7"/>
        <v>1</v>
      </c>
    </row>
    <row r="208" spans="1:29" x14ac:dyDescent="0.2">
      <c r="A208" t="s">
        <v>14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3</v>
      </c>
      <c r="I208" t="s">
        <v>14</v>
      </c>
      <c r="J208" t="s">
        <v>14</v>
      </c>
      <c r="K208" t="s">
        <v>14</v>
      </c>
      <c r="L208" t="s">
        <v>2</v>
      </c>
      <c r="M208" t="s">
        <v>2</v>
      </c>
      <c r="N208" t="s">
        <v>2</v>
      </c>
      <c r="O208" s="7" t="s">
        <v>25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s="1" t="s">
        <v>14</v>
      </c>
      <c r="Y208" t="s">
        <v>14</v>
      </c>
      <c r="Z208">
        <f>IF(COUNTIF(A208:Y208,X208)=24,1,0)</f>
        <v>0</v>
      </c>
      <c r="AA208">
        <f t="shared" si="6"/>
        <v>206</v>
      </c>
      <c r="AC208">
        <f t="shared" si="7"/>
        <v>1</v>
      </c>
    </row>
    <row r="209" spans="1:2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18</v>
      </c>
      <c r="L209" t="s">
        <v>14</v>
      </c>
      <c r="M209" t="s">
        <v>14</v>
      </c>
      <c r="N209" t="s">
        <v>10</v>
      </c>
      <c r="O209" s="7" t="s">
        <v>25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s="1" t="s">
        <v>12</v>
      </c>
      <c r="Y209" t="s">
        <v>12</v>
      </c>
      <c r="Z209">
        <f>IF(COUNTIF(A209:Y209,X209)=24,1,0)</f>
        <v>0</v>
      </c>
      <c r="AA209">
        <f t="shared" si="6"/>
        <v>207</v>
      </c>
      <c r="AC209">
        <f t="shared" si="7"/>
        <v>1</v>
      </c>
    </row>
    <row r="210" spans="1:29" x14ac:dyDescent="0.2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s="7" t="s">
        <v>25</v>
      </c>
      <c r="P210" t="s">
        <v>17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  <c r="V210" t="s">
        <v>17</v>
      </c>
      <c r="W210" t="s">
        <v>17</v>
      </c>
      <c r="X210" s="1" t="s">
        <v>17</v>
      </c>
      <c r="Y210" t="s">
        <v>17</v>
      </c>
      <c r="Z210">
        <f>IF(COUNTIF(A210:Y210,X210)=24,1,0)</f>
        <v>1</v>
      </c>
      <c r="AA210">
        <f t="shared" si="6"/>
        <v>208</v>
      </c>
      <c r="AC210">
        <f t="shared" si="7"/>
        <v>1</v>
      </c>
    </row>
    <row r="211" spans="1:29" x14ac:dyDescent="0.2">
      <c r="A211" t="s">
        <v>14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s="7" t="s">
        <v>25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s="1" t="s">
        <v>14</v>
      </c>
      <c r="Y211" t="s">
        <v>14</v>
      </c>
      <c r="Z211">
        <f>IF(COUNTIF(A211:Y211,X211)=24,1,0)</f>
        <v>1</v>
      </c>
      <c r="AA211">
        <f t="shared" si="6"/>
        <v>209</v>
      </c>
      <c r="AC211">
        <f t="shared" si="7"/>
        <v>1</v>
      </c>
    </row>
    <row r="212" spans="1:29" x14ac:dyDescent="0.2">
      <c r="A212" t="s">
        <v>12</v>
      </c>
      <c r="B212" t="s">
        <v>12</v>
      </c>
      <c r="C212" t="s">
        <v>12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6</v>
      </c>
      <c r="J212" t="s">
        <v>6</v>
      </c>
      <c r="K212" t="s">
        <v>10</v>
      </c>
      <c r="L212" t="s">
        <v>0</v>
      </c>
      <c r="M212" t="s">
        <v>0</v>
      </c>
      <c r="N212" t="s">
        <v>0</v>
      </c>
      <c r="O212" s="7" t="s">
        <v>25</v>
      </c>
      <c r="P212" t="s">
        <v>0</v>
      </c>
      <c r="Q212" t="s">
        <v>10</v>
      </c>
      <c r="R212" t="s">
        <v>10</v>
      </c>
      <c r="S212" t="s">
        <v>10</v>
      </c>
      <c r="T212" t="s">
        <v>10</v>
      </c>
      <c r="U212" t="s">
        <v>10</v>
      </c>
      <c r="V212" t="s">
        <v>10</v>
      </c>
      <c r="W212" t="s">
        <v>10</v>
      </c>
      <c r="X212" s="1" t="s">
        <v>10</v>
      </c>
      <c r="Y212" t="s">
        <v>10</v>
      </c>
      <c r="Z212">
        <f>IF(COUNTIF(A212:Y212,X212)=24,1,0)</f>
        <v>0</v>
      </c>
      <c r="AA212">
        <f t="shared" si="6"/>
        <v>210</v>
      </c>
      <c r="AC212">
        <f t="shared" si="7"/>
        <v>1</v>
      </c>
    </row>
    <row r="213" spans="1:29" x14ac:dyDescent="0.2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s="7" t="s">
        <v>25</v>
      </c>
      <c r="P213" t="s">
        <v>17</v>
      </c>
      <c r="Q213" t="s">
        <v>17</v>
      </c>
      <c r="R213" t="s">
        <v>17</v>
      </c>
      <c r="S213" t="s">
        <v>17</v>
      </c>
      <c r="T213" t="s">
        <v>17</v>
      </c>
      <c r="U213" t="s">
        <v>17</v>
      </c>
      <c r="V213" t="s">
        <v>17</v>
      </c>
      <c r="W213" t="s">
        <v>17</v>
      </c>
      <c r="X213" s="1" t="s">
        <v>17</v>
      </c>
      <c r="Y213" t="s">
        <v>17</v>
      </c>
      <c r="Z213">
        <f>IF(COUNTIF(A213:Y213,X213)=24,1,0)</f>
        <v>1</v>
      </c>
      <c r="AA213">
        <f t="shared" si="6"/>
        <v>211</v>
      </c>
      <c r="AC213">
        <f t="shared" si="7"/>
        <v>1</v>
      </c>
    </row>
    <row r="214" spans="1:29" x14ac:dyDescent="0.2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4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4</v>
      </c>
      <c r="M214" t="s">
        <v>4</v>
      </c>
      <c r="N214" t="s">
        <v>4</v>
      </c>
      <c r="O214" s="7" t="s">
        <v>25</v>
      </c>
      <c r="P214" t="s">
        <v>16</v>
      </c>
      <c r="Q214" t="s">
        <v>16</v>
      </c>
      <c r="R214" t="s">
        <v>16</v>
      </c>
      <c r="S214" t="s">
        <v>16</v>
      </c>
      <c r="T214" t="s">
        <v>16</v>
      </c>
      <c r="U214" t="s">
        <v>16</v>
      </c>
      <c r="V214" t="s">
        <v>16</v>
      </c>
      <c r="W214" t="s">
        <v>16</v>
      </c>
      <c r="X214" s="1" t="s">
        <v>16</v>
      </c>
      <c r="Y214" t="s">
        <v>16</v>
      </c>
      <c r="Z214">
        <f>IF(COUNTIF(A214:Y214,X214)=24,1,0)</f>
        <v>0</v>
      </c>
      <c r="AA214">
        <f t="shared" si="6"/>
        <v>212</v>
      </c>
      <c r="AC214">
        <f t="shared" si="7"/>
        <v>1</v>
      </c>
    </row>
    <row r="215" spans="1:29" x14ac:dyDescent="0.2">
      <c r="A215" t="s">
        <v>14</v>
      </c>
      <c r="B215" t="s">
        <v>14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12</v>
      </c>
      <c r="M215" t="s">
        <v>12</v>
      </c>
      <c r="N215" t="s">
        <v>12</v>
      </c>
      <c r="O215" s="7" t="s">
        <v>25</v>
      </c>
      <c r="P215" t="s">
        <v>2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s="1" t="s">
        <v>14</v>
      </c>
      <c r="Y215" t="s">
        <v>14</v>
      </c>
      <c r="Z215">
        <f>IF(COUNTIF(A215:Y215,X215)=24,1,0)</f>
        <v>0</v>
      </c>
      <c r="AA215">
        <f t="shared" si="6"/>
        <v>213</v>
      </c>
      <c r="AC215">
        <f t="shared" si="7"/>
        <v>1</v>
      </c>
    </row>
    <row r="216" spans="1:29" x14ac:dyDescent="0.2">
      <c r="A216" t="s">
        <v>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s="7" t="s">
        <v>25</v>
      </c>
      <c r="P216" t="s">
        <v>17</v>
      </c>
      <c r="Q216" t="s">
        <v>17</v>
      </c>
      <c r="R216" t="s">
        <v>17</v>
      </c>
      <c r="S216" t="s">
        <v>17</v>
      </c>
      <c r="T216" t="s">
        <v>17</v>
      </c>
      <c r="U216" t="s">
        <v>17</v>
      </c>
      <c r="V216" t="s">
        <v>17</v>
      </c>
      <c r="W216" t="s">
        <v>17</v>
      </c>
      <c r="X216" s="1" t="s">
        <v>17</v>
      </c>
      <c r="Y216" t="s">
        <v>17</v>
      </c>
      <c r="Z216">
        <f>IF(COUNTIF(A216:Y216,X216)=24,1,0)</f>
        <v>1</v>
      </c>
      <c r="AA216">
        <f t="shared" si="6"/>
        <v>214</v>
      </c>
      <c r="AC216">
        <f t="shared" si="7"/>
        <v>1</v>
      </c>
    </row>
    <row r="217" spans="1:29" x14ac:dyDescent="0.2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17</v>
      </c>
      <c r="L217" t="s">
        <v>12</v>
      </c>
      <c r="M217" t="s">
        <v>12</v>
      </c>
      <c r="N217" t="s">
        <v>10</v>
      </c>
      <c r="O217" s="7" t="s">
        <v>25</v>
      </c>
      <c r="P217" t="s">
        <v>12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t="s">
        <v>18</v>
      </c>
      <c r="X217" s="1" t="s">
        <v>18</v>
      </c>
      <c r="Y217" t="s">
        <v>18</v>
      </c>
      <c r="Z217">
        <f>IF(COUNTIF(A217:Y217,X217)=24,1,0)</f>
        <v>0</v>
      </c>
      <c r="AA217">
        <f t="shared" si="6"/>
        <v>215</v>
      </c>
      <c r="AC217">
        <f t="shared" si="7"/>
        <v>1</v>
      </c>
    </row>
    <row r="218" spans="1:29" x14ac:dyDescent="0.2">
      <c r="A218" t="s">
        <v>14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s="7" t="s">
        <v>6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s="1" t="s">
        <v>14</v>
      </c>
      <c r="Y218" t="s">
        <v>14</v>
      </c>
      <c r="Z218">
        <f>IF(COUNTIF(A218:Y218,X218)=25,1,0)</f>
        <v>0</v>
      </c>
      <c r="AA218">
        <f t="shared" si="6"/>
        <v>216</v>
      </c>
      <c r="AC218">
        <f t="shared" si="7"/>
        <v>0</v>
      </c>
    </row>
    <row r="219" spans="1:29" x14ac:dyDescent="0.2">
      <c r="A219" t="s">
        <v>17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s="7" t="s">
        <v>2</v>
      </c>
      <c r="P219" t="s">
        <v>17</v>
      </c>
      <c r="Q219" t="s">
        <v>17</v>
      </c>
      <c r="R219" t="s">
        <v>17</v>
      </c>
      <c r="S219" t="s">
        <v>17</v>
      </c>
      <c r="T219" t="s">
        <v>17</v>
      </c>
      <c r="U219" t="s">
        <v>17</v>
      </c>
      <c r="V219" t="s">
        <v>17</v>
      </c>
      <c r="W219" t="s">
        <v>17</v>
      </c>
      <c r="X219" s="1" t="s">
        <v>17</v>
      </c>
      <c r="Y219" t="s">
        <v>17</v>
      </c>
      <c r="Z219">
        <f>IF(COUNTIF(A219:Y219,X219)=25,1,0)</f>
        <v>0</v>
      </c>
      <c r="AA219">
        <f t="shared" si="6"/>
        <v>217</v>
      </c>
      <c r="AC219">
        <f t="shared" si="7"/>
        <v>0</v>
      </c>
    </row>
    <row r="220" spans="1:29" x14ac:dyDescent="0.2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s="7" t="s">
        <v>3</v>
      </c>
      <c r="H220" t="s">
        <v>3</v>
      </c>
      <c r="I220" t="s">
        <v>3</v>
      </c>
      <c r="J220" t="s">
        <v>5</v>
      </c>
      <c r="K220" t="s">
        <v>3</v>
      </c>
      <c r="L220" t="s">
        <v>3</v>
      </c>
      <c r="M220" t="s">
        <v>3</v>
      </c>
      <c r="N220" t="s">
        <v>3</v>
      </c>
      <c r="O220" s="7" t="s">
        <v>5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3</v>
      </c>
      <c r="X220" s="1" t="s">
        <v>3</v>
      </c>
      <c r="Y220" t="s">
        <v>3</v>
      </c>
      <c r="Z220">
        <f>IF(COUNTIF(A220:Y220,X220)=25,1,0)</f>
        <v>0</v>
      </c>
      <c r="AA220">
        <f t="shared" si="6"/>
        <v>218</v>
      </c>
      <c r="AC220">
        <f t="shared" si="7"/>
        <v>0</v>
      </c>
    </row>
    <row r="221" spans="1:29" x14ac:dyDescent="0.2">
      <c r="A221" t="s">
        <v>6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 s="7" t="s">
        <v>6</v>
      </c>
      <c r="H221" t="s">
        <v>6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s="7" t="s">
        <v>0</v>
      </c>
      <c r="P221" t="s">
        <v>0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s="1" t="s">
        <v>6</v>
      </c>
      <c r="Y221" t="s">
        <v>6</v>
      </c>
      <c r="Z221">
        <f>IF(COUNTIF(A221:Y221,X221)=25,1,0)</f>
        <v>0</v>
      </c>
      <c r="AA221">
        <f t="shared" si="6"/>
        <v>219</v>
      </c>
      <c r="AC221">
        <f t="shared" si="7"/>
        <v>0</v>
      </c>
    </row>
    <row r="222" spans="1:29" x14ac:dyDescent="0.2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s="7" t="s">
        <v>15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s="7" t="s">
        <v>25</v>
      </c>
      <c r="P222" t="s">
        <v>17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  <c r="V222" t="s">
        <v>17</v>
      </c>
      <c r="W222" t="s">
        <v>17</v>
      </c>
      <c r="X222" s="1" t="s">
        <v>17</v>
      </c>
      <c r="Y222" t="s">
        <v>17</v>
      </c>
      <c r="Z222">
        <f>IF(COUNTIF(A222:Y222,X222)=24,1,0)</f>
        <v>0</v>
      </c>
      <c r="AA222">
        <f t="shared" si="6"/>
        <v>220</v>
      </c>
      <c r="AC222">
        <f t="shared" si="7"/>
        <v>1</v>
      </c>
    </row>
    <row r="223" spans="1:29" x14ac:dyDescent="0.2">
      <c r="A223" t="s">
        <v>14</v>
      </c>
      <c r="B223" t="s">
        <v>14</v>
      </c>
      <c r="C223" t="s">
        <v>14</v>
      </c>
      <c r="D223" t="s">
        <v>14</v>
      </c>
      <c r="E223" t="s">
        <v>14</v>
      </c>
      <c r="F223" t="s">
        <v>12</v>
      </c>
      <c r="G223" s="7" t="s">
        <v>3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s="7" t="s">
        <v>25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s="1" t="s">
        <v>14</v>
      </c>
      <c r="Y223" t="s">
        <v>14</v>
      </c>
      <c r="Z223">
        <f>IF(COUNTIF(A223:Y223,X223)=24,1,0)</f>
        <v>0</v>
      </c>
      <c r="AA223">
        <f t="shared" si="6"/>
        <v>221</v>
      </c>
      <c r="AC223">
        <f t="shared" si="7"/>
        <v>1</v>
      </c>
    </row>
    <row r="224" spans="1:29" x14ac:dyDescent="0.2">
      <c r="A224" t="s">
        <v>14</v>
      </c>
      <c r="B224" t="s">
        <v>14</v>
      </c>
      <c r="C224" t="s">
        <v>14</v>
      </c>
      <c r="D224" t="s">
        <v>14</v>
      </c>
      <c r="E224" t="s">
        <v>14</v>
      </c>
      <c r="F224" t="s">
        <v>14</v>
      </c>
      <c r="G224" s="7" t="s">
        <v>13</v>
      </c>
      <c r="H224" t="s">
        <v>14</v>
      </c>
      <c r="I224" t="s">
        <v>14</v>
      </c>
      <c r="J224" t="s">
        <v>14</v>
      </c>
      <c r="K224" t="s">
        <v>14</v>
      </c>
      <c r="L224" t="s">
        <v>5</v>
      </c>
      <c r="M224" t="s">
        <v>5</v>
      </c>
      <c r="N224" t="s">
        <v>5</v>
      </c>
      <c r="O224" s="7" t="s">
        <v>25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s="1" t="s">
        <v>14</v>
      </c>
      <c r="Y224" t="s">
        <v>14</v>
      </c>
      <c r="Z224">
        <f>IF(COUNTIF(A224:Y224,X224)=24,1,0)</f>
        <v>0</v>
      </c>
      <c r="AA224">
        <f t="shared" si="6"/>
        <v>222</v>
      </c>
      <c r="AC224">
        <f t="shared" si="7"/>
        <v>1</v>
      </c>
    </row>
    <row r="225" spans="1:29" x14ac:dyDescent="0.2">
      <c r="A225" t="s">
        <v>17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s="7" t="s">
        <v>2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s="7" t="s">
        <v>25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  <c r="V225" t="s">
        <v>17</v>
      </c>
      <c r="W225" t="s">
        <v>17</v>
      </c>
      <c r="X225" s="1" t="s">
        <v>17</v>
      </c>
      <c r="Y225" t="s">
        <v>17</v>
      </c>
      <c r="Z225">
        <f>IF(COUNTIF(A225:Y225,X225)=24,1,0)</f>
        <v>0</v>
      </c>
      <c r="AA225">
        <f t="shared" si="6"/>
        <v>223</v>
      </c>
      <c r="AC225">
        <f t="shared" si="7"/>
        <v>1</v>
      </c>
    </row>
    <row r="226" spans="1:29" x14ac:dyDescent="0.2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s="7" t="s">
        <v>9</v>
      </c>
      <c r="H226" t="s">
        <v>7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s="7" t="s">
        <v>25</v>
      </c>
      <c r="P226" t="s">
        <v>2</v>
      </c>
      <c r="Q226" t="s">
        <v>15</v>
      </c>
      <c r="R226" t="s">
        <v>15</v>
      </c>
      <c r="S226" t="s">
        <v>15</v>
      </c>
      <c r="T226" t="s">
        <v>15</v>
      </c>
      <c r="U226" t="s">
        <v>15</v>
      </c>
      <c r="V226" t="s">
        <v>15</v>
      </c>
      <c r="W226" t="s">
        <v>15</v>
      </c>
      <c r="X226" s="1" t="s">
        <v>15</v>
      </c>
      <c r="Y226" t="s">
        <v>15</v>
      </c>
      <c r="Z226">
        <f>IF(COUNTIF(A226:Y226,X226)=24,1,0)</f>
        <v>0</v>
      </c>
      <c r="AA226">
        <f t="shared" si="6"/>
        <v>224</v>
      </c>
      <c r="AC226">
        <f t="shared" si="7"/>
        <v>1</v>
      </c>
    </row>
    <row r="227" spans="1:29" x14ac:dyDescent="0.2">
      <c r="A227" t="s">
        <v>14</v>
      </c>
      <c r="B227" t="s">
        <v>14</v>
      </c>
      <c r="C227" t="s">
        <v>14</v>
      </c>
      <c r="D227" t="s">
        <v>14</v>
      </c>
      <c r="E227" t="s">
        <v>14</v>
      </c>
      <c r="F227" t="s">
        <v>14</v>
      </c>
      <c r="G227" s="7" t="s">
        <v>2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s="7" t="s">
        <v>25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s="1" t="s">
        <v>14</v>
      </c>
      <c r="Y227" t="s">
        <v>14</v>
      </c>
      <c r="Z227">
        <f>IF(COUNTIF(A227:Y227,X227)=24,1,0)</f>
        <v>0</v>
      </c>
      <c r="AA227">
        <f t="shared" si="6"/>
        <v>225</v>
      </c>
      <c r="AC227">
        <f t="shared" si="7"/>
        <v>1</v>
      </c>
    </row>
    <row r="228" spans="1:29" x14ac:dyDescent="0.2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s="7" t="s">
        <v>9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s="7" t="s">
        <v>25</v>
      </c>
      <c r="P228" t="s">
        <v>17</v>
      </c>
      <c r="Q228" t="s">
        <v>17</v>
      </c>
      <c r="R228" t="s">
        <v>17</v>
      </c>
      <c r="S228" t="s">
        <v>17</v>
      </c>
      <c r="T228" t="s">
        <v>17</v>
      </c>
      <c r="U228" t="s">
        <v>17</v>
      </c>
      <c r="V228" t="s">
        <v>17</v>
      </c>
      <c r="W228" t="s">
        <v>17</v>
      </c>
      <c r="X228" s="1" t="s">
        <v>17</v>
      </c>
      <c r="Y228" t="s">
        <v>17</v>
      </c>
      <c r="Z228">
        <f>IF(COUNTIF(A228:Y228,X228)=24,1,0)</f>
        <v>0</v>
      </c>
      <c r="AA228">
        <f t="shared" si="6"/>
        <v>226</v>
      </c>
      <c r="AC228">
        <f t="shared" si="7"/>
        <v>1</v>
      </c>
    </row>
    <row r="229" spans="1:29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s="7" t="s">
        <v>3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s="7" t="s">
        <v>25</v>
      </c>
      <c r="P229" t="s">
        <v>2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s="1" t="s">
        <v>7</v>
      </c>
      <c r="Y229" t="s">
        <v>7</v>
      </c>
      <c r="Z229">
        <f>IF(COUNTIF(A229:Y229,X229)=24,1,0)</f>
        <v>0</v>
      </c>
      <c r="AA229">
        <f t="shared" si="6"/>
        <v>227</v>
      </c>
      <c r="AC229">
        <f t="shared" si="7"/>
        <v>1</v>
      </c>
    </row>
    <row r="230" spans="1:29" x14ac:dyDescent="0.2">
      <c r="A230" t="s">
        <v>14</v>
      </c>
      <c r="B230" t="s">
        <v>14</v>
      </c>
      <c r="C230" t="s">
        <v>14</v>
      </c>
      <c r="D230" t="s">
        <v>14</v>
      </c>
      <c r="E230" t="s">
        <v>14</v>
      </c>
      <c r="F230" t="s">
        <v>14</v>
      </c>
      <c r="G230" s="7" t="s">
        <v>25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s="7" t="s">
        <v>25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s="1" t="s">
        <v>14</v>
      </c>
      <c r="Y230" t="s">
        <v>14</v>
      </c>
      <c r="Z230">
        <f>IF(COUNTIF(A230:Y230,X230)=23,1,0)</f>
        <v>1</v>
      </c>
      <c r="AA230">
        <f t="shared" si="6"/>
        <v>228</v>
      </c>
      <c r="AC230">
        <f t="shared" si="7"/>
        <v>2</v>
      </c>
    </row>
    <row r="231" spans="1:29" x14ac:dyDescent="0.2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s="7" t="s">
        <v>25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s="7" t="s">
        <v>25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  <c r="V231" t="s">
        <v>17</v>
      </c>
      <c r="W231" t="s">
        <v>17</v>
      </c>
      <c r="X231" s="1" t="s">
        <v>17</v>
      </c>
      <c r="Y231" t="s">
        <v>17</v>
      </c>
      <c r="Z231">
        <f>IF(COUNTIF(A231:Y231,X231)=23,1,0)</f>
        <v>1</v>
      </c>
      <c r="AA231">
        <f t="shared" si="6"/>
        <v>229</v>
      </c>
      <c r="AC231">
        <f t="shared" si="7"/>
        <v>2</v>
      </c>
    </row>
    <row r="232" spans="1:29" x14ac:dyDescent="0.2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s="7" t="s">
        <v>9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0</v>
      </c>
      <c r="O232" s="7" t="s">
        <v>25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  <c r="W232" t="s">
        <v>3</v>
      </c>
      <c r="X232" s="1" t="s">
        <v>3</v>
      </c>
      <c r="Y232" t="s">
        <v>3</v>
      </c>
      <c r="Z232">
        <f>IF(COUNTIF(A232:Y232,X232)=24,1,0)</f>
        <v>0</v>
      </c>
      <c r="AA232">
        <f t="shared" si="6"/>
        <v>230</v>
      </c>
      <c r="AC232">
        <f t="shared" si="7"/>
        <v>1</v>
      </c>
    </row>
    <row r="233" spans="1:29" x14ac:dyDescent="0.2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s="7" t="s">
        <v>15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s="7" t="s">
        <v>25</v>
      </c>
      <c r="P233" t="s">
        <v>11</v>
      </c>
      <c r="Q233" t="s">
        <v>11</v>
      </c>
      <c r="R233" t="s">
        <v>11</v>
      </c>
      <c r="S233" t="s">
        <v>11</v>
      </c>
      <c r="T233" t="s">
        <v>11</v>
      </c>
      <c r="U233" t="s">
        <v>11</v>
      </c>
      <c r="V233" t="s">
        <v>11</v>
      </c>
      <c r="W233" t="s">
        <v>11</v>
      </c>
      <c r="X233" s="1" t="s">
        <v>11</v>
      </c>
      <c r="Y233" t="s">
        <v>11</v>
      </c>
      <c r="Z233">
        <f>IF(COUNTIF(A233:Y233,X233)=24,1,0)</f>
        <v>0</v>
      </c>
      <c r="AA233">
        <f t="shared" si="6"/>
        <v>231</v>
      </c>
      <c r="AC233">
        <f t="shared" si="7"/>
        <v>1</v>
      </c>
    </row>
    <row r="234" spans="1:29" x14ac:dyDescent="0.2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s="7" t="s">
        <v>25</v>
      </c>
      <c r="P234" t="s">
        <v>17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  <c r="V234" t="s">
        <v>17</v>
      </c>
      <c r="W234" t="s">
        <v>17</v>
      </c>
      <c r="X234" s="1" t="s">
        <v>17</v>
      </c>
      <c r="Y234" t="s">
        <v>17</v>
      </c>
      <c r="Z234">
        <f>IF(COUNTIF(A234:Y234,X234)=24,1,0)</f>
        <v>1</v>
      </c>
      <c r="AA234">
        <f t="shared" si="6"/>
        <v>232</v>
      </c>
      <c r="AC234">
        <f t="shared" si="7"/>
        <v>1</v>
      </c>
    </row>
    <row r="235" spans="1:29" x14ac:dyDescent="0.2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s="7" t="s">
        <v>19</v>
      </c>
      <c r="M235" s="7" t="s">
        <v>19</v>
      </c>
      <c r="N235" s="7" t="s">
        <v>13</v>
      </c>
      <c r="O235" s="7" t="s">
        <v>25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t="s">
        <v>19</v>
      </c>
      <c r="X235" s="1" t="s">
        <v>19</v>
      </c>
      <c r="Y235" t="s">
        <v>19</v>
      </c>
      <c r="Z235">
        <f>IF(COUNTIF(A235:Y235,X235)=24,1,0)</f>
        <v>0</v>
      </c>
      <c r="AA235">
        <f t="shared" si="6"/>
        <v>233</v>
      </c>
      <c r="AC235">
        <f t="shared" si="7"/>
        <v>1</v>
      </c>
    </row>
    <row r="236" spans="1:29" x14ac:dyDescent="0.2">
      <c r="A236" t="s">
        <v>14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s="7" t="s">
        <v>14</v>
      </c>
      <c r="M236" s="7" t="s">
        <v>14</v>
      </c>
      <c r="N236" s="7" t="s">
        <v>14</v>
      </c>
      <c r="O236" s="7" t="s">
        <v>5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s="1" t="s">
        <v>14</v>
      </c>
      <c r="Y236" t="s">
        <v>14</v>
      </c>
      <c r="Z236">
        <f>IF(COUNTIF(A236:Y236,X236)=25,1,0)</f>
        <v>0</v>
      </c>
      <c r="AA236">
        <f t="shared" si="6"/>
        <v>234</v>
      </c>
      <c r="AC236">
        <f t="shared" si="7"/>
        <v>0</v>
      </c>
    </row>
    <row r="237" spans="1:29" x14ac:dyDescent="0.2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s="7" t="s">
        <v>12</v>
      </c>
      <c r="M237" s="7" t="s">
        <v>12</v>
      </c>
      <c r="N237" s="7" t="s">
        <v>12</v>
      </c>
      <c r="O237" s="7" t="s">
        <v>5</v>
      </c>
      <c r="P237" t="s">
        <v>17</v>
      </c>
      <c r="Q237" t="s">
        <v>17</v>
      </c>
      <c r="R237" t="s">
        <v>17</v>
      </c>
      <c r="S237" t="s">
        <v>17</v>
      </c>
      <c r="T237" t="s">
        <v>17</v>
      </c>
      <c r="U237" t="s">
        <v>17</v>
      </c>
      <c r="V237" t="s">
        <v>17</v>
      </c>
      <c r="W237" t="s">
        <v>17</v>
      </c>
      <c r="X237" s="1" t="s">
        <v>17</v>
      </c>
      <c r="Y237" t="s">
        <v>17</v>
      </c>
      <c r="Z237">
        <f>IF(COUNTIF(A237:Y237,X237)=25,1,0)</f>
        <v>0</v>
      </c>
      <c r="AA237">
        <f t="shared" si="6"/>
        <v>235</v>
      </c>
      <c r="AC237">
        <f t="shared" si="7"/>
        <v>0</v>
      </c>
    </row>
    <row r="238" spans="1:29" x14ac:dyDescent="0.2">
      <c r="A238" s="11" t="s">
        <v>6</v>
      </c>
      <c r="B238" s="11" t="s">
        <v>6</v>
      </c>
      <c r="C238" s="11" t="s">
        <v>6</v>
      </c>
      <c r="D238" s="11" t="s">
        <v>6</v>
      </c>
      <c r="E238" s="11" t="s">
        <v>6</v>
      </c>
      <c r="F238" s="11" t="s">
        <v>6</v>
      </c>
      <c r="G238" s="11" t="s">
        <v>6</v>
      </c>
      <c r="H238" s="11" t="s">
        <v>6</v>
      </c>
      <c r="I238" s="11" t="s">
        <v>0</v>
      </c>
      <c r="J238" s="11" t="s">
        <v>6</v>
      </c>
      <c r="K238" s="11" t="s">
        <v>6</v>
      </c>
      <c r="L238" s="14" t="s">
        <v>10</v>
      </c>
      <c r="M238" s="14" t="s">
        <v>10</v>
      </c>
      <c r="N238" s="14" t="s">
        <v>0</v>
      </c>
      <c r="O238" s="14" t="s">
        <v>6</v>
      </c>
      <c r="P238" s="11" t="s">
        <v>6</v>
      </c>
      <c r="Q238" s="11" t="s">
        <v>6</v>
      </c>
      <c r="R238" s="11" t="s">
        <v>6</v>
      </c>
      <c r="S238" s="11" t="s">
        <v>6</v>
      </c>
      <c r="T238" s="11" t="s">
        <v>6</v>
      </c>
      <c r="U238" s="11" t="s">
        <v>6</v>
      </c>
      <c r="V238" s="11" t="s">
        <v>6</v>
      </c>
      <c r="W238" s="11" t="s">
        <v>6</v>
      </c>
      <c r="X238" s="12" t="s">
        <v>6</v>
      </c>
      <c r="Y238" s="11" t="s">
        <v>6</v>
      </c>
      <c r="Z238">
        <f>IF(COUNTIF(A238:Y238,X238)=25,1,0)</f>
        <v>0</v>
      </c>
      <c r="AA238" s="13">
        <f t="shared" si="6"/>
        <v>236</v>
      </c>
      <c r="AB238" s="13">
        <v>2</v>
      </c>
      <c r="AC238">
        <f t="shared" si="7"/>
        <v>0</v>
      </c>
    </row>
    <row r="239" spans="1:29" x14ac:dyDescent="0.2">
      <c r="A239" t="s">
        <v>17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s="7" t="s">
        <v>17</v>
      </c>
      <c r="P239" t="s">
        <v>17</v>
      </c>
      <c r="Q239" t="s">
        <v>17</v>
      </c>
      <c r="R239" t="s">
        <v>17</v>
      </c>
      <c r="S239" t="s">
        <v>17</v>
      </c>
      <c r="T239" t="s">
        <v>17</v>
      </c>
      <c r="U239" t="s">
        <v>17</v>
      </c>
      <c r="V239" t="s">
        <v>17</v>
      </c>
      <c r="W239" t="s">
        <v>17</v>
      </c>
      <c r="X239" s="1" t="s">
        <v>17</v>
      </c>
      <c r="Y239" t="s">
        <v>17</v>
      </c>
      <c r="Z239">
        <f>IF(COUNTIF(A239:Y239,X239)=25,1,0)</f>
        <v>1</v>
      </c>
      <c r="AA239">
        <f t="shared" si="6"/>
        <v>237</v>
      </c>
      <c r="AC239">
        <f t="shared" si="7"/>
        <v>0</v>
      </c>
    </row>
    <row r="240" spans="1:29" x14ac:dyDescent="0.2">
      <c r="A240" t="s">
        <v>6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3</v>
      </c>
      <c r="M240" t="s">
        <v>3</v>
      </c>
      <c r="N240" t="s">
        <v>3</v>
      </c>
      <c r="O240" s="7" t="s">
        <v>17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s="1" t="s">
        <v>6</v>
      </c>
      <c r="Y240" t="s">
        <v>5</v>
      </c>
      <c r="Z240">
        <f>IF(COUNTIF(A240:Y240,X240)=25,1,0)</f>
        <v>0</v>
      </c>
      <c r="AA240">
        <f t="shared" si="6"/>
        <v>238</v>
      </c>
      <c r="AC240">
        <f t="shared" si="7"/>
        <v>0</v>
      </c>
    </row>
    <row r="241" spans="1:29" x14ac:dyDescent="0.2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s="7" t="s">
        <v>11</v>
      </c>
      <c r="P241" t="s">
        <v>11</v>
      </c>
      <c r="Q241" t="s">
        <v>11</v>
      </c>
      <c r="R241" t="s">
        <v>11</v>
      </c>
      <c r="S241" t="s">
        <v>11</v>
      </c>
      <c r="T241" t="s">
        <v>11</v>
      </c>
      <c r="U241" t="s">
        <v>11</v>
      </c>
      <c r="V241" t="s">
        <v>11</v>
      </c>
      <c r="W241" t="s">
        <v>11</v>
      </c>
      <c r="X241" s="1" t="s">
        <v>11</v>
      </c>
      <c r="Y241" t="s">
        <v>11</v>
      </c>
      <c r="Z241">
        <f>IF(COUNTIF(A241:Y241,X241)=25,1,0)</f>
        <v>1</v>
      </c>
      <c r="AA241">
        <f t="shared" si="6"/>
        <v>239</v>
      </c>
      <c r="AC241">
        <f t="shared" si="7"/>
        <v>0</v>
      </c>
    </row>
    <row r="242" spans="1:29" x14ac:dyDescent="0.2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s="7" t="s">
        <v>9</v>
      </c>
      <c r="P242" t="s">
        <v>17</v>
      </c>
      <c r="Q242" t="s">
        <v>17</v>
      </c>
      <c r="R242" t="s">
        <v>17</v>
      </c>
      <c r="S242" t="s">
        <v>17</v>
      </c>
      <c r="T242" t="s">
        <v>17</v>
      </c>
      <c r="U242" t="s">
        <v>17</v>
      </c>
      <c r="V242" t="s">
        <v>17</v>
      </c>
      <c r="W242" t="s">
        <v>17</v>
      </c>
      <c r="X242" s="1" t="s">
        <v>17</v>
      </c>
      <c r="Y242" t="s">
        <v>17</v>
      </c>
      <c r="Z242">
        <f>IF(COUNTIF(A242:Y242,X242)=25,1,0)</f>
        <v>0</v>
      </c>
      <c r="AA242">
        <f t="shared" si="6"/>
        <v>240</v>
      </c>
      <c r="AC242">
        <f t="shared" si="7"/>
        <v>0</v>
      </c>
    </row>
    <row r="243" spans="1:29" x14ac:dyDescent="0.2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s="7" t="s">
        <v>2</v>
      </c>
      <c r="P243" t="s">
        <v>15</v>
      </c>
      <c r="Q243" t="s">
        <v>15</v>
      </c>
      <c r="R243" t="s">
        <v>15</v>
      </c>
      <c r="S243" t="s">
        <v>15</v>
      </c>
      <c r="T243" t="s">
        <v>15</v>
      </c>
      <c r="U243" t="s">
        <v>15</v>
      </c>
      <c r="V243" t="s">
        <v>15</v>
      </c>
      <c r="W243" t="s">
        <v>15</v>
      </c>
      <c r="X243" s="1" t="s">
        <v>15</v>
      </c>
      <c r="Y243" t="s">
        <v>15</v>
      </c>
      <c r="Z243">
        <f>IF(COUNTIF(A243:Y243,X243)=25,1,0)</f>
        <v>0</v>
      </c>
      <c r="AA243">
        <f t="shared" si="6"/>
        <v>241</v>
      </c>
      <c r="AC243">
        <f t="shared" si="7"/>
        <v>0</v>
      </c>
    </row>
    <row r="244" spans="1:29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7</v>
      </c>
      <c r="M244" t="s">
        <v>7</v>
      </c>
      <c r="N244" t="s">
        <v>11</v>
      </c>
      <c r="O244" s="7" t="s">
        <v>2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s="1" t="s">
        <v>0</v>
      </c>
      <c r="Y244" t="s">
        <v>0</v>
      </c>
      <c r="Z244">
        <f>IF(COUNTIF(A244:Y244,X244)=25,1,0)</f>
        <v>0</v>
      </c>
      <c r="AA244">
        <f t="shared" si="6"/>
        <v>242</v>
      </c>
      <c r="AC244">
        <f t="shared" si="7"/>
        <v>0</v>
      </c>
    </row>
    <row r="245" spans="1:29" x14ac:dyDescent="0.2">
      <c r="A245" t="s">
        <v>17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s="7" t="s">
        <v>2</v>
      </c>
      <c r="P245" t="s">
        <v>17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  <c r="V245" t="s">
        <v>17</v>
      </c>
      <c r="W245" t="s">
        <v>17</v>
      </c>
      <c r="X245" s="1" t="s">
        <v>17</v>
      </c>
      <c r="Y245" t="s">
        <v>17</v>
      </c>
      <c r="Z245">
        <f>IF(COUNTIF(A245:Y245,X245)=25,1,0)</f>
        <v>0</v>
      </c>
      <c r="AA245">
        <f t="shared" si="6"/>
        <v>243</v>
      </c>
      <c r="AC245">
        <f t="shared" si="7"/>
        <v>0</v>
      </c>
    </row>
    <row r="246" spans="1:29" x14ac:dyDescent="0.2">
      <c r="A246" t="s">
        <v>13</v>
      </c>
      <c r="B246" t="s">
        <v>13</v>
      </c>
      <c r="C246" t="s">
        <v>13</v>
      </c>
      <c r="D246" t="s">
        <v>13</v>
      </c>
      <c r="E246" t="s">
        <v>18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18</v>
      </c>
      <c r="M246" t="s">
        <v>18</v>
      </c>
      <c r="N246" t="s">
        <v>18</v>
      </c>
      <c r="O246" s="7" t="s">
        <v>11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 t="s">
        <v>13</v>
      </c>
      <c r="W246" t="s">
        <v>13</v>
      </c>
      <c r="X246" s="1" t="s">
        <v>13</v>
      </c>
      <c r="Y246" t="s">
        <v>13</v>
      </c>
      <c r="Z246">
        <f>IF(COUNTIF(A246:Y246,X246)=25,1,0)</f>
        <v>0</v>
      </c>
      <c r="AA246">
        <f t="shared" si="6"/>
        <v>244</v>
      </c>
      <c r="AC246">
        <f t="shared" si="7"/>
        <v>0</v>
      </c>
    </row>
    <row r="247" spans="1:29" x14ac:dyDescent="0.2">
      <c r="A247" t="s">
        <v>14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s="7" t="s">
        <v>18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s="1" t="s">
        <v>14</v>
      </c>
      <c r="Y247" t="s">
        <v>2</v>
      </c>
      <c r="Z247">
        <f>IF(COUNTIF(A247:Y247,X247)=25,1,0)</f>
        <v>0</v>
      </c>
      <c r="AA247">
        <f t="shared" si="6"/>
        <v>245</v>
      </c>
      <c r="AC247">
        <f t="shared" si="7"/>
        <v>0</v>
      </c>
    </row>
    <row r="248" spans="1:29" x14ac:dyDescent="0.2">
      <c r="A248" t="s">
        <v>17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  <c r="V248" t="s">
        <v>17</v>
      </c>
      <c r="W248" t="s">
        <v>17</v>
      </c>
      <c r="X248" s="1" t="s">
        <v>17</v>
      </c>
      <c r="Y248" t="s">
        <v>17</v>
      </c>
      <c r="Z248">
        <f>IF(COUNTIF(A248:Y248,X248)=25,1,0)</f>
        <v>1</v>
      </c>
      <c r="AA248">
        <f t="shared" si="6"/>
        <v>246</v>
      </c>
      <c r="AC248">
        <f t="shared" si="7"/>
        <v>0</v>
      </c>
    </row>
    <row r="249" spans="1:29" x14ac:dyDescent="0.2">
      <c r="A249" t="s">
        <v>18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  <c r="W249" t="s">
        <v>18</v>
      </c>
      <c r="X249" s="1" t="s">
        <v>18</v>
      </c>
      <c r="Y249" t="s">
        <v>18</v>
      </c>
      <c r="Z249">
        <f>IF(COUNTIF(A249:Y249,X249)=25,1,0)</f>
        <v>1</v>
      </c>
      <c r="AA249">
        <f t="shared" si="6"/>
        <v>247</v>
      </c>
      <c r="AC249">
        <f t="shared" si="7"/>
        <v>0</v>
      </c>
    </row>
    <row r="250" spans="1:29" x14ac:dyDescent="0.2">
      <c r="A250" t="s">
        <v>6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5</v>
      </c>
      <c r="I250" t="s">
        <v>5</v>
      </c>
      <c r="J250" t="s">
        <v>10</v>
      </c>
      <c r="K250" t="s">
        <v>5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s="1" t="s">
        <v>6</v>
      </c>
      <c r="Y250" t="s">
        <v>6</v>
      </c>
      <c r="Z250">
        <f>IF(COUNTIF(A250:Y250,X250)=25,1,0)</f>
        <v>0</v>
      </c>
      <c r="AA250">
        <f t="shared" si="6"/>
        <v>248</v>
      </c>
      <c r="AC250">
        <f t="shared" si="7"/>
        <v>0</v>
      </c>
    </row>
    <row r="251" spans="1:29" x14ac:dyDescent="0.2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  <c r="T251" t="s">
        <v>17</v>
      </c>
      <c r="U251" t="s">
        <v>17</v>
      </c>
      <c r="V251" t="s">
        <v>17</v>
      </c>
      <c r="W251" t="s">
        <v>17</v>
      </c>
      <c r="X251" s="1" t="s">
        <v>17</v>
      </c>
      <c r="Y251" t="s">
        <v>17</v>
      </c>
      <c r="Z251">
        <f>IF(COUNTIF(A251:Y251,X251)=25,1,0)</f>
        <v>1</v>
      </c>
      <c r="AA251">
        <f t="shared" si="6"/>
        <v>249</v>
      </c>
      <c r="AC251">
        <f t="shared" si="7"/>
        <v>0</v>
      </c>
    </row>
    <row r="252" spans="1:29" x14ac:dyDescent="0.2">
      <c r="A252" t="s">
        <v>15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4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  <c r="U252" t="s">
        <v>15</v>
      </c>
      <c r="V252" t="s">
        <v>15</v>
      </c>
      <c r="W252" t="s">
        <v>15</v>
      </c>
      <c r="X252" s="1" t="s">
        <v>15</v>
      </c>
      <c r="Y252" t="s">
        <v>15</v>
      </c>
      <c r="Z252">
        <f>IF(COUNTIF(A252:Y252,X252)=25,1,0)</f>
        <v>0</v>
      </c>
      <c r="AA252">
        <f t="shared" si="6"/>
        <v>250</v>
      </c>
      <c r="AC252">
        <f t="shared" si="7"/>
        <v>0</v>
      </c>
    </row>
    <row r="253" spans="1:29" x14ac:dyDescent="0.2">
      <c r="A253" t="s">
        <v>7</v>
      </c>
      <c r="B253" t="s">
        <v>15</v>
      </c>
      <c r="C253" t="s">
        <v>7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7</v>
      </c>
      <c r="M253" t="s">
        <v>7</v>
      </c>
      <c r="N253" t="s">
        <v>4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  <c r="U253" t="s">
        <v>15</v>
      </c>
      <c r="V253" t="s">
        <v>15</v>
      </c>
      <c r="W253" t="s">
        <v>15</v>
      </c>
      <c r="X253" s="1" t="s">
        <v>15</v>
      </c>
      <c r="Y253" t="s">
        <v>15</v>
      </c>
      <c r="Z253">
        <f>IF(COUNTIF(A253:Y253,X253)=25,1,0)</f>
        <v>0</v>
      </c>
      <c r="AA253">
        <f t="shared" si="6"/>
        <v>251</v>
      </c>
      <c r="AC253">
        <f t="shared" si="7"/>
        <v>0</v>
      </c>
    </row>
    <row r="254" spans="1:29" x14ac:dyDescent="0.2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17</v>
      </c>
      <c r="V254" t="s">
        <v>17</v>
      </c>
      <c r="W254" t="s">
        <v>17</v>
      </c>
      <c r="X254" s="1" t="s">
        <v>17</v>
      </c>
      <c r="Y254" t="s">
        <v>17</v>
      </c>
      <c r="Z254">
        <f>IF(COUNTIF(A254:Y254,X254)=25,1,0)</f>
        <v>1</v>
      </c>
      <c r="AA254">
        <f t="shared" si="6"/>
        <v>252</v>
      </c>
      <c r="AC254">
        <f t="shared" si="7"/>
        <v>0</v>
      </c>
    </row>
    <row r="255" spans="1:29" x14ac:dyDescent="0.2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9</v>
      </c>
      <c r="L255" t="s">
        <v>14</v>
      </c>
      <c r="M255" t="s">
        <v>14</v>
      </c>
      <c r="N255" t="s">
        <v>14</v>
      </c>
      <c r="O255" t="s">
        <v>9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s="1" t="s">
        <v>2</v>
      </c>
      <c r="Y255" t="s">
        <v>2</v>
      </c>
      <c r="Z255">
        <f>IF(COUNTIF(A255:Y255,X255)=25,1,0)</f>
        <v>0</v>
      </c>
      <c r="AA255">
        <f t="shared" si="6"/>
        <v>253</v>
      </c>
      <c r="AC255">
        <f t="shared" si="7"/>
        <v>0</v>
      </c>
    </row>
    <row r="256" spans="1:29" x14ac:dyDescent="0.2">
      <c r="A256" t="s">
        <v>14</v>
      </c>
      <c r="B256" t="s">
        <v>14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3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s="1" t="s">
        <v>14</v>
      </c>
      <c r="Y256" t="s">
        <v>14</v>
      </c>
      <c r="Z256">
        <f>IF(COUNTIF(A256:Y256,X256)=25,1,0)</f>
        <v>0</v>
      </c>
      <c r="AA256">
        <f t="shared" si="6"/>
        <v>254</v>
      </c>
      <c r="AC256">
        <f t="shared" si="7"/>
        <v>0</v>
      </c>
    </row>
    <row r="257" spans="1:29" x14ac:dyDescent="0.2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  <c r="R257" t="s">
        <v>17</v>
      </c>
      <c r="S257" t="s">
        <v>17</v>
      </c>
      <c r="T257" t="s">
        <v>17</v>
      </c>
      <c r="U257" t="s">
        <v>17</v>
      </c>
      <c r="V257" t="s">
        <v>17</v>
      </c>
      <c r="W257" t="s">
        <v>17</v>
      </c>
      <c r="X257" s="1" t="s">
        <v>17</v>
      </c>
      <c r="Y257" t="s">
        <v>17</v>
      </c>
      <c r="Z257">
        <f>IF(COUNTIF(A257:Y257,X257)=25,1,0)</f>
        <v>1</v>
      </c>
      <c r="AA257">
        <f t="shared" si="6"/>
        <v>255</v>
      </c>
      <c r="AC257">
        <f t="shared" si="7"/>
        <v>0</v>
      </c>
    </row>
    <row r="258" spans="1:29" x14ac:dyDescent="0.2">
      <c r="A258" s="3" t="s">
        <v>14</v>
      </c>
      <c r="B258" s="3" t="s">
        <v>14</v>
      </c>
      <c r="C258" s="3" t="s">
        <v>14</v>
      </c>
      <c r="D258" s="3" t="s">
        <v>14</v>
      </c>
      <c r="E258" s="3" t="s">
        <v>14</v>
      </c>
      <c r="F258" s="3" t="s">
        <v>14</v>
      </c>
      <c r="G258" s="3" t="s">
        <v>14</v>
      </c>
      <c r="H258" s="3" t="s">
        <v>14</v>
      </c>
      <c r="I258" s="3" t="s">
        <v>14</v>
      </c>
      <c r="J258" s="3" t="s">
        <v>14</v>
      </c>
      <c r="K258" s="3" t="s">
        <v>14</v>
      </c>
      <c r="L258" s="3" t="s">
        <v>14</v>
      </c>
      <c r="M258" s="3" t="s">
        <v>14</v>
      </c>
      <c r="N258" s="3" t="s">
        <v>14</v>
      </c>
      <c r="O258" s="3" t="s">
        <v>14</v>
      </c>
      <c r="P258" s="3" t="s">
        <v>14</v>
      </c>
      <c r="Q258" s="3" t="s">
        <v>14</v>
      </c>
      <c r="R258" s="3" t="s">
        <v>14</v>
      </c>
      <c r="S258" s="3" t="s">
        <v>14</v>
      </c>
      <c r="T258" s="3" t="s">
        <v>14</v>
      </c>
      <c r="U258" s="3" t="s">
        <v>14</v>
      </c>
      <c r="V258" s="3" t="s">
        <v>14</v>
      </c>
      <c r="W258" s="3" t="s">
        <v>14</v>
      </c>
      <c r="X258" s="4" t="s">
        <v>14</v>
      </c>
      <c r="Y258" s="3" t="s">
        <v>14</v>
      </c>
      <c r="Z258">
        <f>IF(COUNTIF(A258:Y258,X258)=25,1,0)</f>
        <v>1</v>
      </c>
      <c r="AA258" s="3">
        <f t="shared" si="6"/>
        <v>256</v>
      </c>
      <c r="AB258" s="3">
        <v>3</v>
      </c>
      <c r="AC258">
        <f t="shared" si="7"/>
        <v>0</v>
      </c>
    </row>
    <row r="259" spans="1:29" x14ac:dyDescent="0.2">
      <c r="A259" s="3" t="s">
        <v>10</v>
      </c>
      <c r="B259" s="3" t="s">
        <v>10</v>
      </c>
      <c r="C259" s="3" t="s">
        <v>10</v>
      </c>
      <c r="D259" s="3" t="s">
        <v>10</v>
      </c>
      <c r="E259" s="3" t="s">
        <v>10</v>
      </c>
      <c r="F259" s="3" t="s">
        <v>10</v>
      </c>
      <c r="G259" s="3" t="s">
        <v>10</v>
      </c>
      <c r="H259" s="3" t="s">
        <v>10</v>
      </c>
      <c r="I259" s="3" t="s">
        <v>10</v>
      </c>
      <c r="J259" s="3" t="s">
        <v>10</v>
      </c>
      <c r="K259" s="3" t="s">
        <v>10</v>
      </c>
      <c r="L259" s="3" t="s">
        <v>10</v>
      </c>
      <c r="M259" s="3" t="s">
        <v>10</v>
      </c>
      <c r="N259" s="3" t="s">
        <v>10</v>
      </c>
      <c r="O259" s="3" t="s">
        <v>10</v>
      </c>
      <c r="P259" s="3" t="s">
        <v>10</v>
      </c>
      <c r="Q259" s="3" t="s">
        <v>10</v>
      </c>
      <c r="R259" s="3" t="s">
        <v>10</v>
      </c>
      <c r="S259" s="3" t="s">
        <v>10</v>
      </c>
      <c r="T259" s="3" t="s">
        <v>10</v>
      </c>
      <c r="U259" s="3" t="s">
        <v>10</v>
      </c>
      <c r="V259" s="3" t="s">
        <v>10</v>
      </c>
      <c r="W259" s="3" t="s">
        <v>10</v>
      </c>
      <c r="X259" s="4" t="s">
        <v>10</v>
      </c>
      <c r="Y259" s="3" t="s">
        <v>10</v>
      </c>
      <c r="Z259">
        <f>IF(COUNTIF(A259:Y259,X259)=25,1,0)</f>
        <v>1</v>
      </c>
      <c r="AA259" s="3">
        <f t="shared" ref="AA259:AA322" si="8">IF(X259="-",AA258+0,AA258+1)</f>
        <v>257</v>
      </c>
      <c r="AB259" s="3"/>
      <c r="AC259">
        <f t="shared" ref="AC259:AC322" si="9">COUNTIF(A259:Y259,"-")</f>
        <v>0</v>
      </c>
    </row>
    <row r="260" spans="1:29" x14ac:dyDescent="0.2">
      <c r="A260" s="3" t="s">
        <v>3</v>
      </c>
      <c r="B260" s="3" t="s">
        <v>3</v>
      </c>
      <c r="C260" s="3" t="s">
        <v>3</v>
      </c>
      <c r="D260" s="3" t="s">
        <v>3</v>
      </c>
      <c r="E260" s="3" t="s">
        <v>3</v>
      </c>
      <c r="F260" s="3" t="s">
        <v>3</v>
      </c>
      <c r="G260" s="3" t="s">
        <v>3</v>
      </c>
      <c r="H260" s="3" t="s">
        <v>3</v>
      </c>
      <c r="I260" s="3" t="s">
        <v>3</v>
      </c>
      <c r="J260" s="3" t="s">
        <v>3</v>
      </c>
      <c r="K260" s="3" t="s">
        <v>3</v>
      </c>
      <c r="L260" s="3" t="s">
        <v>3</v>
      </c>
      <c r="M260" s="3" t="s">
        <v>3</v>
      </c>
      <c r="N260" s="3" t="s">
        <v>3</v>
      </c>
      <c r="O260" s="3" t="s">
        <v>3</v>
      </c>
      <c r="P260" s="3" t="s">
        <v>3</v>
      </c>
      <c r="Q260" s="3" t="s">
        <v>3</v>
      </c>
      <c r="R260" s="3" t="s">
        <v>3</v>
      </c>
      <c r="S260" s="3" t="s">
        <v>3</v>
      </c>
      <c r="T260" s="3" t="s">
        <v>3</v>
      </c>
      <c r="U260" s="3" t="s">
        <v>3</v>
      </c>
      <c r="V260" s="3" t="s">
        <v>3</v>
      </c>
      <c r="W260" s="3" t="s">
        <v>3</v>
      </c>
      <c r="X260" s="4" t="s">
        <v>3</v>
      </c>
      <c r="Y260" s="3" t="s">
        <v>3</v>
      </c>
      <c r="Z260">
        <f>IF(COUNTIF(A260:Y260,X260)=25,1,0)</f>
        <v>1</v>
      </c>
      <c r="AA260" s="3">
        <f t="shared" si="8"/>
        <v>258</v>
      </c>
      <c r="AB260" s="3"/>
      <c r="AC260">
        <f t="shared" si="9"/>
        <v>0</v>
      </c>
    </row>
    <row r="261" spans="1:29" x14ac:dyDescent="0.2">
      <c r="A261" s="3" t="s">
        <v>3</v>
      </c>
      <c r="B261" s="3" t="s">
        <v>3</v>
      </c>
      <c r="C261" s="3" t="s">
        <v>3</v>
      </c>
      <c r="D261" s="3" t="s">
        <v>3</v>
      </c>
      <c r="E261" s="3" t="s">
        <v>3</v>
      </c>
      <c r="F261" s="3" t="s">
        <v>3</v>
      </c>
      <c r="G261" s="3" t="s">
        <v>3</v>
      </c>
      <c r="H261" s="3" t="s">
        <v>3</v>
      </c>
      <c r="I261" s="3" t="s">
        <v>3</v>
      </c>
      <c r="J261" s="3" t="s">
        <v>3</v>
      </c>
      <c r="K261" s="3" t="s">
        <v>3</v>
      </c>
      <c r="L261" s="3" t="s">
        <v>3</v>
      </c>
      <c r="M261" s="3" t="s">
        <v>3</v>
      </c>
      <c r="N261" s="3" t="s">
        <v>3</v>
      </c>
      <c r="O261" s="3" t="s">
        <v>3</v>
      </c>
      <c r="P261" s="3" t="s">
        <v>3</v>
      </c>
      <c r="Q261" s="3" t="s">
        <v>3</v>
      </c>
      <c r="R261" s="3" t="s">
        <v>3</v>
      </c>
      <c r="S261" s="3" t="s">
        <v>3</v>
      </c>
      <c r="T261" s="3" t="s">
        <v>3</v>
      </c>
      <c r="U261" s="3" t="s">
        <v>3</v>
      </c>
      <c r="V261" s="3" t="s">
        <v>3</v>
      </c>
      <c r="W261" s="3" t="s">
        <v>3</v>
      </c>
      <c r="X261" s="4" t="s">
        <v>3</v>
      </c>
      <c r="Y261" s="3" t="s">
        <v>3</v>
      </c>
      <c r="Z261">
        <f>IF(COUNTIF(A261:Y261,X261)=25,1,0)</f>
        <v>1</v>
      </c>
      <c r="AA261" s="3">
        <f t="shared" si="8"/>
        <v>259</v>
      </c>
      <c r="AB261" s="3"/>
      <c r="AC261">
        <f t="shared" si="9"/>
        <v>0</v>
      </c>
    </row>
    <row r="262" spans="1:29" x14ac:dyDescent="0.2">
      <c r="A262" s="3" t="s">
        <v>6</v>
      </c>
      <c r="B262" s="3" t="s">
        <v>6</v>
      </c>
      <c r="C262" s="3" t="s">
        <v>6</v>
      </c>
      <c r="D262" s="3" t="s">
        <v>6</v>
      </c>
      <c r="E262" s="3" t="s">
        <v>6</v>
      </c>
      <c r="F262" s="3" t="s">
        <v>6</v>
      </c>
      <c r="G262" s="3" t="s">
        <v>6</v>
      </c>
      <c r="H262" s="3" t="s">
        <v>5</v>
      </c>
      <c r="I262" s="3" t="s">
        <v>5</v>
      </c>
      <c r="J262" s="3" t="s">
        <v>5</v>
      </c>
      <c r="K262" s="3" t="s">
        <v>3</v>
      </c>
      <c r="L262" s="3" t="s">
        <v>6</v>
      </c>
      <c r="M262" s="3" t="s">
        <v>6</v>
      </c>
      <c r="N262" s="3" t="s">
        <v>6</v>
      </c>
      <c r="O262" s="3" t="s">
        <v>5</v>
      </c>
      <c r="P262" s="3" t="s">
        <v>6</v>
      </c>
      <c r="Q262" s="3" t="s">
        <v>6</v>
      </c>
      <c r="R262" s="3" t="s">
        <v>6</v>
      </c>
      <c r="S262" s="3" t="s">
        <v>6</v>
      </c>
      <c r="T262" s="3" t="s">
        <v>6</v>
      </c>
      <c r="U262" s="3" t="s">
        <v>6</v>
      </c>
      <c r="V262" s="3" t="s">
        <v>6</v>
      </c>
      <c r="W262" s="3" t="s">
        <v>6</v>
      </c>
      <c r="X262" s="4" t="s">
        <v>6</v>
      </c>
      <c r="Y262" s="3" t="s">
        <v>6</v>
      </c>
      <c r="Z262">
        <f>IF(COUNTIF(A262:Y262,X262)=25,1,0)</f>
        <v>0</v>
      </c>
      <c r="AA262" s="3">
        <f t="shared" si="8"/>
        <v>260</v>
      </c>
      <c r="AB262" s="3"/>
      <c r="AC262">
        <f t="shared" si="9"/>
        <v>0</v>
      </c>
    </row>
    <row r="263" spans="1:29" x14ac:dyDescent="0.2">
      <c r="A263" s="3" t="s">
        <v>18</v>
      </c>
      <c r="B263" s="3" t="s">
        <v>18</v>
      </c>
      <c r="C263" s="3" t="s">
        <v>18</v>
      </c>
      <c r="D263" s="3" t="s">
        <v>18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15</v>
      </c>
      <c r="K263" s="3" t="s">
        <v>18</v>
      </c>
      <c r="L263" s="3" t="s">
        <v>15</v>
      </c>
      <c r="M263" s="3" t="s">
        <v>15</v>
      </c>
      <c r="N263" s="3" t="s">
        <v>15</v>
      </c>
      <c r="O263" s="3" t="s">
        <v>18</v>
      </c>
      <c r="P263" s="3" t="s">
        <v>18</v>
      </c>
      <c r="Q263" s="3" t="s">
        <v>18</v>
      </c>
      <c r="R263" s="3" t="s">
        <v>18</v>
      </c>
      <c r="S263" s="3" t="s">
        <v>18</v>
      </c>
      <c r="T263" s="3" t="s">
        <v>18</v>
      </c>
      <c r="U263" s="3" t="s">
        <v>18</v>
      </c>
      <c r="V263" s="3" t="s">
        <v>18</v>
      </c>
      <c r="W263" s="3" t="s">
        <v>18</v>
      </c>
      <c r="X263" s="4" t="s">
        <v>18</v>
      </c>
      <c r="Y263" s="3" t="s">
        <v>18</v>
      </c>
      <c r="Z263">
        <f>IF(COUNTIF(A263:Y263,X263)=25,1,0)</f>
        <v>0</v>
      </c>
      <c r="AA263" s="3">
        <f t="shared" si="8"/>
        <v>261</v>
      </c>
      <c r="AB263" s="3"/>
      <c r="AC263">
        <f t="shared" si="9"/>
        <v>0</v>
      </c>
    </row>
    <row r="264" spans="1:29" x14ac:dyDescent="0.2">
      <c r="A264" s="3" t="s">
        <v>14</v>
      </c>
      <c r="B264" s="3" t="s">
        <v>14</v>
      </c>
      <c r="C264" s="3" t="s">
        <v>14</v>
      </c>
      <c r="D264" s="3" t="s">
        <v>14</v>
      </c>
      <c r="E264" s="3" t="s">
        <v>14</v>
      </c>
      <c r="F264" s="3" t="s">
        <v>14</v>
      </c>
      <c r="G264" s="3" t="s">
        <v>14</v>
      </c>
      <c r="H264" s="3" t="s">
        <v>14</v>
      </c>
      <c r="I264" s="3" t="s">
        <v>14</v>
      </c>
      <c r="J264" s="3" t="s">
        <v>14</v>
      </c>
      <c r="K264" s="3" t="s">
        <v>14</v>
      </c>
      <c r="L264" s="3" t="s">
        <v>14</v>
      </c>
      <c r="M264" s="3" t="s">
        <v>14</v>
      </c>
      <c r="N264" s="3" t="s">
        <v>14</v>
      </c>
      <c r="O264" s="3" t="s">
        <v>14</v>
      </c>
      <c r="P264" s="3" t="s">
        <v>14</v>
      </c>
      <c r="Q264" s="3" t="s">
        <v>14</v>
      </c>
      <c r="R264" s="3" t="s">
        <v>14</v>
      </c>
      <c r="S264" s="3" t="s">
        <v>14</v>
      </c>
      <c r="T264" s="3" t="s">
        <v>14</v>
      </c>
      <c r="U264" s="3" t="s">
        <v>14</v>
      </c>
      <c r="V264" s="3" t="s">
        <v>14</v>
      </c>
      <c r="W264" s="3" t="s">
        <v>14</v>
      </c>
      <c r="X264" s="4" t="s">
        <v>14</v>
      </c>
      <c r="Y264" s="3" t="s">
        <v>14</v>
      </c>
      <c r="Z264">
        <f>IF(COUNTIF(A264:Y264,X264)=25,1,0)</f>
        <v>1</v>
      </c>
      <c r="AA264" s="3">
        <f t="shared" si="8"/>
        <v>262</v>
      </c>
      <c r="AB264" s="3"/>
      <c r="AC264">
        <f t="shared" si="9"/>
        <v>0</v>
      </c>
    </row>
    <row r="265" spans="1:29" x14ac:dyDescent="0.2">
      <c r="A265" s="3" t="s">
        <v>14</v>
      </c>
      <c r="B265" s="3" t="s">
        <v>14</v>
      </c>
      <c r="C265" s="3" t="s">
        <v>14</v>
      </c>
      <c r="D265" s="3" t="s">
        <v>14</v>
      </c>
      <c r="E265" s="3" t="s">
        <v>14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14</v>
      </c>
      <c r="K265" s="3" t="s">
        <v>14</v>
      </c>
      <c r="L265" s="3" t="s">
        <v>14</v>
      </c>
      <c r="M265" s="3" t="s">
        <v>14</v>
      </c>
      <c r="N265" s="3" t="s">
        <v>14</v>
      </c>
      <c r="O265" s="3" t="s">
        <v>14</v>
      </c>
      <c r="P265" s="3" t="s">
        <v>14</v>
      </c>
      <c r="Q265" s="3" t="s">
        <v>14</v>
      </c>
      <c r="R265" s="3" t="s">
        <v>14</v>
      </c>
      <c r="S265" s="3" t="s">
        <v>14</v>
      </c>
      <c r="T265" s="3" t="s">
        <v>14</v>
      </c>
      <c r="U265" s="3" t="s">
        <v>14</v>
      </c>
      <c r="V265" s="3" t="s">
        <v>14</v>
      </c>
      <c r="W265" s="3" t="s">
        <v>14</v>
      </c>
      <c r="X265" s="4" t="s">
        <v>14</v>
      </c>
      <c r="Y265" s="3" t="s">
        <v>14</v>
      </c>
      <c r="Z265">
        <f>IF(COUNTIF(A265:Y265,X265)=25,1,0)</f>
        <v>1</v>
      </c>
      <c r="AA265" s="3">
        <f t="shared" si="8"/>
        <v>263</v>
      </c>
      <c r="AB265" s="3"/>
      <c r="AC265">
        <f t="shared" si="9"/>
        <v>0</v>
      </c>
    </row>
    <row r="266" spans="1:29" x14ac:dyDescent="0.2">
      <c r="A266" s="3" t="s">
        <v>13</v>
      </c>
      <c r="B266" s="3" t="s">
        <v>13</v>
      </c>
      <c r="C266" s="3" t="s">
        <v>13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  <c r="N266" s="3" t="s">
        <v>13</v>
      </c>
      <c r="O266" s="3" t="s">
        <v>13</v>
      </c>
      <c r="P266" s="3" t="s">
        <v>13</v>
      </c>
      <c r="Q266" s="3" t="s">
        <v>13</v>
      </c>
      <c r="R266" s="3" t="s">
        <v>13</v>
      </c>
      <c r="S266" s="3" t="s">
        <v>13</v>
      </c>
      <c r="T266" s="3" t="s">
        <v>13</v>
      </c>
      <c r="U266" s="3" t="s">
        <v>13</v>
      </c>
      <c r="V266" s="3" t="s">
        <v>13</v>
      </c>
      <c r="W266" s="3" t="s">
        <v>13</v>
      </c>
      <c r="X266" s="4" t="s">
        <v>13</v>
      </c>
      <c r="Y266" s="3" t="s">
        <v>13</v>
      </c>
      <c r="Z266">
        <f>IF(COUNTIF(A266:Y266,X266)=25,1,0)</f>
        <v>1</v>
      </c>
      <c r="AA266" s="3">
        <f t="shared" si="8"/>
        <v>264</v>
      </c>
      <c r="AB266" s="3"/>
      <c r="AC266">
        <f t="shared" si="9"/>
        <v>0</v>
      </c>
    </row>
    <row r="267" spans="1:29" x14ac:dyDescent="0.2">
      <c r="A267" s="3" t="s">
        <v>9</v>
      </c>
      <c r="B267" s="3" t="s">
        <v>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  <c r="H267" s="3" t="s">
        <v>9</v>
      </c>
      <c r="I267" s="3" t="s">
        <v>9</v>
      </c>
      <c r="J267" s="3" t="s">
        <v>9</v>
      </c>
      <c r="K267" s="3" t="s">
        <v>9</v>
      </c>
      <c r="L267" s="3" t="s">
        <v>3</v>
      </c>
      <c r="M267" s="3" t="s">
        <v>3</v>
      </c>
      <c r="N267" s="3" t="s">
        <v>3</v>
      </c>
      <c r="O267" s="3" t="s">
        <v>2</v>
      </c>
      <c r="P267" s="3" t="s">
        <v>9</v>
      </c>
      <c r="Q267" s="3" t="s">
        <v>9</v>
      </c>
      <c r="R267" s="3" t="s">
        <v>9</v>
      </c>
      <c r="S267" s="3" t="s">
        <v>9</v>
      </c>
      <c r="T267" s="3" t="s">
        <v>9</v>
      </c>
      <c r="U267" s="3" t="s">
        <v>9</v>
      </c>
      <c r="V267" s="3" t="s">
        <v>9</v>
      </c>
      <c r="W267" s="3" t="s">
        <v>9</v>
      </c>
      <c r="X267" s="4" t="s">
        <v>9</v>
      </c>
      <c r="Y267" s="3" t="s">
        <v>9</v>
      </c>
      <c r="Z267">
        <f>IF(COUNTIF(A267:Y267,X267)=25,1,0)</f>
        <v>0</v>
      </c>
      <c r="AA267" s="3">
        <f t="shared" si="8"/>
        <v>265</v>
      </c>
      <c r="AB267" s="3"/>
      <c r="AC267">
        <f t="shared" si="9"/>
        <v>0</v>
      </c>
    </row>
    <row r="268" spans="1:29" x14ac:dyDescent="0.2">
      <c r="A268" s="3" t="s">
        <v>8</v>
      </c>
      <c r="B268" s="3" t="s">
        <v>8</v>
      </c>
      <c r="C268" s="3" t="s">
        <v>8</v>
      </c>
      <c r="D268" s="3" t="s">
        <v>8</v>
      </c>
      <c r="E268" s="3" t="s">
        <v>8</v>
      </c>
      <c r="F268" s="3" t="s">
        <v>8</v>
      </c>
      <c r="G268" s="3" t="s">
        <v>17</v>
      </c>
      <c r="H268" s="3" t="s">
        <v>2</v>
      </c>
      <c r="I268" s="3" t="s">
        <v>2</v>
      </c>
      <c r="J268" s="3" t="s">
        <v>2</v>
      </c>
      <c r="K268" s="3" t="s">
        <v>8</v>
      </c>
      <c r="L268" s="3" t="s">
        <v>2</v>
      </c>
      <c r="M268" s="3" t="s">
        <v>2</v>
      </c>
      <c r="N268" s="3" t="s">
        <v>17</v>
      </c>
      <c r="O268" s="3" t="s">
        <v>2</v>
      </c>
      <c r="P268" s="3" t="s">
        <v>2</v>
      </c>
      <c r="Q268" s="3" t="s">
        <v>8</v>
      </c>
      <c r="R268" s="3" t="s">
        <v>8</v>
      </c>
      <c r="S268" s="3" t="s">
        <v>8</v>
      </c>
      <c r="T268" s="3" t="s">
        <v>8</v>
      </c>
      <c r="U268" s="3" t="s">
        <v>7</v>
      </c>
      <c r="V268" s="3" t="s">
        <v>7</v>
      </c>
      <c r="W268" s="3" t="s">
        <v>8</v>
      </c>
      <c r="X268" s="4" t="s">
        <v>8</v>
      </c>
      <c r="Y268" s="3" t="s">
        <v>8</v>
      </c>
      <c r="Z268">
        <f>IF(COUNTIF(A268:Y268,X268)=25,1,0)</f>
        <v>0</v>
      </c>
      <c r="AA268" s="3">
        <f t="shared" si="8"/>
        <v>266</v>
      </c>
      <c r="AB268" s="3"/>
      <c r="AC268">
        <f t="shared" si="9"/>
        <v>0</v>
      </c>
    </row>
    <row r="269" spans="1:29" x14ac:dyDescent="0.2">
      <c r="A269" s="3" t="s">
        <v>3</v>
      </c>
      <c r="B269" s="3" t="s">
        <v>3</v>
      </c>
      <c r="C269" s="3" t="s">
        <v>3</v>
      </c>
      <c r="D269" s="3" t="s">
        <v>3</v>
      </c>
      <c r="E269" s="3" t="s">
        <v>3</v>
      </c>
      <c r="F269" s="3" t="s">
        <v>3</v>
      </c>
      <c r="G269" s="3" t="s">
        <v>3</v>
      </c>
      <c r="H269" s="3" t="s">
        <v>3</v>
      </c>
      <c r="I269" s="3" t="s">
        <v>3</v>
      </c>
      <c r="J269" s="3" t="s">
        <v>3</v>
      </c>
      <c r="K269" s="3" t="s">
        <v>3</v>
      </c>
      <c r="L269" s="3" t="s">
        <v>5</v>
      </c>
      <c r="M269" s="3" t="s">
        <v>5</v>
      </c>
      <c r="N269" s="3" t="s">
        <v>6</v>
      </c>
      <c r="O269" s="3" t="s">
        <v>3</v>
      </c>
      <c r="P269" s="3" t="s">
        <v>3</v>
      </c>
      <c r="Q269" s="3" t="s">
        <v>3</v>
      </c>
      <c r="R269" s="3" t="s">
        <v>3</v>
      </c>
      <c r="S269" s="3" t="s">
        <v>3</v>
      </c>
      <c r="T269" s="3" t="s">
        <v>3</v>
      </c>
      <c r="U269" s="3" t="s">
        <v>3</v>
      </c>
      <c r="V269" s="3" t="s">
        <v>3</v>
      </c>
      <c r="W269" s="3" t="s">
        <v>3</v>
      </c>
      <c r="X269" s="4" t="s">
        <v>3</v>
      </c>
      <c r="Y269" s="3" t="s">
        <v>3</v>
      </c>
      <c r="Z269">
        <f>IF(COUNTIF(A269:Y269,X269)=25,1,0)</f>
        <v>0</v>
      </c>
      <c r="AA269" s="3">
        <f t="shared" si="8"/>
        <v>267</v>
      </c>
      <c r="AB269" s="3"/>
      <c r="AC269">
        <f t="shared" si="9"/>
        <v>0</v>
      </c>
    </row>
    <row r="270" spans="1:29" x14ac:dyDescent="0.2">
      <c r="A270" s="3" t="s">
        <v>2</v>
      </c>
      <c r="B270" s="3" t="s">
        <v>16</v>
      </c>
      <c r="C270" s="3" t="s">
        <v>16</v>
      </c>
      <c r="D270" s="3" t="s">
        <v>16</v>
      </c>
      <c r="E270" s="3" t="s">
        <v>16</v>
      </c>
      <c r="F270" s="3" t="s">
        <v>16</v>
      </c>
      <c r="G270" s="3" t="s">
        <v>16</v>
      </c>
      <c r="H270" s="3" t="s">
        <v>16</v>
      </c>
      <c r="I270" s="3" t="s">
        <v>16</v>
      </c>
      <c r="J270" s="3" t="s">
        <v>16</v>
      </c>
      <c r="K270" s="3" t="s">
        <v>16</v>
      </c>
      <c r="L270" s="3" t="s">
        <v>16</v>
      </c>
      <c r="M270" s="3" t="s">
        <v>16</v>
      </c>
      <c r="N270" s="3" t="s">
        <v>16</v>
      </c>
      <c r="O270" s="3" t="s">
        <v>9</v>
      </c>
      <c r="P270" s="3" t="s">
        <v>16</v>
      </c>
      <c r="Q270" s="3" t="s">
        <v>16</v>
      </c>
      <c r="R270" s="3" t="s">
        <v>16</v>
      </c>
      <c r="S270" s="3" t="s">
        <v>16</v>
      </c>
      <c r="T270" s="3" t="s">
        <v>16</v>
      </c>
      <c r="U270" s="3" t="s">
        <v>16</v>
      </c>
      <c r="V270" s="3" t="s">
        <v>16</v>
      </c>
      <c r="W270" s="3" t="s">
        <v>16</v>
      </c>
      <c r="X270" s="4" t="s">
        <v>16</v>
      </c>
      <c r="Y270" s="3" t="s">
        <v>16</v>
      </c>
      <c r="Z270">
        <f>IF(COUNTIF(A270:Y270,X270)=25,1,0)</f>
        <v>0</v>
      </c>
      <c r="AA270" s="3">
        <f t="shared" si="8"/>
        <v>268</v>
      </c>
      <c r="AB270" s="3"/>
      <c r="AC270">
        <f t="shared" si="9"/>
        <v>0</v>
      </c>
    </row>
    <row r="271" spans="1:29" x14ac:dyDescent="0.2">
      <c r="A271" s="3" t="s">
        <v>11</v>
      </c>
      <c r="B271" s="3" t="s">
        <v>11</v>
      </c>
      <c r="C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11</v>
      </c>
      <c r="J271" s="3" t="s">
        <v>11</v>
      </c>
      <c r="K271" s="3" t="s">
        <v>11</v>
      </c>
      <c r="L271" s="3" t="s">
        <v>11</v>
      </c>
      <c r="M271" s="3" t="s">
        <v>11</v>
      </c>
      <c r="N271" s="3" t="s">
        <v>11</v>
      </c>
      <c r="O271" s="3" t="s">
        <v>11</v>
      </c>
      <c r="P271" s="3" t="s">
        <v>11</v>
      </c>
      <c r="Q271" s="3" t="s">
        <v>11</v>
      </c>
      <c r="R271" s="3" t="s">
        <v>11</v>
      </c>
      <c r="S271" s="3" t="s">
        <v>11</v>
      </c>
      <c r="T271" s="3" t="s">
        <v>11</v>
      </c>
      <c r="U271" s="3" t="s">
        <v>11</v>
      </c>
      <c r="V271" s="3" t="s">
        <v>11</v>
      </c>
      <c r="W271" s="3" t="s">
        <v>11</v>
      </c>
      <c r="X271" s="4" t="s">
        <v>11</v>
      </c>
      <c r="Y271" s="3" t="s">
        <v>11</v>
      </c>
      <c r="Z271">
        <f>IF(COUNTIF(A271:Y271,X271)=25,1,0)</f>
        <v>1</v>
      </c>
      <c r="AA271" s="3">
        <f t="shared" si="8"/>
        <v>269</v>
      </c>
      <c r="AB271" s="3"/>
      <c r="AC271">
        <f t="shared" si="9"/>
        <v>0</v>
      </c>
    </row>
    <row r="272" spans="1:29" x14ac:dyDescent="0.2">
      <c r="A272" t="s">
        <v>17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  <c r="V272" t="s">
        <v>17</v>
      </c>
      <c r="W272" t="s">
        <v>17</v>
      </c>
      <c r="X272" s="1" t="s">
        <v>17</v>
      </c>
      <c r="Y272" t="s">
        <v>17</v>
      </c>
      <c r="Z272">
        <f>IF(COUNTIF(A272:Y272,X272)=25,1,0)</f>
        <v>1</v>
      </c>
      <c r="AA272">
        <f t="shared" si="8"/>
        <v>270</v>
      </c>
      <c r="AC272">
        <f t="shared" si="9"/>
        <v>0</v>
      </c>
    </row>
    <row r="273" spans="1:29" x14ac:dyDescent="0.2">
      <c r="A273" t="s">
        <v>18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  <c r="V273" t="s">
        <v>18</v>
      </c>
      <c r="W273" t="s">
        <v>18</v>
      </c>
      <c r="X273" s="1" t="s">
        <v>18</v>
      </c>
      <c r="Y273" t="s">
        <v>18</v>
      </c>
      <c r="Z273">
        <f>IF(COUNTIF(A273:Y273,X273)=25,1,0)</f>
        <v>1</v>
      </c>
      <c r="AA273">
        <f t="shared" si="8"/>
        <v>271</v>
      </c>
      <c r="AC273">
        <f t="shared" si="9"/>
        <v>0</v>
      </c>
    </row>
    <row r="274" spans="1:29" x14ac:dyDescent="0.2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11</v>
      </c>
      <c r="Q274" t="s">
        <v>11</v>
      </c>
      <c r="R274" t="s">
        <v>11</v>
      </c>
      <c r="S274" t="s">
        <v>11</v>
      </c>
      <c r="T274" t="s">
        <v>11</v>
      </c>
      <c r="U274" t="s">
        <v>11</v>
      </c>
      <c r="V274" t="s">
        <v>11</v>
      </c>
      <c r="W274" t="s">
        <v>11</v>
      </c>
      <c r="X274" s="1" t="s">
        <v>11</v>
      </c>
      <c r="Y274" t="s">
        <v>11</v>
      </c>
      <c r="Z274">
        <f>IF(COUNTIF(A274:Y274,X274)=25,1,0)</f>
        <v>1</v>
      </c>
      <c r="AA274">
        <f t="shared" si="8"/>
        <v>272</v>
      </c>
      <c r="AC274">
        <f t="shared" si="9"/>
        <v>0</v>
      </c>
    </row>
    <row r="275" spans="1:29" x14ac:dyDescent="0.2">
      <c r="A275" t="s">
        <v>17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17</v>
      </c>
      <c r="V275" t="s">
        <v>17</v>
      </c>
      <c r="W275" t="s">
        <v>17</v>
      </c>
      <c r="X275" s="1" t="s">
        <v>17</v>
      </c>
      <c r="Y275" t="s">
        <v>17</v>
      </c>
      <c r="Z275">
        <f>IF(COUNTIF(A275:Y275,X275)=25,1,0)</f>
        <v>1</v>
      </c>
      <c r="AA275">
        <f t="shared" si="8"/>
        <v>273</v>
      </c>
      <c r="AC275">
        <f t="shared" si="9"/>
        <v>0</v>
      </c>
    </row>
    <row r="276" spans="1:29" x14ac:dyDescent="0.2">
      <c r="A276" t="s">
        <v>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3</v>
      </c>
      <c r="K276" t="s">
        <v>5</v>
      </c>
      <c r="L276" t="s">
        <v>6</v>
      </c>
      <c r="M276" t="s">
        <v>6</v>
      </c>
      <c r="N276" t="s">
        <v>6</v>
      </c>
      <c r="O276" t="s">
        <v>5</v>
      </c>
      <c r="P276" t="s">
        <v>3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s="1" t="s">
        <v>5</v>
      </c>
      <c r="Y276" t="s">
        <v>5</v>
      </c>
      <c r="Z276">
        <f>IF(COUNTIF(A276:Y276,X276)=25,1,0)</f>
        <v>0</v>
      </c>
      <c r="AA276">
        <f t="shared" si="8"/>
        <v>274</v>
      </c>
      <c r="AC276">
        <f t="shared" si="9"/>
        <v>0</v>
      </c>
    </row>
    <row r="277" spans="1:29" x14ac:dyDescent="0.2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  <c r="Q277" t="s">
        <v>11</v>
      </c>
      <c r="R277" t="s">
        <v>11</v>
      </c>
      <c r="S277" t="s">
        <v>11</v>
      </c>
      <c r="T277" t="s">
        <v>11</v>
      </c>
      <c r="U277" t="s">
        <v>11</v>
      </c>
      <c r="V277" t="s">
        <v>11</v>
      </c>
      <c r="W277" t="s">
        <v>11</v>
      </c>
      <c r="X277" s="1" t="s">
        <v>11</v>
      </c>
      <c r="Y277" t="s">
        <v>11</v>
      </c>
      <c r="Z277">
        <f>IF(COUNTIF(A277:Y277,X277)=25,1,0)</f>
        <v>1</v>
      </c>
      <c r="AA277">
        <f t="shared" si="8"/>
        <v>275</v>
      </c>
      <c r="AC277">
        <f t="shared" si="9"/>
        <v>0</v>
      </c>
    </row>
    <row r="278" spans="1:29" x14ac:dyDescent="0.2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  <c r="V278" t="s">
        <v>17</v>
      </c>
      <c r="W278" t="s">
        <v>17</v>
      </c>
      <c r="X278" s="1" t="s">
        <v>17</v>
      </c>
      <c r="Y278" t="s">
        <v>17</v>
      </c>
      <c r="Z278">
        <f>IF(COUNTIF(A278:Y278,X278)=25,1,0)</f>
        <v>1</v>
      </c>
      <c r="AA278">
        <f t="shared" si="8"/>
        <v>276</v>
      </c>
      <c r="AC278">
        <f t="shared" si="9"/>
        <v>0</v>
      </c>
    </row>
    <row r="279" spans="1:29" x14ac:dyDescent="0.2">
      <c r="A279" t="s">
        <v>5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2</v>
      </c>
      <c r="I279" t="s">
        <v>2</v>
      </c>
      <c r="J279" t="s">
        <v>2</v>
      </c>
      <c r="K279" t="s">
        <v>2</v>
      </c>
      <c r="L279" t="s">
        <v>0</v>
      </c>
      <c r="M279" t="s">
        <v>0</v>
      </c>
      <c r="N279" t="s">
        <v>6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s="1" t="s">
        <v>5</v>
      </c>
      <c r="Y279" t="s">
        <v>5</v>
      </c>
      <c r="Z279">
        <f>IF(COUNTIF(A279:Y279,X279)=25,1,0)</f>
        <v>0</v>
      </c>
      <c r="AA279">
        <f t="shared" si="8"/>
        <v>277</v>
      </c>
      <c r="AC279">
        <f t="shared" si="9"/>
        <v>0</v>
      </c>
    </row>
    <row r="280" spans="1:29" x14ac:dyDescent="0.2">
      <c r="A280" t="s">
        <v>14</v>
      </c>
      <c r="B280" t="s">
        <v>14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7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s="1" t="s">
        <v>14</v>
      </c>
      <c r="Y280" t="s">
        <v>14</v>
      </c>
      <c r="Z280">
        <f>IF(COUNTIF(A280:Y280,X280)=25,1,0)</f>
        <v>0</v>
      </c>
      <c r="AA280">
        <f t="shared" si="8"/>
        <v>278</v>
      </c>
      <c r="AC280">
        <f t="shared" si="9"/>
        <v>0</v>
      </c>
    </row>
    <row r="281" spans="1:29" x14ac:dyDescent="0.2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  <c r="T281" t="s">
        <v>17</v>
      </c>
      <c r="U281" t="s">
        <v>17</v>
      </c>
      <c r="V281" t="s">
        <v>17</v>
      </c>
      <c r="W281" t="s">
        <v>17</v>
      </c>
      <c r="X281" s="1" t="s">
        <v>17</v>
      </c>
      <c r="Y281" t="s">
        <v>17</v>
      </c>
      <c r="Z281">
        <f>IF(COUNTIF(A281:Y281,X281)=25,1,0)</f>
        <v>1</v>
      </c>
      <c r="AA281">
        <f t="shared" si="8"/>
        <v>279</v>
      </c>
      <c r="AC281">
        <f t="shared" si="9"/>
        <v>0</v>
      </c>
    </row>
    <row r="282" spans="1:29" x14ac:dyDescent="0.2">
      <c r="A282" t="s">
        <v>0</v>
      </c>
      <c r="B282" t="s">
        <v>0</v>
      </c>
      <c r="C282" t="s">
        <v>0</v>
      </c>
      <c r="D282" t="s">
        <v>0</v>
      </c>
      <c r="E282" t="s">
        <v>14</v>
      </c>
      <c r="F282" t="s">
        <v>0</v>
      </c>
      <c r="G282" t="s">
        <v>0</v>
      </c>
      <c r="H282" t="s">
        <v>6</v>
      </c>
      <c r="I282" t="s">
        <v>6</v>
      </c>
      <c r="J282" t="s">
        <v>3</v>
      </c>
      <c r="K282" t="s">
        <v>6</v>
      </c>
      <c r="L282" t="s">
        <v>0</v>
      </c>
      <c r="M282" t="s">
        <v>0</v>
      </c>
      <c r="N282" t="s">
        <v>7</v>
      </c>
      <c r="O282" t="s">
        <v>0</v>
      </c>
      <c r="P282" t="s">
        <v>0</v>
      </c>
      <c r="Q282" t="s">
        <v>10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s="1" t="s">
        <v>0</v>
      </c>
      <c r="Y282" t="s">
        <v>0</v>
      </c>
      <c r="Z282">
        <f>IF(COUNTIF(A282:Y282,X282)=25,1,0)</f>
        <v>0</v>
      </c>
      <c r="AA282">
        <f t="shared" si="8"/>
        <v>280</v>
      </c>
      <c r="AC282">
        <f t="shared" si="9"/>
        <v>0</v>
      </c>
    </row>
    <row r="283" spans="1:29" x14ac:dyDescent="0.2">
      <c r="A283" t="s">
        <v>5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2</v>
      </c>
      <c r="L283" t="s">
        <v>5</v>
      </c>
      <c r="M283" t="s">
        <v>5</v>
      </c>
      <c r="N283" t="s">
        <v>5</v>
      </c>
      <c r="O283" t="s">
        <v>10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6</v>
      </c>
      <c r="V283" t="s">
        <v>6</v>
      </c>
      <c r="W283" t="s">
        <v>5</v>
      </c>
      <c r="X283" s="1" t="s">
        <v>6</v>
      </c>
      <c r="Y283" t="s">
        <v>5</v>
      </c>
      <c r="Z283">
        <f>IF(COUNTIF(A283:Y283,X283)=25,1,0)</f>
        <v>0</v>
      </c>
      <c r="AA283">
        <f t="shared" si="8"/>
        <v>281</v>
      </c>
      <c r="AC283">
        <f t="shared" si="9"/>
        <v>0</v>
      </c>
    </row>
    <row r="284" spans="1:29" x14ac:dyDescent="0.2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  <c r="V284" t="s">
        <v>17</v>
      </c>
      <c r="W284" t="s">
        <v>17</v>
      </c>
      <c r="X284" s="1" t="s">
        <v>17</v>
      </c>
      <c r="Y284" t="s">
        <v>17</v>
      </c>
      <c r="Z284">
        <f>IF(COUNTIF(A284:Y284,X284)=25,1,0)</f>
        <v>1</v>
      </c>
      <c r="AA284">
        <f t="shared" si="8"/>
        <v>282</v>
      </c>
      <c r="AC284">
        <f t="shared" si="9"/>
        <v>0</v>
      </c>
    </row>
    <row r="285" spans="1:29" x14ac:dyDescent="0.2">
      <c r="A285" t="s">
        <v>3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14</v>
      </c>
      <c r="L285" t="s">
        <v>14</v>
      </c>
      <c r="M285" t="s">
        <v>14</v>
      </c>
      <c r="N285" t="s">
        <v>2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 t="s">
        <v>3</v>
      </c>
      <c r="U285" t="s">
        <v>3</v>
      </c>
      <c r="V285" t="s">
        <v>3</v>
      </c>
      <c r="W285" t="s">
        <v>3</v>
      </c>
      <c r="X285" s="1" t="s">
        <v>3</v>
      </c>
      <c r="Y285" t="s">
        <v>3</v>
      </c>
      <c r="Z285">
        <f>IF(COUNTIF(A285:Y285,X285)=25,1,0)</f>
        <v>0</v>
      </c>
      <c r="AA285">
        <f t="shared" si="8"/>
        <v>283</v>
      </c>
      <c r="AC285">
        <f t="shared" si="9"/>
        <v>0</v>
      </c>
    </row>
    <row r="286" spans="1:29" x14ac:dyDescent="0.2">
      <c r="A286" t="s">
        <v>14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s="1" t="s">
        <v>14</v>
      </c>
      <c r="Y286" t="s">
        <v>14</v>
      </c>
      <c r="Z286">
        <f>IF(COUNTIF(A286:Y286,X286)=25,1,0)</f>
        <v>1</v>
      </c>
      <c r="AA286">
        <f t="shared" si="8"/>
        <v>284</v>
      </c>
      <c r="AC286">
        <f t="shared" si="9"/>
        <v>0</v>
      </c>
    </row>
    <row r="287" spans="1:29" x14ac:dyDescent="0.2">
      <c r="A287" t="s">
        <v>17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  <c r="V287" t="s">
        <v>17</v>
      </c>
      <c r="W287" t="s">
        <v>17</v>
      </c>
      <c r="X287" s="1" t="s">
        <v>17</v>
      </c>
      <c r="Y287" t="s">
        <v>17</v>
      </c>
      <c r="Z287">
        <f>IF(COUNTIF(A287:Y287,X287)=25,1,0)</f>
        <v>1</v>
      </c>
      <c r="AA287">
        <f t="shared" si="8"/>
        <v>285</v>
      </c>
      <c r="AC287">
        <f t="shared" si="9"/>
        <v>0</v>
      </c>
    </row>
    <row r="288" spans="1:29" x14ac:dyDescent="0.2">
      <c r="A288" t="s">
        <v>14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s="1" t="s">
        <v>14</v>
      </c>
      <c r="Y288" t="s">
        <v>14</v>
      </c>
      <c r="Z288">
        <f>IF(COUNTIF(A288:Y288,X288)=25,1,0)</f>
        <v>1</v>
      </c>
      <c r="AA288">
        <f t="shared" si="8"/>
        <v>286</v>
      </c>
      <c r="AC288">
        <f t="shared" si="9"/>
        <v>0</v>
      </c>
    </row>
    <row r="289" spans="1:29" x14ac:dyDescent="0.2">
      <c r="A289" t="s">
        <v>14</v>
      </c>
      <c r="B289" t="s">
        <v>14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s="1" t="s">
        <v>14</v>
      </c>
      <c r="Y289" t="s">
        <v>14</v>
      </c>
      <c r="Z289">
        <f>IF(COUNTIF(A289:Y289,X289)=25,1,0)</f>
        <v>1</v>
      </c>
      <c r="AA289">
        <f t="shared" si="8"/>
        <v>287</v>
      </c>
      <c r="AC289">
        <f t="shared" si="9"/>
        <v>0</v>
      </c>
    </row>
    <row r="290" spans="1:29" x14ac:dyDescent="0.2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  <c r="V290" t="s">
        <v>17</v>
      </c>
      <c r="W290" t="s">
        <v>17</v>
      </c>
      <c r="X290" s="1" t="s">
        <v>17</v>
      </c>
      <c r="Y290" t="s">
        <v>17</v>
      </c>
      <c r="Z290">
        <f>IF(COUNTIF(A290:Y290,X290)=25,1,0)</f>
        <v>1</v>
      </c>
      <c r="AA290">
        <f t="shared" si="8"/>
        <v>288</v>
      </c>
      <c r="AC290">
        <f t="shared" si="9"/>
        <v>0</v>
      </c>
    </row>
    <row r="291" spans="1:29" x14ac:dyDescent="0.2">
      <c r="A291" t="s">
        <v>7</v>
      </c>
      <c r="B291" t="s">
        <v>7</v>
      </c>
      <c r="C291" t="s">
        <v>7</v>
      </c>
      <c r="D291" t="s">
        <v>4</v>
      </c>
      <c r="E291" t="s">
        <v>7</v>
      </c>
      <c r="F291" t="s">
        <v>7</v>
      </c>
      <c r="G291" t="s">
        <v>4</v>
      </c>
      <c r="H291" t="s">
        <v>2</v>
      </c>
      <c r="I291" t="s">
        <v>14</v>
      </c>
      <c r="J291" t="s">
        <v>2</v>
      </c>
      <c r="K291" t="s">
        <v>2</v>
      </c>
      <c r="L291" t="s">
        <v>7</v>
      </c>
      <c r="M291" t="s">
        <v>7</v>
      </c>
      <c r="N291" t="s">
        <v>7</v>
      </c>
      <c r="O291" t="s">
        <v>4</v>
      </c>
      <c r="P291" t="s">
        <v>14</v>
      </c>
      <c r="Q291" t="s">
        <v>7</v>
      </c>
      <c r="R291" t="s">
        <v>4</v>
      </c>
      <c r="S291" t="s">
        <v>7</v>
      </c>
      <c r="T291" t="s">
        <v>3</v>
      </c>
      <c r="U291" t="s">
        <v>7</v>
      </c>
      <c r="V291" t="s">
        <v>7</v>
      </c>
      <c r="W291" t="s">
        <v>7</v>
      </c>
      <c r="X291" s="1" t="s">
        <v>7</v>
      </c>
      <c r="Y291" t="s">
        <v>7</v>
      </c>
      <c r="Z291">
        <f>IF(COUNTIF(A291:Y291,X291)=25,1,0)</f>
        <v>0</v>
      </c>
      <c r="AA291">
        <f t="shared" si="8"/>
        <v>289</v>
      </c>
      <c r="AC291">
        <f t="shared" si="9"/>
        <v>0</v>
      </c>
    </row>
    <row r="292" spans="1:29" x14ac:dyDescent="0.2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  <c r="P292" t="s">
        <v>11</v>
      </c>
      <c r="Q292" t="s">
        <v>11</v>
      </c>
      <c r="R292" t="s">
        <v>11</v>
      </c>
      <c r="S292" t="s">
        <v>11</v>
      </c>
      <c r="T292" t="s">
        <v>11</v>
      </c>
      <c r="U292" t="s">
        <v>11</v>
      </c>
      <c r="V292" t="s">
        <v>11</v>
      </c>
      <c r="W292" t="s">
        <v>11</v>
      </c>
      <c r="X292" s="1" t="s">
        <v>11</v>
      </c>
      <c r="Y292" t="s">
        <v>11</v>
      </c>
      <c r="Z292">
        <f>IF(COUNTIF(A292:Y292,X292)=25,1,0)</f>
        <v>1</v>
      </c>
      <c r="AA292">
        <f t="shared" si="8"/>
        <v>290</v>
      </c>
      <c r="AC292">
        <f t="shared" si="9"/>
        <v>0</v>
      </c>
    </row>
    <row r="293" spans="1:29" x14ac:dyDescent="0.2">
      <c r="A293" t="s">
        <v>17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  <c r="V293" t="s">
        <v>17</v>
      </c>
      <c r="W293" t="s">
        <v>17</v>
      </c>
      <c r="X293" s="1" t="s">
        <v>17</v>
      </c>
      <c r="Y293" t="s">
        <v>17</v>
      </c>
      <c r="Z293">
        <f>IF(COUNTIF(A293:Y293,X293)=25,1,0)</f>
        <v>1</v>
      </c>
      <c r="AA293">
        <f t="shared" si="8"/>
        <v>291</v>
      </c>
      <c r="AC293">
        <f t="shared" si="9"/>
        <v>0</v>
      </c>
    </row>
    <row r="294" spans="1:29" x14ac:dyDescent="0.2">
      <c r="A294" t="s">
        <v>18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12</v>
      </c>
      <c r="M294" t="s">
        <v>12</v>
      </c>
      <c r="N294" t="s">
        <v>18</v>
      </c>
      <c r="O294" t="s">
        <v>18</v>
      </c>
      <c r="P294" t="s">
        <v>11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  <c r="V294" s="7" t="s">
        <v>18</v>
      </c>
      <c r="W294" t="s">
        <v>18</v>
      </c>
      <c r="X294" s="1" t="s">
        <v>18</v>
      </c>
      <c r="Y294" t="s">
        <v>18</v>
      </c>
      <c r="Z294">
        <f>IF(COUNTIF(A294:Y294,X294)=25,1,0)</f>
        <v>0</v>
      </c>
      <c r="AA294">
        <f t="shared" si="8"/>
        <v>292</v>
      </c>
      <c r="AC294">
        <f t="shared" si="9"/>
        <v>0</v>
      </c>
    </row>
    <row r="295" spans="1:29" x14ac:dyDescent="0.2">
      <c r="A295" t="s">
        <v>2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14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s="7" t="s">
        <v>2</v>
      </c>
      <c r="W295" t="s">
        <v>2</v>
      </c>
      <c r="X295" s="1" t="s">
        <v>2</v>
      </c>
      <c r="Y295" t="s">
        <v>2</v>
      </c>
      <c r="Z295">
        <f>IF(COUNTIF(A295:Y295,X295)=25,1,0)</f>
        <v>0</v>
      </c>
      <c r="AA295">
        <f t="shared" si="8"/>
        <v>293</v>
      </c>
      <c r="AC295">
        <f t="shared" si="9"/>
        <v>0</v>
      </c>
    </row>
    <row r="296" spans="1:29" x14ac:dyDescent="0.2">
      <c r="A296" t="s">
        <v>17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  <c r="V296" s="7" t="s">
        <v>13</v>
      </c>
      <c r="W296" t="s">
        <v>17</v>
      </c>
      <c r="X296" s="1" t="s">
        <v>17</v>
      </c>
      <c r="Y296" t="s">
        <v>17</v>
      </c>
      <c r="Z296">
        <f>IF(COUNTIF(A296:Y296,X296)=25,1,0)</f>
        <v>0</v>
      </c>
      <c r="AA296">
        <f t="shared" si="8"/>
        <v>294</v>
      </c>
      <c r="AC296">
        <f t="shared" si="9"/>
        <v>0</v>
      </c>
    </row>
    <row r="297" spans="1:29" x14ac:dyDescent="0.2">
      <c r="A297" s="11" t="s">
        <v>5</v>
      </c>
      <c r="B297" s="11" t="s">
        <v>5</v>
      </c>
      <c r="C297" s="11" t="s">
        <v>5</v>
      </c>
      <c r="D297" s="11" t="s">
        <v>5</v>
      </c>
      <c r="E297" s="11" t="s">
        <v>5</v>
      </c>
      <c r="F297" s="11" t="s">
        <v>5</v>
      </c>
      <c r="G297" s="11" t="s">
        <v>5</v>
      </c>
      <c r="H297" s="11" t="s">
        <v>5</v>
      </c>
      <c r="I297" s="11" t="s">
        <v>5</v>
      </c>
      <c r="J297" s="11" t="s">
        <v>5</v>
      </c>
      <c r="K297" s="11" t="s">
        <v>10</v>
      </c>
      <c r="L297" s="11" t="s">
        <v>6</v>
      </c>
      <c r="M297" s="11" t="s">
        <v>6</v>
      </c>
      <c r="N297" s="11" t="s">
        <v>5</v>
      </c>
      <c r="O297" s="11" t="s">
        <v>5</v>
      </c>
      <c r="P297" s="11" t="s">
        <v>6</v>
      </c>
      <c r="Q297" s="11" t="s">
        <v>10</v>
      </c>
      <c r="R297" s="11" t="s">
        <v>5</v>
      </c>
      <c r="S297" s="11" t="s">
        <v>5</v>
      </c>
      <c r="T297" s="11" t="s">
        <v>5</v>
      </c>
      <c r="U297" s="11" t="s">
        <v>5</v>
      </c>
      <c r="V297" s="14" t="s">
        <v>5</v>
      </c>
      <c r="W297" s="11" t="s">
        <v>5</v>
      </c>
      <c r="X297" s="12" t="s">
        <v>5</v>
      </c>
      <c r="Y297" s="11" t="s">
        <v>5</v>
      </c>
      <c r="Z297">
        <f>IF(COUNTIF(A297:Y297,X297)=25,1,0)</f>
        <v>0</v>
      </c>
      <c r="AA297" s="13">
        <f t="shared" si="8"/>
        <v>295</v>
      </c>
      <c r="AB297" s="13">
        <v>4</v>
      </c>
      <c r="AC297">
        <f t="shared" si="9"/>
        <v>0</v>
      </c>
    </row>
    <row r="298" spans="1:29" x14ac:dyDescent="0.2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  <c r="V298" t="s">
        <v>17</v>
      </c>
      <c r="W298" t="s">
        <v>17</v>
      </c>
      <c r="X298" s="1" t="s">
        <v>17</v>
      </c>
      <c r="Y298" t="s">
        <v>17</v>
      </c>
      <c r="Z298">
        <f>IF(COUNTIF(A298:Y298,X298)=25,1,0)</f>
        <v>1</v>
      </c>
      <c r="AA298">
        <f t="shared" si="8"/>
        <v>296</v>
      </c>
      <c r="AC298">
        <f t="shared" si="9"/>
        <v>0</v>
      </c>
    </row>
    <row r="299" spans="1:2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5</v>
      </c>
      <c r="M299" t="s">
        <v>5</v>
      </c>
      <c r="N299" t="s">
        <v>6</v>
      </c>
      <c r="O299" t="s">
        <v>18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s="1" t="s">
        <v>12</v>
      </c>
      <c r="Y299" t="s">
        <v>12</v>
      </c>
      <c r="Z299">
        <f>IF(COUNTIF(A299:Y299,X299)=25,1,0)</f>
        <v>0</v>
      </c>
      <c r="AA299">
        <f t="shared" si="8"/>
        <v>297</v>
      </c>
      <c r="AC299">
        <f t="shared" si="9"/>
        <v>0</v>
      </c>
    </row>
    <row r="300" spans="1:29" x14ac:dyDescent="0.2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t="s">
        <v>11</v>
      </c>
      <c r="U300" t="s">
        <v>11</v>
      </c>
      <c r="V300" t="s">
        <v>11</v>
      </c>
      <c r="W300" t="s">
        <v>11</v>
      </c>
      <c r="X300" s="1" t="s">
        <v>11</v>
      </c>
      <c r="Y300" t="s">
        <v>11</v>
      </c>
      <c r="Z300">
        <f>IF(COUNTIF(A300:Y300,X300)=25,1,0)</f>
        <v>1</v>
      </c>
      <c r="AA300">
        <f t="shared" si="8"/>
        <v>298</v>
      </c>
      <c r="AC300">
        <f t="shared" si="9"/>
        <v>0</v>
      </c>
    </row>
    <row r="301" spans="1:29" x14ac:dyDescent="0.2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  <c r="V301" t="s">
        <v>17</v>
      </c>
      <c r="W301" t="s">
        <v>17</v>
      </c>
      <c r="X301" s="1" t="s">
        <v>17</v>
      </c>
      <c r="Y301" t="s">
        <v>17</v>
      </c>
      <c r="Z301">
        <f>IF(COUNTIF(A301:Y301,X301)=25,1,0)</f>
        <v>1</v>
      </c>
      <c r="AA301">
        <f t="shared" si="8"/>
        <v>299</v>
      </c>
      <c r="AC301">
        <f t="shared" si="9"/>
        <v>0</v>
      </c>
    </row>
    <row r="302" spans="1:29" x14ac:dyDescent="0.2">
      <c r="A302" t="s">
        <v>18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  <c r="V302" t="s">
        <v>18</v>
      </c>
      <c r="W302" t="s">
        <v>18</v>
      </c>
      <c r="X302" s="1" t="s">
        <v>18</v>
      </c>
      <c r="Y302" t="s">
        <v>18</v>
      </c>
      <c r="Z302">
        <f>IF(COUNTIF(A302:Y302,X302)=25,1,0)</f>
        <v>1</v>
      </c>
      <c r="AA302">
        <f t="shared" si="8"/>
        <v>300</v>
      </c>
      <c r="AC302">
        <f t="shared" si="9"/>
        <v>0</v>
      </c>
    </row>
    <row r="303" spans="1:29" x14ac:dyDescent="0.2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  <c r="P303" t="s">
        <v>11</v>
      </c>
      <c r="Q303" t="s">
        <v>11</v>
      </c>
      <c r="R303" t="s">
        <v>11</v>
      </c>
      <c r="S303" t="s">
        <v>11</v>
      </c>
      <c r="T303" t="s">
        <v>11</v>
      </c>
      <c r="U303" t="s">
        <v>11</v>
      </c>
      <c r="V303" t="s">
        <v>11</v>
      </c>
      <c r="W303" t="s">
        <v>11</v>
      </c>
      <c r="X303" s="1" t="s">
        <v>11</v>
      </c>
      <c r="Y303" t="s">
        <v>11</v>
      </c>
      <c r="Z303">
        <f>IF(COUNTIF(A303:Y303,X303)=25,1,0)</f>
        <v>1</v>
      </c>
      <c r="AA303">
        <f t="shared" si="8"/>
        <v>301</v>
      </c>
      <c r="AC303">
        <f t="shared" si="9"/>
        <v>0</v>
      </c>
    </row>
    <row r="304" spans="1:29" x14ac:dyDescent="0.2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  <c r="R304" t="s">
        <v>17</v>
      </c>
      <c r="S304" t="s">
        <v>17</v>
      </c>
      <c r="T304" t="s">
        <v>17</v>
      </c>
      <c r="U304" t="s">
        <v>17</v>
      </c>
      <c r="V304" t="s">
        <v>17</v>
      </c>
      <c r="W304" t="s">
        <v>17</v>
      </c>
      <c r="X304" s="1" t="s">
        <v>17</v>
      </c>
      <c r="Y304" t="s">
        <v>17</v>
      </c>
      <c r="Z304">
        <f>IF(COUNTIF(A304:Y304,X304)=25,1,0)</f>
        <v>1</v>
      </c>
      <c r="AA304">
        <f t="shared" si="8"/>
        <v>302</v>
      </c>
      <c r="AC304">
        <f t="shared" si="9"/>
        <v>0</v>
      </c>
    </row>
    <row r="305" spans="1:29" x14ac:dyDescent="0.2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s="1" t="s">
        <v>5</v>
      </c>
      <c r="Y305" t="s">
        <v>5</v>
      </c>
      <c r="Z305">
        <f>IF(COUNTIF(A305:Y305,X305)=25,1,0)</f>
        <v>1</v>
      </c>
      <c r="AA305">
        <f t="shared" si="8"/>
        <v>303</v>
      </c>
      <c r="AC305">
        <f t="shared" si="9"/>
        <v>0</v>
      </c>
    </row>
    <row r="306" spans="1:29" x14ac:dyDescent="0.2">
      <c r="A306" t="s">
        <v>14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s="1" t="s">
        <v>14</v>
      </c>
      <c r="Y306" t="s">
        <v>14</v>
      </c>
      <c r="Z306">
        <f>IF(COUNTIF(A306:Y306,X306)=25,1,0)</f>
        <v>1</v>
      </c>
      <c r="AA306">
        <f t="shared" si="8"/>
        <v>304</v>
      </c>
      <c r="AC306">
        <f t="shared" si="9"/>
        <v>0</v>
      </c>
    </row>
    <row r="307" spans="1:29" x14ac:dyDescent="0.2">
      <c r="A307" t="s">
        <v>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  <c r="R307" t="s">
        <v>17</v>
      </c>
      <c r="S307" t="s">
        <v>17</v>
      </c>
      <c r="T307" t="s">
        <v>17</v>
      </c>
      <c r="U307" t="s">
        <v>17</v>
      </c>
      <c r="V307" t="s">
        <v>17</v>
      </c>
      <c r="W307" t="s">
        <v>17</v>
      </c>
      <c r="X307" s="1" t="s">
        <v>17</v>
      </c>
      <c r="Y307" t="s">
        <v>17</v>
      </c>
      <c r="Z307">
        <f>IF(COUNTIF(A307:Y307,X307)=25,1,0)</f>
        <v>1</v>
      </c>
      <c r="AA307">
        <f t="shared" si="8"/>
        <v>305</v>
      </c>
      <c r="AC307">
        <f t="shared" si="9"/>
        <v>0</v>
      </c>
    </row>
    <row r="308" spans="1:29" x14ac:dyDescent="0.2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s="1" t="s">
        <v>9</v>
      </c>
      <c r="Y308" t="s">
        <v>9</v>
      </c>
      <c r="Z308">
        <f>IF(COUNTIF(A308:Y308,X308)=25,1,0)</f>
        <v>1</v>
      </c>
      <c r="AA308">
        <f t="shared" si="8"/>
        <v>306</v>
      </c>
      <c r="AC308">
        <f t="shared" si="9"/>
        <v>0</v>
      </c>
    </row>
    <row r="309" spans="1:29" x14ac:dyDescent="0.2">
      <c r="A309" t="s">
        <v>14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s="1" t="s">
        <v>14</v>
      </c>
      <c r="Y309" t="s">
        <v>14</v>
      </c>
      <c r="Z309">
        <f>IF(COUNTIF(A309:Y309,X309)=25,1,0)</f>
        <v>1</v>
      </c>
      <c r="AA309">
        <f t="shared" si="8"/>
        <v>307</v>
      </c>
      <c r="AC309">
        <f t="shared" si="9"/>
        <v>0</v>
      </c>
    </row>
    <row r="310" spans="1:29" x14ac:dyDescent="0.2">
      <c r="A310" t="s">
        <v>17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  <c r="R310" t="s">
        <v>17</v>
      </c>
      <c r="S310" t="s">
        <v>17</v>
      </c>
      <c r="T310" t="s">
        <v>17</v>
      </c>
      <c r="U310" t="s">
        <v>17</v>
      </c>
      <c r="V310" t="s">
        <v>17</v>
      </c>
      <c r="W310" t="s">
        <v>17</v>
      </c>
      <c r="X310" s="1" t="s">
        <v>17</v>
      </c>
      <c r="Y310" t="s">
        <v>17</v>
      </c>
      <c r="Z310">
        <f>IF(COUNTIF(A310:Y310,X310)=25,1,0)</f>
        <v>1</v>
      </c>
      <c r="AA310">
        <f t="shared" si="8"/>
        <v>308</v>
      </c>
      <c r="AC310">
        <f t="shared" si="9"/>
        <v>0</v>
      </c>
    </row>
    <row r="311" spans="1:29" x14ac:dyDescent="0.2">
      <c r="A311" t="s">
        <v>14</v>
      </c>
      <c r="B311" t="s">
        <v>14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s="1" t="s">
        <v>14</v>
      </c>
      <c r="Y311" t="s">
        <v>14</v>
      </c>
      <c r="Z311">
        <f>IF(COUNTIF(A311:Y311,X311)=25,1,0)</f>
        <v>1</v>
      </c>
      <c r="AA311">
        <f t="shared" si="8"/>
        <v>309</v>
      </c>
      <c r="AC311">
        <f t="shared" si="9"/>
        <v>0</v>
      </c>
    </row>
    <row r="312" spans="1:29" x14ac:dyDescent="0.2">
      <c r="A312" t="s">
        <v>1</v>
      </c>
      <c r="B312" t="s">
        <v>1</v>
      </c>
      <c r="C312" t="s">
        <v>1</v>
      </c>
      <c r="D312" t="s">
        <v>15</v>
      </c>
      <c r="E312" t="s">
        <v>15</v>
      </c>
      <c r="F312" t="s">
        <v>15</v>
      </c>
      <c r="G312" t="s">
        <v>18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1</v>
      </c>
      <c r="S312" t="s">
        <v>1</v>
      </c>
      <c r="T312" t="s">
        <v>1</v>
      </c>
      <c r="U312" t="s">
        <v>7</v>
      </c>
      <c r="V312" t="s">
        <v>7</v>
      </c>
      <c r="W312" t="s">
        <v>7</v>
      </c>
      <c r="X312" s="1" t="s">
        <v>7</v>
      </c>
      <c r="Y312" t="s">
        <v>7</v>
      </c>
      <c r="Z312">
        <f>IF(COUNTIF(A312:Y312,X312)=25,1,0)</f>
        <v>0</v>
      </c>
      <c r="AA312">
        <f t="shared" si="8"/>
        <v>310</v>
      </c>
      <c r="AC312">
        <f t="shared" si="9"/>
        <v>0</v>
      </c>
    </row>
    <row r="313" spans="1:29" x14ac:dyDescent="0.2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  <c r="R313" t="s">
        <v>17</v>
      </c>
      <c r="S313" t="s">
        <v>17</v>
      </c>
      <c r="T313" t="s">
        <v>17</v>
      </c>
      <c r="U313" t="s">
        <v>17</v>
      </c>
      <c r="V313" t="s">
        <v>17</v>
      </c>
      <c r="W313" t="s">
        <v>17</v>
      </c>
      <c r="X313" s="1" t="s">
        <v>17</v>
      </c>
      <c r="Y313" t="s">
        <v>17</v>
      </c>
      <c r="Z313">
        <f>IF(COUNTIF(A313:Y313,X313)=25,1,0)</f>
        <v>1</v>
      </c>
      <c r="AA313">
        <f t="shared" si="8"/>
        <v>311</v>
      </c>
      <c r="AC313">
        <f t="shared" si="9"/>
        <v>0</v>
      </c>
    </row>
    <row r="314" spans="1:29" x14ac:dyDescent="0.2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18</v>
      </c>
      <c r="M314" t="s">
        <v>18</v>
      </c>
      <c r="N314" t="s">
        <v>18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 t="s">
        <v>13</v>
      </c>
      <c r="W314" t="s">
        <v>13</v>
      </c>
      <c r="X314" s="1" t="s">
        <v>13</v>
      </c>
      <c r="Y314" t="s">
        <v>13</v>
      </c>
      <c r="Z314">
        <f>IF(COUNTIF(A314:Y314,X314)=25,1,0)</f>
        <v>0</v>
      </c>
      <c r="AA314">
        <f t="shared" si="8"/>
        <v>312</v>
      </c>
      <c r="AC314">
        <f t="shared" si="9"/>
        <v>0</v>
      </c>
    </row>
    <row r="315" spans="1:29" x14ac:dyDescent="0.2">
      <c r="A315" t="s">
        <v>14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s="1" t="s">
        <v>14</v>
      </c>
      <c r="Y315" t="s">
        <v>14</v>
      </c>
      <c r="Z315">
        <f>IF(COUNTIF(A315:Y315,X315)=25,1,0)</f>
        <v>1</v>
      </c>
      <c r="AA315">
        <f t="shared" si="8"/>
        <v>313</v>
      </c>
      <c r="AC315">
        <f t="shared" si="9"/>
        <v>0</v>
      </c>
    </row>
    <row r="316" spans="1:29" x14ac:dyDescent="0.2">
      <c r="A316" t="s">
        <v>17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17</v>
      </c>
      <c r="S316" t="s">
        <v>17</v>
      </c>
      <c r="T316" t="s">
        <v>17</v>
      </c>
      <c r="U316" t="s">
        <v>17</v>
      </c>
      <c r="V316" t="s">
        <v>17</v>
      </c>
      <c r="W316" t="s">
        <v>17</v>
      </c>
      <c r="X316" s="1" t="s">
        <v>17</v>
      </c>
      <c r="Y316" t="s">
        <v>17</v>
      </c>
      <c r="Z316">
        <f>IF(COUNTIF(A316:Y316,X316)=25,1,0)</f>
        <v>1</v>
      </c>
      <c r="AA316">
        <f t="shared" si="8"/>
        <v>314</v>
      </c>
      <c r="AC316">
        <f t="shared" si="9"/>
        <v>0</v>
      </c>
    </row>
    <row r="317" spans="1:29" x14ac:dyDescent="0.2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s="1" t="s">
        <v>2</v>
      </c>
      <c r="Y317" t="s">
        <v>2</v>
      </c>
      <c r="Z317">
        <f>IF(COUNTIF(A317:Y317,X317)=25,1,0)</f>
        <v>1</v>
      </c>
      <c r="AA317">
        <f t="shared" si="8"/>
        <v>315</v>
      </c>
      <c r="AC317">
        <f t="shared" si="9"/>
        <v>0</v>
      </c>
    </row>
    <row r="318" spans="1:29" x14ac:dyDescent="0.2">
      <c r="A318" t="s">
        <v>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4</v>
      </c>
      <c r="M318" t="s">
        <v>4</v>
      </c>
      <c r="N318" t="s">
        <v>4</v>
      </c>
      <c r="O318" t="s">
        <v>16</v>
      </c>
      <c r="P318" t="s">
        <v>16</v>
      </c>
      <c r="Q318" t="s">
        <v>16</v>
      </c>
      <c r="R318" t="s">
        <v>16</v>
      </c>
      <c r="S318" t="s">
        <v>16</v>
      </c>
      <c r="T318" t="s">
        <v>16</v>
      </c>
      <c r="U318" t="s">
        <v>16</v>
      </c>
      <c r="V318" t="s">
        <v>16</v>
      </c>
      <c r="W318" t="s">
        <v>16</v>
      </c>
      <c r="X318" s="1" t="s">
        <v>16</v>
      </c>
      <c r="Y318" t="s">
        <v>16</v>
      </c>
      <c r="Z318">
        <f>IF(COUNTIF(A318:Y318,X318)=25,1,0)</f>
        <v>0</v>
      </c>
      <c r="AA318">
        <f t="shared" si="8"/>
        <v>316</v>
      </c>
      <c r="AC318">
        <f t="shared" si="9"/>
        <v>0</v>
      </c>
    </row>
    <row r="319" spans="1:29" x14ac:dyDescent="0.2">
      <c r="A319" t="s">
        <v>17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  <c r="R319" t="s">
        <v>17</v>
      </c>
      <c r="S319" t="s">
        <v>17</v>
      </c>
      <c r="T319" t="s">
        <v>17</v>
      </c>
      <c r="U319" t="s">
        <v>17</v>
      </c>
      <c r="V319" t="s">
        <v>17</v>
      </c>
      <c r="W319" t="s">
        <v>17</v>
      </c>
      <c r="X319" s="1" t="s">
        <v>17</v>
      </c>
      <c r="Y319" t="s">
        <v>17</v>
      </c>
      <c r="Z319">
        <f>IF(COUNTIF(A319:Y319,X319)=25,1,0)</f>
        <v>1</v>
      </c>
      <c r="AA319">
        <f t="shared" si="8"/>
        <v>317</v>
      </c>
      <c r="AC319">
        <f t="shared" si="9"/>
        <v>0</v>
      </c>
    </row>
    <row r="320" spans="1:29" x14ac:dyDescent="0.2">
      <c r="A320" t="s">
        <v>2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14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s="1" t="s">
        <v>2</v>
      </c>
      <c r="Y320" t="s">
        <v>2</v>
      </c>
      <c r="Z320">
        <f>IF(COUNTIF(A320:Y320,X320)=25,1,0)</f>
        <v>0</v>
      </c>
      <c r="AA320">
        <f t="shared" si="8"/>
        <v>318</v>
      </c>
      <c r="AC320">
        <f t="shared" si="9"/>
        <v>0</v>
      </c>
    </row>
    <row r="321" spans="1:29" x14ac:dyDescent="0.2">
      <c r="A321" t="s">
        <v>14</v>
      </c>
      <c r="B321" t="s">
        <v>14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s="1" t="s">
        <v>14</v>
      </c>
      <c r="Y321" t="s">
        <v>14</v>
      </c>
      <c r="Z321">
        <f>IF(COUNTIF(A321:Y321,X321)=25,1,0)</f>
        <v>1</v>
      </c>
      <c r="AA321">
        <f t="shared" si="8"/>
        <v>319</v>
      </c>
      <c r="AC321">
        <f t="shared" si="9"/>
        <v>0</v>
      </c>
    </row>
    <row r="322" spans="1:29" x14ac:dyDescent="0.2">
      <c r="A322" t="s">
        <v>17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  <c r="R322" t="s">
        <v>17</v>
      </c>
      <c r="S322" t="s">
        <v>17</v>
      </c>
      <c r="T322" t="s">
        <v>17</v>
      </c>
      <c r="U322" t="s">
        <v>17</v>
      </c>
      <c r="V322" t="s">
        <v>17</v>
      </c>
      <c r="W322" t="s">
        <v>17</v>
      </c>
      <c r="X322" s="1" t="s">
        <v>17</v>
      </c>
      <c r="Y322" t="s">
        <v>17</v>
      </c>
      <c r="Z322">
        <f>IF(COUNTIF(A322:Y322,X322)=25,1,0)</f>
        <v>1</v>
      </c>
      <c r="AA322">
        <f t="shared" si="8"/>
        <v>320</v>
      </c>
      <c r="AC322">
        <f t="shared" si="9"/>
        <v>0</v>
      </c>
    </row>
    <row r="323" spans="1:29" x14ac:dyDescent="0.2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s="1" t="s">
        <v>9</v>
      </c>
      <c r="Y323" t="s">
        <v>9</v>
      </c>
      <c r="Z323">
        <f>IF(COUNTIF(A323:Y323,X323)=25,1,0)</f>
        <v>1</v>
      </c>
      <c r="AA323">
        <f t="shared" ref="AA323:AA386" si="10">IF(X323="-",AA322+0,AA322+1)</f>
        <v>321</v>
      </c>
      <c r="AC323">
        <f t="shared" ref="AC323:AC386" si="11">COUNTIF(A323:Y323,"-")</f>
        <v>0</v>
      </c>
    </row>
    <row r="324" spans="1:29" x14ac:dyDescent="0.2">
      <c r="A324" t="s">
        <v>14</v>
      </c>
      <c r="B324" t="s">
        <v>14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s="1" t="s">
        <v>14</v>
      </c>
      <c r="Y324" t="s">
        <v>14</v>
      </c>
      <c r="Z324">
        <f>IF(COUNTIF(A324:Y324,X324)=25,1,0)</f>
        <v>1</v>
      </c>
      <c r="AA324">
        <f t="shared" si="10"/>
        <v>322</v>
      </c>
      <c r="AC324">
        <f t="shared" si="11"/>
        <v>0</v>
      </c>
    </row>
    <row r="325" spans="1:29" x14ac:dyDescent="0.2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  <c r="R325" t="s">
        <v>17</v>
      </c>
      <c r="S325" t="s">
        <v>17</v>
      </c>
      <c r="T325" t="s">
        <v>17</v>
      </c>
      <c r="U325" t="s">
        <v>17</v>
      </c>
      <c r="V325" t="s">
        <v>17</v>
      </c>
      <c r="W325" t="s">
        <v>17</v>
      </c>
      <c r="X325" s="1" t="s">
        <v>17</v>
      </c>
      <c r="Y325" t="s">
        <v>17</v>
      </c>
      <c r="Z325">
        <f>IF(COUNTIF(A325:Y325,X325)=25,1,0)</f>
        <v>1</v>
      </c>
      <c r="AA325">
        <f t="shared" si="10"/>
        <v>323</v>
      </c>
      <c r="AC325">
        <f t="shared" si="11"/>
        <v>0</v>
      </c>
    </row>
    <row r="326" spans="1:29" x14ac:dyDescent="0.2">
      <c r="A326" t="s">
        <v>3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9</v>
      </c>
      <c r="M326" t="s">
        <v>9</v>
      </c>
      <c r="N326" t="s">
        <v>9</v>
      </c>
      <c r="O326" s="7" t="s">
        <v>3</v>
      </c>
      <c r="P326" t="s">
        <v>3</v>
      </c>
      <c r="Q326" t="s">
        <v>3</v>
      </c>
      <c r="R326" t="s">
        <v>3</v>
      </c>
      <c r="S326" t="s">
        <v>3</v>
      </c>
      <c r="T326" t="s">
        <v>3</v>
      </c>
      <c r="U326" t="s">
        <v>3</v>
      </c>
      <c r="V326" t="s">
        <v>3</v>
      </c>
      <c r="W326" t="s">
        <v>3</v>
      </c>
      <c r="X326" s="1" t="s">
        <v>3</v>
      </c>
      <c r="Y326" t="s">
        <v>3</v>
      </c>
      <c r="Z326">
        <f>IF(COUNTIF(A326:Y326,X326)=25,1,0)</f>
        <v>0</v>
      </c>
      <c r="AA326">
        <f t="shared" si="10"/>
        <v>324</v>
      </c>
      <c r="AC326">
        <f t="shared" si="11"/>
        <v>0</v>
      </c>
    </row>
    <row r="327" spans="1:29" x14ac:dyDescent="0.2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s="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11</v>
      </c>
      <c r="V327" t="s">
        <v>11</v>
      </c>
      <c r="W327" t="s">
        <v>11</v>
      </c>
      <c r="X327" s="1" t="s">
        <v>11</v>
      </c>
      <c r="Y327" t="s">
        <v>11</v>
      </c>
      <c r="Z327">
        <f>IF(COUNTIF(A327:Y327,X327)=25,1,0)</f>
        <v>1</v>
      </c>
      <c r="AA327">
        <f t="shared" si="10"/>
        <v>325</v>
      </c>
      <c r="AC327">
        <f t="shared" si="11"/>
        <v>0</v>
      </c>
    </row>
    <row r="328" spans="1:29" x14ac:dyDescent="0.2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s="7" t="s">
        <v>6</v>
      </c>
      <c r="P328" t="s">
        <v>17</v>
      </c>
      <c r="Q328" t="s">
        <v>17</v>
      </c>
      <c r="R328" t="s">
        <v>17</v>
      </c>
      <c r="S328" t="s">
        <v>17</v>
      </c>
      <c r="T328" t="s">
        <v>17</v>
      </c>
      <c r="U328" t="s">
        <v>17</v>
      </c>
      <c r="V328" t="s">
        <v>17</v>
      </c>
      <c r="W328" t="s">
        <v>17</v>
      </c>
      <c r="X328" s="1" t="s">
        <v>17</v>
      </c>
      <c r="Y328" t="s">
        <v>17</v>
      </c>
      <c r="Z328">
        <f>IF(COUNTIF(A328:Y328,X328)=25,1,0)</f>
        <v>0</v>
      </c>
      <c r="AA328">
        <f t="shared" si="10"/>
        <v>326</v>
      </c>
      <c r="AC328">
        <f t="shared" si="11"/>
        <v>0</v>
      </c>
    </row>
    <row r="329" spans="1:29" x14ac:dyDescent="0.2">
      <c r="A329" t="s">
        <v>18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5</v>
      </c>
      <c r="M329" t="s">
        <v>5</v>
      </c>
      <c r="N329" t="s">
        <v>5</v>
      </c>
      <c r="O329" s="7" t="s">
        <v>19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  <c r="V329" t="s">
        <v>18</v>
      </c>
      <c r="W329" t="s">
        <v>18</v>
      </c>
      <c r="X329" s="1" t="s">
        <v>18</v>
      </c>
      <c r="Y329" t="s">
        <v>18</v>
      </c>
      <c r="Z329">
        <f>IF(COUNTIF(A329:Y329,X329)=25,1,0)</f>
        <v>0</v>
      </c>
      <c r="AA329">
        <f t="shared" si="10"/>
        <v>327</v>
      </c>
      <c r="AC329">
        <f t="shared" si="11"/>
        <v>0</v>
      </c>
    </row>
    <row r="330" spans="1:29" x14ac:dyDescent="0.2">
      <c r="A330" t="s">
        <v>3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14</v>
      </c>
      <c r="I330" t="s">
        <v>14</v>
      </c>
      <c r="J330" t="s">
        <v>14</v>
      </c>
      <c r="K330" t="s">
        <v>14</v>
      </c>
      <c r="L330" t="s">
        <v>15</v>
      </c>
      <c r="M330" t="s">
        <v>15</v>
      </c>
      <c r="N330" t="s">
        <v>15</v>
      </c>
      <c r="O330" s="7" t="s">
        <v>5</v>
      </c>
      <c r="P330" t="s">
        <v>7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3</v>
      </c>
      <c r="W330" t="s">
        <v>3</v>
      </c>
      <c r="X330" s="1" t="s">
        <v>3</v>
      </c>
      <c r="Y330" t="s">
        <v>3</v>
      </c>
      <c r="Z330">
        <f>IF(COUNTIF(A330:Y330,X330)=25,1,0)</f>
        <v>0</v>
      </c>
      <c r="AA330">
        <f t="shared" si="10"/>
        <v>328</v>
      </c>
      <c r="AC330">
        <f t="shared" si="11"/>
        <v>0</v>
      </c>
    </row>
    <row r="331" spans="1:29" x14ac:dyDescent="0.2">
      <c r="A331" t="s">
        <v>17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s="7" t="s">
        <v>4</v>
      </c>
      <c r="P331" t="s">
        <v>17</v>
      </c>
      <c r="Q331" t="s">
        <v>17</v>
      </c>
      <c r="R331" t="s">
        <v>17</v>
      </c>
      <c r="S331" t="s">
        <v>17</v>
      </c>
      <c r="T331" t="s">
        <v>17</v>
      </c>
      <c r="U331" t="s">
        <v>17</v>
      </c>
      <c r="V331" t="s">
        <v>17</v>
      </c>
      <c r="W331" t="s">
        <v>17</v>
      </c>
      <c r="X331" s="1" t="s">
        <v>17</v>
      </c>
      <c r="Y331" t="s">
        <v>17</v>
      </c>
      <c r="Z331">
        <f>IF(COUNTIF(A331:Y331,X331)=25,1,0)</f>
        <v>0</v>
      </c>
      <c r="AA331">
        <f t="shared" si="10"/>
        <v>329</v>
      </c>
      <c r="AC331">
        <f t="shared" si="11"/>
        <v>0</v>
      </c>
    </row>
    <row r="332" spans="1:29" x14ac:dyDescent="0.2">
      <c r="A332" t="s">
        <v>3</v>
      </c>
      <c r="B332" t="s">
        <v>3</v>
      </c>
      <c r="C332" t="s">
        <v>3</v>
      </c>
      <c r="D332" t="s">
        <v>7</v>
      </c>
      <c r="E332" t="s">
        <v>7</v>
      </c>
      <c r="F332" t="s">
        <v>7</v>
      </c>
      <c r="G332" t="s">
        <v>7</v>
      </c>
      <c r="H332" t="s">
        <v>3</v>
      </c>
      <c r="I332" t="s">
        <v>3</v>
      </c>
      <c r="J332" t="s">
        <v>3</v>
      </c>
      <c r="K332" t="s">
        <v>3</v>
      </c>
      <c r="L332" t="s">
        <v>12</v>
      </c>
      <c r="M332" t="s">
        <v>12</v>
      </c>
      <c r="N332" t="s">
        <v>12</v>
      </c>
      <c r="O332" s="7" t="s">
        <v>4</v>
      </c>
      <c r="P332" t="s">
        <v>3</v>
      </c>
      <c r="Q332" t="s">
        <v>3</v>
      </c>
      <c r="R332" t="s">
        <v>3</v>
      </c>
      <c r="S332" t="s">
        <v>3</v>
      </c>
      <c r="T332" t="s">
        <v>3</v>
      </c>
      <c r="U332" t="s">
        <v>3</v>
      </c>
      <c r="V332" t="s">
        <v>3</v>
      </c>
      <c r="W332" t="s">
        <v>3</v>
      </c>
      <c r="X332" s="1" t="s">
        <v>3</v>
      </c>
      <c r="Y332" t="s">
        <v>3</v>
      </c>
      <c r="Z332">
        <f>IF(COUNTIF(A332:Y332,X332)=25,1,0)</f>
        <v>0</v>
      </c>
      <c r="AA332">
        <f t="shared" si="10"/>
        <v>330</v>
      </c>
      <c r="AC332">
        <f t="shared" si="11"/>
        <v>0</v>
      </c>
    </row>
    <row r="333" spans="1:29" x14ac:dyDescent="0.2">
      <c r="A333" t="s">
        <v>6</v>
      </c>
      <c r="B333" t="s">
        <v>6</v>
      </c>
      <c r="C333" t="s">
        <v>6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10</v>
      </c>
      <c r="L333" t="s">
        <v>12</v>
      </c>
      <c r="M333" t="s">
        <v>12</v>
      </c>
      <c r="N333" t="s">
        <v>12</v>
      </c>
      <c r="O333" s="7" t="s">
        <v>16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s="1" t="s">
        <v>6</v>
      </c>
      <c r="Y333" t="s">
        <v>6</v>
      </c>
      <c r="Z333">
        <f>IF(COUNTIF(A333:Y333,X333)=25,1,0)</f>
        <v>0</v>
      </c>
      <c r="AA333">
        <f t="shared" si="10"/>
        <v>331</v>
      </c>
      <c r="AC333">
        <f t="shared" si="11"/>
        <v>0</v>
      </c>
    </row>
    <row r="334" spans="1:29" x14ac:dyDescent="0.2">
      <c r="A334" t="s">
        <v>17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s="7" t="s">
        <v>2</v>
      </c>
      <c r="P334" t="s">
        <v>17</v>
      </c>
      <c r="Q334" t="s">
        <v>17</v>
      </c>
      <c r="R334" t="s">
        <v>17</v>
      </c>
      <c r="S334" t="s">
        <v>17</v>
      </c>
      <c r="T334" t="s">
        <v>17</v>
      </c>
      <c r="U334" t="s">
        <v>17</v>
      </c>
      <c r="V334" t="s">
        <v>17</v>
      </c>
      <c r="W334" t="s">
        <v>17</v>
      </c>
      <c r="X334" s="1" t="s">
        <v>17</v>
      </c>
      <c r="Y334" t="s">
        <v>17</v>
      </c>
      <c r="Z334">
        <f>IF(COUNTIF(A334:Y334,X334)=25,1,0)</f>
        <v>0</v>
      </c>
      <c r="AA334">
        <f t="shared" si="10"/>
        <v>332</v>
      </c>
      <c r="AC334">
        <f t="shared" si="11"/>
        <v>0</v>
      </c>
    </row>
    <row r="335" spans="1:29" x14ac:dyDescent="0.2">
      <c r="A335" t="s">
        <v>13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18</v>
      </c>
      <c r="M335" t="s">
        <v>18</v>
      </c>
      <c r="N335" t="s">
        <v>13</v>
      </c>
      <c r="O335" s="7" t="s">
        <v>13</v>
      </c>
      <c r="P335" t="s">
        <v>12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 t="s">
        <v>13</v>
      </c>
      <c r="W335" t="s">
        <v>13</v>
      </c>
      <c r="X335" s="1" t="s">
        <v>13</v>
      </c>
      <c r="Y335" t="s">
        <v>13</v>
      </c>
      <c r="Z335">
        <f>IF(COUNTIF(A335:Y335,X335)=25,1,0)</f>
        <v>0</v>
      </c>
      <c r="AA335">
        <f t="shared" si="10"/>
        <v>333</v>
      </c>
      <c r="AC335">
        <f t="shared" si="11"/>
        <v>0</v>
      </c>
    </row>
    <row r="336" spans="1:29" x14ac:dyDescent="0.2">
      <c r="A336" t="s">
        <v>14</v>
      </c>
      <c r="B336" t="s">
        <v>14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s="7" t="s">
        <v>13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s="1" t="s">
        <v>14</v>
      </c>
      <c r="Y336" t="s">
        <v>14</v>
      </c>
      <c r="Z336">
        <f>IF(COUNTIF(A336:Y336,X336)=25,1,0)</f>
        <v>0</v>
      </c>
      <c r="AA336">
        <f t="shared" si="10"/>
        <v>334</v>
      </c>
      <c r="AC336">
        <f t="shared" si="11"/>
        <v>0</v>
      </c>
    </row>
    <row r="337" spans="1:29" x14ac:dyDescent="0.2">
      <c r="A337" t="s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s="7" t="s">
        <v>11</v>
      </c>
      <c r="P337" t="s">
        <v>17</v>
      </c>
      <c r="Q337" t="s">
        <v>17</v>
      </c>
      <c r="R337" t="s">
        <v>17</v>
      </c>
      <c r="S337" t="s">
        <v>17</v>
      </c>
      <c r="T337" t="s">
        <v>17</v>
      </c>
      <c r="U337" t="s">
        <v>17</v>
      </c>
      <c r="V337" t="s">
        <v>17</v>
      </c>
      <c r="W337" t="s">
        <v>17</v>
      </c>
      <c r="X337" s="1" t="s">
        <v>17</v>
      </c>
      <c r="Y337" t="s">
        <v>17</v>
      </c>
      <c r="Z337">
        <f>IF(COUNTIF(A337:Y337,X337)=25,1,0)</f>
        <v>0</v>
      </c>
      <c r="AA337">
        <f t="shared" si="10"/>
        <v>335</v>
      </c>
      <c r="AC337">
        <f t="shared" si="11"/>
        <v>0</v>
      </c>
    </row>
    <row r="338" spans="1:29" x14ac:dyDescent="0.2">
      <c r="A338" t="s">
        <v>14</v>
      </c>
      <c r="B338" t="s">
        <v>14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14</v>
      </c>
      <c r="K338" t="s">
        <v>14</v>
      </c>
      <c r="L338" t="s">
        <v>3</v>
      </c>
      <c r="M338" t="s">
        <v>3</v>
      </c>
      <c r="N338" t="s">
        <v>3</v>
      </c>
      <c r="O338" s="7" t="s">
        <v>8</v>
      </c>
      <c r="P338" t="s">
        <v>15</v>
      </c>
      <c r="Q338" t="s">
        <v>3</v>
      </c>
      <c r="R338" t="s">
        <v>14</v>
      </c>
      <c r="S338" t="s">
        <v>14</v>
      </c>
      <c r="T338" t="s">
        <v>14</v>
      </c>
      <c r="U338" t="s">
        <v>3</v>
      </c>
      <c r="V338" t="s">
        <v>3</v>
      </c>
      <c r="W338" t="s">
        <v>3</v>
      </c>
      <c r="X338" s="1" t="s">
        <v>3</v>
      </c>
      <c r="Y338" t="s">
        <v>3</v>
      </c>
      <c r="Z338">
        <f>IF(COUNTIF(A338:Y338,X338)=25,1,0)</f>
        <v>0</v>
      </c>
      <c r="AA338">
        <f t="shared" si="10"/>
        <v>336</v>
      </c>
      <c r="AC338">
        <f t="shared" si="11"/>
        <v>0</v>
      </c>
    </row>
    <row r="339" spans="1:29" x14ac:dyDescent="0.2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s="7" t="s">
        <v>5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s="1" t="s">
        <v>9</v>
      </c>
      <c r="Y339" t="s">
        <v>9</v>
      </c>
      <c r="Z339">
        <f>IF(COUNTIF(A339:Y339,X339)=25,1,0)</f>
        <v>0</v>
      </c>
      <c r="AA339">
        <f t="shared" si="10"/>
        <v>337</v>
      </c>
      <c r="AC339">
        <f t="shared" si="11"/>
        <v>0</v>
      </c>
    </row>
    <row r="340" spans="1:29" x14ac:dyDescent="0.2">
      <c r="A340" t="s">
        <v>17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s="7" t="s">
        <v>25</v>
      </c>
      <c r="P340" t="s">
        <v>17</v>
      </c>
      <c r="Q340" t="s">
        <v>17</v>
      </c>
      <c r="R340" t="s">
        <v>17</v>
      </c>
      <c r="S340" t="s">
        <v>17</v>
      </c>
      <c r="T340" t="s">
        <v>17</v>
      </c>
      <c r="U340" t="s">
        <v>17</v>
      </c>
      <c r="V340" t="s">
        <v>17</v>
      </c>
      <c r="W340" t="s">
        <v>17</v>
      </c>
      <c r="X340" s="1" t="s">
        <v>17</v>
      </c>
      <c r="Y340" t="s">
        <v>17</v>
      </c>
      <c r="Z340">
        <f>IF(COUNTIF(A340:Y340,X340)=24,1,0)</f>
        <v>1</v>
      </c>
      <c r="AA340">
        <f t="shared" si="10"/>
        <v>338</v>
      </c>
      <c r="AC340">
        <f t="shared" si="11"/>
        <v>1</v>
      </c>
    </row>
    <row r="341" spans="1:29" x14ac:dyDescent="0.2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3</v>
      </c>
      <c r="O341" s="7" t="s">
        <v>9</v>
      </c>
      <c r="P341" t="s">
        <v>9</v>
      </c>
      <c r="Q341" t="s">
        <v>3</v>
      </c>
      <c r="R341" t="s">
        <v>9</v>
      </c>
      <c r="S341" t="s">
        <v>9</v>
      </c>
      <c r="T341" t="s">
        <v>9</v>
      </c>
      <c r="U341" t="s">
        <v>3</v>
      </c>
      <c r="V341" t="s">
        <v>3</v>
      </c>
      <c r="W341" t="s">
        <v>3</v>
      </c>
      <c r="X341" s="1" t="s">
        <v>3</v>
      </c>
      <c r="Y341" t="s">
        <v>3</v>
      </c>
      <c r="Z341">
        <f>IF(COUNTIF(A341:Y341,X341)=25,1,0)</f>
        <v>0</v>
      </c>
      <c r="AA341">
        <f t="shared" si="10"/>
        <v>339</v>
      </c>
      <c r="AC341">
        <f t="shared" si="11"/>
        <v>0</v>
      </c>
    </row>
    <row r="342" spans="1:29" x14ac:dyDescent="0.2">
      <c r="A342" t="s">
        <v>3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7</v>
      </c>
      <c r="O342" s="7" t="s">
        <v>5</v>
      </c>
      <c r="P342" t="s">
        <v>3</v>
      </c>
      <c r="Q342" t="s">
        <v>5</v>
      </c>
      <c r="R342" t="s">
        <v>3</v>
      </c>
      <c r="S342" t="s">
        <v>3</v>
      </c>
      <c r="T342" t="s">
        <v>3</v>
      </c>
      <c r="U342" t="s">
        <v>5</v>
      </c>
      <c r="V342" t="s">
        <v>5</v>
      </c>
      <c r="W342" t="s">
        <v>5</v>
      </c>
      <c r="X342" s="1" t="s">
        <v>5</v>
      </c>
      <c r="Y342" t="s">
        <v>5</v>
      </c>
      <c r="Z342">
        <f>IF(COUNTIF(A342:Y342,X342)=25,1,0)</f>
        <v>0</v>
      </c>
      <c r="AA342">
        <f t="shared" si="10"/>
        <v>340</v>
      </c>
      <c r="AC342">
        <f t="shared" si="11"/>
        <v>0</v>
      </c>
    </row>
    <row r="343" spans="1:29" x14ac:dyDescent="0.2">
      <c r="A343" t="s">
        <v>17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s="7" t="s">
        <v>2</v>
      </c>
      <c r="P343" t="s">
        <v>17</v>
      </c>
      <c r="Q343" t="s">
        <v>17</v>
      </c>
      <c r="R343" t="s">
        <v>17</v>
      </c>
      <c r="S343" t="s">
        <v>17</v>
      </c>
      <c r="T343" t="s">
        <v>17</v>
      </c>
      <c r="U343" t="s">
        <v>17</v>
      </c>
      <c r="V343" t="s">
        <v>17</v>
      </c>
      <c r="W343" t="s">
        <v>17</v>
      </c>
      <c r="X343" s="1" t="s">
        <v>17</v>
      </c>
      <c r="Y343" t="s">
        <v>17</v>
      </c>
      <c r="Z343">
        <f>IF(COUNTIF(A343:Y343,X343)=25,1,0)</f>
        <v>0</v>
      </c>
      <c r="AA343">
        <f t="shared" si="10"/>
        <v>341</v>
      </c>
      <c r="AC343">
        <f t="shared" si="11"/>
        <v>0</v>
      </c>
    </row>
    <row r="344" spans="1:29" x14ac:dyDescent="0.2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s="7" t="s">
        <v>25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s="1" t="s">
        <v>14</v>
      </c>
      <c r="Y344" t="s">
        <v>14</v>
      </c>
      <c r="Z344">
        <f>IF(COUNTIF(A344:Y344,X344)=24,1,0)</f>
        <v>1</v>
      </c>
      <c r="AA344">
        <f t="shared" si="10"/>
        <v>342</v>
      </c>
      <c r="AC344">
        <f t="shared" si="11"/>
        <v>1</v>
      </c>
    </row>
    <row r="345" spans="1:29" x14ac:dyDescent="0.2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s="7" t="s">
        <v>25</v>
      </c>
      <c r="P345" t="s">
        <v>11</v>
      </c>
      <c r="Q345" t="s">
        <v>11</v>
      </c>
      <c r="R345" t="s">
        <v>11</v>
      </c>
      <c r="S345" t="s">
        <v>11</v>
      </c>
      <c r="T345" t="s">
        <v>11</v>
      </c>
      <c r="U345" t="s">
        <v>11</v>
      </c>
      <c r="V345" t="s">
        <v>11</v>
      </c>
      <c r="W345" t="s">
        <v>11</v>
      </c>
      <c r="X345" s="1" t="s">
        <v>11</v>
      </c>
      <c r="Y345" t="s">
        <v>11</v>
      </c>
      <c r="Z345">
        <f>IF(COUNTIF(A345:Y345,X345)=24,1,0)</f>
        <v>1</v>
      </c>
      <c r="AA345">
        <f t="shared" si="10"/>
        <v>343</v>
      </c>
      <c r="AC345">
        <f t="shared" si="11"/>
        <v>1</v>
      </c>
    </row>
    <row r="346" spans="1:29" x14ac:dyDescent="0.2">
      <c r="A346" t="s">
        <v>17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s="7" t="s">
        <v>25</v>
      </c>
      <c r="P346" t="s">
        <v>17</v>
      </c>
      <c r="Q346" t="s">
        <v>17</v>
      </c>
      <c r="R346" t="s">
        <v>17</v>
      </c>
      <c r="S346" t="s">
        <v>17</v>
      </c>
      <c r="T346" t="s">
        <v>17</v>
      </c>
      <c r="U346" t="s">
        <v>17</v>
      </c>
      <c r="V346" t="s">
        <v>17</v>
      </c>
      <c r="W346" t="s">
        <v>17</v>
      </c>
      <c r="X346" s="1" t="s">
        <v>17</v>
      </c>
      <c r="Y346" t="s">
        <v>17</v>
      </c>
      <c r="Z346">
        <f>IF(COUNTIF(A346:Y346,X346)=24,1,0)</f>
        <v>1</v>
      </c>
      <c r="AA346">
        <f t="shared" si="10"/>
        <v>344</v>
      </c>
      <c r="AC346">
        <f t="shared" si="11"/>
        <v>1</v>
      </c>
    </row>
    <row r="347" spans="1:29" x14ac:dyDescent="0.2">
      <c r="A347" t="s">
        <v>13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s="7" t="s">
        <v>25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s="1" t="s">
        <v>13</v>
      </c>
      <c r="Y347" t="s">
        <v>13</v>
      </c>
      <c r="Z347">
        <f>IF(COUNTIF(A347:Y347,X347)=24,1,0)</f>
        <v>1</v>
      </c>
      <c r="AA347">
        <f t="shared" si="10"/>
        <v>345</v>
      </c>
      <c r="AC347">
        <f t="shared" si="11"/>
        <v>1</v>
      </c>
    </row>
    <row r="348" spans="1:29" x14ac:dyDescent="0.2">
      <c r="A348" t="s">
        <v>14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7</v>
      </c>
      <c r="L348" t="s">
        <v>3</v>
      </c>
      <c r="M348" t="s">
        <v>14</v>
      </c>
      <c r="N348" t="s">
        <v>14</v>
      </c>
      <c r="O348" s="7" t="s">
        <v>11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s="1" t="s">
        <v>14</v>
      </c>
      <c r="Y348" t="s">
        <v>14</v>
      </c>
      <c r="Z348">
        <f>IF(COUNTIF(A348:Y348,X348)=25,1,0)</f>
        <v>0</v>
      </c>
      <c r="AA348">
        <f t="shared" si="10"/>
        <v>346</v>
      </c>
      <c r="AC348">
        <f t="shared" si="11"/>
        <v>0</v>
      </c>
    </row>
    <row r="349" spans="1:29" x14ac:dyDescent="0.2">
      <c r="A349" t="s">
        <v>17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s="7" t="s">
        <v>8</v>
      </c>
      <c r="P349" t="s">
        <v>17</v>
      </c>
      <c r="Q349" t="s">
        <v>17</v>
      </c>
      <c r="R349" t="s">
        <v>17</v>
      </c>
      <c r="S349" t="s">
        <v>17</v>
      </c>
      <c r="T349" t="s">
        <v>17</v>
      </c>
      <c r="U349" t="s">
        <v>17</v>
      </c>
      <c r="V349" t="s">
        <v>17</v>
      </c>
      <c r="W349" t="s">
        <v>17</v>
      </c>
      <c r="X349" s="1" t="s">
        <v>17</v>
      </c>
      <c r="Y349" t="s">
        <v>17</v>
      </c>
      <c r="Z349">
        <f>IF(COUNTIF(A349:Y349,X349)=25,1,0)</f>
        <v>0</v>
      </c>
      <c r="AA349">
        <f t="shared" si="10"/>
        <v>347</v>
      </c>
      <c r="AC349">
        <f t="shared" si="11"/>
        <v>0</v>
      </c>
    </row>
    <row r="350" spans="1:29" x14ac:dyDescent="0.2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18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s="7" t="s">
        <v>19</v>
      </c>
      <c r="P350" t="s">
        <v>13</v>
      </c>
      <c r="Q350" t="s">
        <v>19</v>
      </c>
      <c r="R350" t="s">
        <v>13</v>
      </c>
      <c r="S350" t="s">
        <v>13</v>
      </c>
      <c r="T350" t="s">
        <v>13</v>
      </c>
      <c r="U350" t="s">
        <v>19</v>
      </c>
      <c r="V350" t="s">
        <v>19</v>
      </c>
      <c r="W350" t="s">
        <v>19</v>
      </c>
      <c r="X350" s="1" t="s">
        <v>19</v>
      </c>
      <c r="Y350" t="s">
        <v>19</v>
      </c>
      <c r="Z350">
        <f>IF(COUNTIF(A350:Y350,X350)=25,1,0)</f>
        <v>0</v>
      </c>
      <c r="AA350">
        <f t="shared" si="10"/>
        <v>348</v>
      </c>
      <c r="AC350">
        <f t="shared" si="11"/>
        <v>0</v>
      </c>
    </row>
    <row r="351" spans="1:29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s="7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s="1" t="s">
        <v>7</v>
      </c>
      <c r="Y351" t="s">
        <v>7</v>
      </c>
      <c r="Z351">
        <f>IF(COUNTIF(A351:Y351,X351)=25,1,0)</f>
        <v>1</v>
      </c>
      <c r="AA351">
        <f t="shared" si="10"/>
        <v>349</v>
      </c>
      <c r="AC351">
        <f t="shared" si="11"/>
        <v>0</v>
      </c>
    </row>
    <row r="352" spans="1:29" x14ac:dyDescent="0.2">
      <c r="A352" t="s">
        <v>17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  <c r="R352" t="s">
        <v>17</v>
      </c>
      <c r="S352" t="s">
        <v>17</v>
      </c>
      <c r="T352" t="s">
        <v>17</v>
      </c>
      <c r="U352" t="s">
        <v>17</v>
      </c>
      <c r="V352" t="s">
        <v>17</v>
      </c>
      <c r="W352" t="s">
        <v>17</v>
      </c>
      <c r="X352" s="1" t="s">
        <v>17</v>
      </c>
      <c r="Y352" t="s">
        <v>17</v>
      </c>
      <c r="Z352">
        <f>IF(COUNTIF(A352:Y352,X352)=25,1,0)</f>
        <v>1</v>
      </c>
      <c r="AA352">
        <f t="shared" si="10"/>
        <v>350</v>
      </c>
      <c r="AC352">
        <f t="shared" si="11"/>
        <v>0</v>
      </c>
    </row>
    <row r="353" spans="1:29" x14ac:dyDescent="0.2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7</v>
      </c>
      <c r="K353" t="s">
        <v>16</v>
      </c>
      <c r="L353" t="s">
        <v>16</v>
      </c>
      <c r="M353" t="s">
        <v>16</v>
      </c>
      <c r="N353" t="s">
        <v>19</v>
      </c>
      <c r="O353" t="s">
        <v>16</v>
      </c>
      <c r="P353" t="s">
        <v>7</v>
      </c>
      <c r="Q353" t="s">
        <v>7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s="1" t="s">
        <v>4</v>
      </c>
      <c r="Y353" t="s">
        <v>4</v>
      </c>
      <c r="Z353">
        <f>IF(COUNTIF(A353:Y353,X353)=25,1,0)</f>
        <v>0</v>
      </c>
      <c r="AA353">
        <f t="shared" si="10"/>
        <v>351</v>
      </c>
      <c r="AC353">
        <f t="shared" si="11"/>
        <v>0</v>
      </c>
    </row>
    <row r="354" spans="1:29" x14ac:dyDescent="0.2">
      <c r="A354" t="s">
        <v>14</v>
      </c>
      <c r="B354" t="s">
        <v>14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s="1" t="s">
        <v>14</v>
      </c>
      <c r="Y354" t="s">
        <v>14</v>
      </c>
      <c r="Z354">
        <f>IF(COUNTIF(A354:Y354,X354)=25,1,0)</f>
        <v>1</v>
      </c>
      <c r="AA354">
        <f t="shared" si="10"/>
        <v>352</v>
      </c>
      <c r="AC354">
        <f t="shared" si="11"/>
        <v>0</v>
      </c>
    </row>
    <row r="355" spans="1:29" x14ac:dyDescent="0.2">
      <c r="A355" t="s">
        <v>17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  <c r="R355" t="s">
        <v>17</v>
      </c>
      <c r="S355" t="s">
        <v>17</v>
      </c>
      <c r="T355" t="s">
        <v>17</v>
      </c>
      <c r="U355" t="s">
        <v>17</v>
      </c>
      <c r="V355" t="s">
        <v>17</v>
      </c>
      <c r="W355" t="s">
        <v>17</v>
      </c>
      <c r="X355" s="1" t="s">
        <v>17</v>
      </c>
      <c r="Y355" t="s">
        <v>17</v>
      </c>
      <c r="Z355">
        <f>IF(COUNTIF(A355:Y355,X355)=25,1,0)</f>
        <v>1</v>
      </c>
      <c r="AA355">
        <f t="shared" si="10"/>
        <v>353</v>
      </c>
      <c r="AC355">
        <f t="shared" si="11"/>
        <v>0</v>
      </c>
    </row>
    <row r="356" spans="1:29" x14ac:dyDescent="0.2">
      <c r="A356" t="s">
        <v>14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3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s="1" t="s">
        <v>14</v>
      </c>
      <c r="Y356" t="s">
        <v>14</v>
      </c>
      <c r="Z356">
        <f>IF(COUNTIF(A356:Y356,X356)=25,1,0)</f>
        <v>0</v>
      </c>
      <c r="AA356">
        <f t="shared" si="10"/>
        <v>354</v>
      </c>
      <c r="AC356">
        <f t="shared" si="11"/>
        <v>0</v>
      </c>
    </row>
    <row r="357" spans="1:29" x14ac:dyDescent="0.2">
      <c r="A357" t="s">
        <v>14</v>
      </c>
      <c r="B357" t="s">
        <v>14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s="1" t="s">
        <v>14</v>
      </c>
      <c r="Y357" t="s">
        <v>14</v>
      </c>
      <c r="Z357">
        <f>IF(COUNTIF(A357:Y357,X357)=25,1,0)</f>
        <v>1</v>
      </c>
      <c r="AA357">
        <f t="shared" si="10"/>
        <v>355</v>
      </c>
      <c r="AC357">
        <f t="shared" si="11"/>
        <v>0</v>
      </c>
    </row>
    <row r="358" spans="1:29" x14ac:dyDescent="0.2">
      <c r="A358" t="s">
        <v>17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  <c r="R358" t="s">
        <v>17</v>
      </c>
      <c r="S358" t="s">
        <v>17</v>
      </c>
      <c r="T358" t="s">
        <v>17</v>
      </c>
      <c r="U358" t="s">
        <v>17</v>
      </c>
      <c r="V358" t="s">
        <v>17</v>
      </c>
      <c r="W358" t="s">
        <v>17</v>
      </c>
      <c r="X358" s="1" t="s">
        <v>17</v>
      </c>
      <c r="Y358" t="s">
        <v>17</v>
      </c>
      <c r="Z358">
        <f>IF(COUNTIF(A358:Y358,X358)=25,1,0)</f>
        <v>1</v>
      </c>
      <c r="AA358">
        <f t="shared" si="10"/>
        <v>356</v>
      </c>
      <c r="AC358">
        <f t="shared" si="11"/>
        <v>0</v>
      </c>
    </row>
    <row r="359" spans="1:29" x14ac:dyDescent="0.2">
      <c r="A359" s="11" t="s">
        <v>6</v>
      </c>
      <c r="B359" s="11" t="s">
        <v>6</v>
      </c>
      <c r="C359" s="11" t="s">
        <v>6</v>
      </c>
      <c r="D359" s="11" t="s">
        <v>6</v>
      </c>
      <c r="E359" s="11" t="s">
        <v>6</v>
      </c>
      <c r="F359" s="11" t="s">
        <v>6</v>
      </c>
      <c r="G359" s="11" t="s">
        <v>6</v>
      </c>
      <c r="H359" s="11" t="s">
        <v>6</v>
      </c>
      <c r="I359" s="14" t="s">
        <v>6</v>
      </c>
      <c r="J359" s="11" t="s">
        <v>6</v>
      </c>
      <c r="K359" s="11" t="s">
        <v>6</v>
      </c>
      <c r="L359" s="11" t="s">
        <v>5</v>
      </c>
      <c r="M359" s="11" t="s">
        <v>5</v>
      </c>
      <c r="N359" s="11" t="s">
        <v>5</v>
      </c>
      <c r="O359" s="11" t="s">
        <v>6</v>
      </c>
      <c r="P359" s="11" t="s">
        <v>5</v>
      </c>
      <c r="Q359" s="11" t="s">
        <v>6</v>
      </c>
      <c r="R359" s="11" t="s">
        <v>6</v>
      </c>
      <c r="S359" s="11" t="s">
        <v>6</v>
      </c>
      <c r="T359" s="11" t="s">
        <v>6</v>
      </c>
      <c r="U359" s="11" t="s">
        <v>6</v>
      </c>
      <c r="V359" s="11" t="s">
        <v>6</v>
      </c>
      <c r="W359" s="11" t="s">
        <v>6</v>
      </c>
      <c r="X359" s="12" t="s">
        <v>6</v>
      </c>
      <c r="Y359" s="11" t="s">
        <v>6</v>
      </c>
      <c r="Z359">
        <f>IF(COUNTIF(A359:Y359,X359)=25,1,0)</f>
        <v>0</v>
      </c>
      <c r="AA359" s="13">
        <f t="shared" si="10"/>
        <v>357</v>
      </c>
      <c r="AB359" s="13">
        <v>5</v>
      </c>
      <c r="AC359">
        <f t="shared" si="11"/>
        <v>0</v>
      </c>
    </row>
    <row r="360" spans="1:29" x14ac:dyDescent="0.2">
      <c r="A360" s="11" t="s">
        <v>3</v>
      </c>
      <c r="B360" s="11" t="s">
        <v>3</v>
      </c>
      <c r="C360" s="11" t="s">
        <v>3</v>
      </c>
      <c r="D360" s="11" t="s">
        <v>3</v>
      </c>
      <c r="E360" s="11" t="s">
        <v>3</v>
      </c>
      <c r="F360" s="11" t="s">
        <v>3</v>
      </c>
      <c r="G360" s="11" t="s">
        <v>3</v>
      </c>
      <c r="H360" s="11" t="s">
        <v>3</v>
      </c>
      <c r="I360" s="14" t="s">
        <v>3</v>
      </c>
      <c r="J360" s="11" t="s">
        <v>3</v>
      </c>
      <c r="K360" s="11" t="s">
        <v>3</v>
      </c>
      <c r="L360" s="11" t="s">
        <v>3</v>
      </c>
      <c r="M360" s="11" t="s">
        <v>3</v>
      </c>
      <c r="N360" s="11" t="s">
        <v>3</v>
      </c>
      <c r="O360" s="11" t="s">
        <v>3</v>
      </c>
      <c r="P360" s="11" t="s">
        <v>3</v>
      </c>
      <c r="Q360" s="11" t="s">
        <v>3</v>
      </c>
      <c r="R360" s="11" t="s">
        <v>3</v>
      </c>
      <c r="S360" s="11" t="s">
        <v>3</v>
      </c>
      <c r="T360" s="11" t="s">
        <v>3</v>
      </c>
      <c r="U360" s="11" t="s">
        <v>3</v>
      </c>
      <c r="V360" s="11" t="s">
        <v>3</v>
      </c>
      <c r="W360" s="11" t="s">
        <v>3</v>
      </c>
      <c r="X360" s="12" t="s">
        <v>3</v>
      </c>
      <c r="Y360" s="11" t="s">
        <v>3</v>
      </c>
      <c r="Z360">
        <f>IF(COUNTIF(A360:Y360,X360)=25,1,0)</f>
        <v>1</v>
      </c>
      <c r="AA360" s="13">
        <f t="shared" si="10"/>
        <v>358</v>
      </c>
      <c r="AB360" s="13"/>
      <c r="AC360">
        <f t="shared" si="11"/>
        <v>0</v>
      </c>
    </row>
    <row r="361" spans="1:29" x14ac:dyDescent="0.2">
      <c r="A361" s="11" t="s">
        <v>6</v>
      </c>
      <c r="B361" s="11" t="s">
        <v>6</v>
      </c>
      <c r="C361" s="11" t="s">
        <v>6</v>
      </c>
      <c r="D361" s="11" t="s">
        <v>6</v>
      </c>
      <c r="E361" s="11" t="s">
        <v>6</v>
      </c>
      <c r="F361" s="11" t="s">
        <v>6</v>
      </c>
      <c r="G361" s="11" t="s">
        <v>6</v>
      </c>
      <c r="H361" s="11" t="s">
        <v>6</v>
      </c>
      <c r="I361" s="14" t="s">
        <v>6</v>
      </c>
      <c r="J361" s="11" t="s">
        <v>6</v>
      </c>
      <c r="K361" s="11" t="s">
        <v>6</v>
      </c>
      <c r="L361" s="11" t="s">
        <v>3</v>
      </c>
      <c r="M361" s="11" t="s">
        <v>3</v>
      </c>
      <c r="N361" s="11" t="s">
        <v>6</v>
      </c>
      <c r="O361" s="11" t="s">
        <v>6</v>
      </c>
      <c r="P361" s="11" t="s">
        <v>12</v>
      </c>
      <c r="Q361" s="11" t="s">
        <v>6</v>
      </c>
      <c r="R361" s="11" t="s">
        <v>6</v>
      </c>
      <c r="S361" s="11" t="s">
        <v>6</v>
      </c>
      <c r="T361" s="11" t="s">
        <v>6</v>
      </c>
      <c r="U361" s="11" t="s">
        <v>6</v>
      </c>
      <c r="V361" s="11" t="s">
        <v>6</v>
      </c>
      <c r="W361" s="11" t="s">
        <v>6</v>
      </c>
      <c r="X361" s="12" t="s">
        <v>6</v>
      </c>
      <c r="Y361" s="11" t="s">
        <v>6</v>
      </c>
      <c r="Z361">
        <f>IF(COUNTIF(A361:Y361,X361)=25,1,0)</f>
        <v>0</v>
      </c>
      <c r="AA361" s="13">
        <f t="shared" si="10"/>
        <v>359</v>
      </c>
      <c r="AB361" s="13"/>
      <c r="AC361">
        <f t="shared" si="11"/>
        <v>0</v>
      </c>
    </row>
    <row r="362" spans="1:29" x14ac:dyDescent="0.2">
      <c r="A362" s="11" t="s">
        <v>10</v>
      </c>
      <c r="B362" s="11" t="s">
        <v>10</v>
      </c>
      <c r="C362" s="11" t="s">
        <v>10</v>
      </c>
      <c r="D362" s="11" t="s">
        <v>10</v>
      </c>
      <c r="E362" s="11" t="s">
        <v>10</v>
      </c>
      <c r="F362" s="11" t="s">
        <v>10</v>
      </c>
      <c r="G362" s="11" t="s">
        <v>10</v>
      </c>
      <c r="H362" s="11" t="s">
        <v>10</v>
      </c>
      <c r="I362" s="14" t="s">
        <v>10</v>
      </c>
      <c r="J362" s="11" t="s">
        <v>10</v>
      </c>
      <c r="K362" s="11" t="s">
        <v>10</v>
      </c>
      <c r="L362" s="11" t="s">
        <v>10</v>
      </c>
      <c r="M362" s="11" t="s">
        <v>10</v>
      </c>
      <c r="N362" s="11" t="s">
        <v>10</v>
      </c>
      <c r="O362" s="11" t="s">
        <v>10</v>
      </c>
      <c r="P362" s="11" t="s">
        <v>10</v>
      </c>
      <c r="Q362" s="11" t="s">
        <v>10</v>
      </c>
      <c r="R362" s="11" t="s">
        <v>10</v>
      </c>
      <c r="S362" s="11" t="s">
        <v>10</v>
      </c>
      <c r="T362" s="11" t="s">
        <v>10</v>
      </c>
      <c r="U362" s="11" t="s">
        <v>10</v>
      </c>
      <c r="V362" s="11" t="s">
        <v>10</v>
      </c>
      <c r="W362" s="11" t="s">
        <v>10</v>
      </c>
      <c r="X362" s="12" t="s">
        <v>10</v>
      </c>
      <c r="Y362" s="11" t="s">
        <v>10</v>
      </c>
      <c r="Z362">
        <f>IF(COUNTIF(A362:Y362,X362)=25,1,0)</f>
        <v>1</v>
      </c>
      <c r="AA362" s="13">
        <f t="shared" si="10"/>
        <v>360</v>
      </c>
      <c r="AB362" s="13"/>
      <c r="AC362">
        <f t="shared" si="11"/>
        <v>0</v>
      </c>
    </row>
    <row r="363" spans="1:29" x14ac:dyDescent="0.2">
      <c r="A363" s="11" t="s">
        <v>14</v>
      </c>
      <c r="B363" s="11" t="s">
        <v>14</v>
      </c>
      <c r="C363" s="11" t="s">
        <v>14</v>
      </c>
      <c r="D363" s="11" t="s">
        <v>14</v>
      </c>
      <c r="E363" s="11" t="s">
        <v>14</v>
      </c>
      <c r="F363" s="11" t="s">
        <v>14</v>
      </c>
      <c r="G363" s="11" t="s">
        <v>14</v>
      </c>
      <c r="H363" s="11" t="s">
        <v>14</v>
      </c>
      <c r="I363" s="14" t="s">
        <v>14</v>
      </c>
      <c r="J363" s="11" t="s">
        <v>14</v>
      </c>
      <c r="K363" s="11" t="s">
        <v>14</v>
      </c>
      <c r="L363" s="11" t="s">
        <v>14</v>
      </c>
      <c r="M363" s="11" t="s">
        <v>14</v>
      </c>
      <c r="N363" s="11" t="s">
        <v>14</v>
      </c>
      <c r="O363" s="11" t="s">
        <v>14</v>
      </c>
      <c r="P363" s="11" t="s">
        <v>14</v>
      </c>
      <c r="Q363" s="11" t="s">
        <v>14</v>
      </c>
      <c r="R363" s="11" t="s">
        <v>14</v>
      </c>
      <c r="S363" s="11" t="s">
        <v>14</v>
      </c>
      <c r="T363" s="11" t="s">
        <v>14</v>
      </c>
      <c r="U363" s="11" t="s">
        <v>14</v>
      </c>
      <c r="V363" s="11" t="s">
        <v>14</v>
      </c>
      <c r="W363" s="11" t="s">
        <v>14</v>
      </c>
      <c r="X363" s="12" t="s">
        <v>14</v>
      </c>
      <c r="Y363" s="11" t="s">
        <v>14</v>
      </c>
      <c r="Z363">
        <f>IF(COUNTIF(A363:Y363,X363)=25,1,0)</f>
        <v>1</v>
      </c>
      <c r="AA363" s="13">
        <f t="shared" si="10"/>
        <v>361</v>
      </c>
      <c r="AB363" s="13"/>
      <c r="AC363">
        <f t="shared" si="11"/>
        <v>0</v>
      </c>
    </row>
    <row r="364" spans="1:29" x14ac:dyDescent="0.2">
      <c r="A364" s="11" t="s">
        <v>14</v>
      </c>
      <c r="B364" s="11" t="s">
        <v>14</v>
      </c>
      <c r="C364" s="11" t="s">
        <v>14</v>
      </c>
      <c r="D364" s="11" t="s">
        <v>14</v>
      </c>
      <c r="E364" s="11" t="s">
        <v>14</v>
      </c>
      <c r="F364" s="11" t="s">
        <v>14</v>
      </c>
      <c r="G364" s="11" t="s">
        <v>14</v>
      </c>
      <c r="H364" s="11" t="s">
        <v>14</v>
      </c>
      <c r="I364" s="14" t="s">
        <v>14</v>
      </c>
      <c r="J364" s="11" t="s">
        <v>14</v>
      </c>
      <c r="K364" s="11" t="s">
        <v>25</v>
      </c>
      <c r="L364" s="11" t="s">
        <v>12</v>
      </c>
      <c r="M364" s="11" t="s">
        <v>12</v>
      </c>
      <c r="N364" s="11" t="s">
        <v>12</v>
      </c>
      <c r="O364" s="11" t="s">
        <v>2</v>
      </c>
      <c r="P364" s="11" t="s">
        <v>2</v>
      </c>
      <c r="Q364" s="11" t="s">
        <v>14</v>
      </c>
      <c r="R364" s="11" t="s">
        <v>14</v>
      </c>
      <c r="S364" s="11" t="s">
        <v>14</v>
      </c>
      <c r="T364" s="11" t="s">
        <v>14</v>
      </c>
      <c r="U364" s="11" t="s">
        <v>14</v>
      </c>
      <c r="V364" s="11" t="s">
        <v>14</v>
      </c>
      <c r="W364" s="11" t="s">
        <v>14</v>
      </c>
      <c r="X364" s="12" t="s">
        <v>14</v>
      </c>
      <c r="Y364" s="11" t="s">
        <v>14</v>
      </c>
      <c r="Z364">
        <f>IF(COUNTIF(A364:Y364,X364)=24,1,0)</f>
        <v>0</v>
      </c>
      <c r="AA364" s="13">
        <f t="shared" si="10"/>
        <v>362</v>
      </c>
      <c r="AB364" s="13"/>
      <c r="AC364">
        <f t="shared" si="11"/>
        <v>1</v>
      </c>
    </row>
    <row r="365" spans="1:29" x14ac:dyDescent="0.2">
      <c r="A365" s="11" t="s">
        <v>3</v>
      </c>
      <c r="B365" s="11" t="s">
        <v>3</v>
      </c>
      <c r="C365" s="11" t="s">
        <v>3</v>
      </c>
      <c r="D365" s="11" t="s">
        <v>5</v>
      </c>
      <c r="E365" s="11" t="s">
        <v>3</v>
      </c>
      <c r="F365" s="11" t="s">
        <v>3</v>
      </c>
      <c r="G365" s="11" t="s">
        <v>3</v>
      </c>
      <c r="H365" s="11" t="s">
        <v>3</v>
      </c>
      <c r="I365" s="14" t="s">
        <v>9</v>
      </c>
      <c r="J365" s="11" t="s">
        <v>3</v>
      </c>
      <c r="K365" s="11" t="s">
        <v>3</v>
      </c>
      <c r="L365" s="11" t="s">
        <v>14</v>
      </c>
      <c r="M365" s="11" t="s">
        <v>14</v>
      </c>
      <c r="N365" s="11" t="s">
        <v>14</v>
      </c>
      <c r="O365" s="11" t="s">
        <v>3</v>
      </c>
      <c r="P365" s="11" t="s">
        <v>3</v>
      </c>
      <c r="Q365" s="11" t="s">
        <v>3</v>
      </c>
      <c r="R365" s="11" t="s">
        <v>3</v>
      </c>
      <c r="S365" s="11" t="s">
        <v>3</v>
      </c>
      <c r="T365" s="11" t="s">
        <v>3</v>
      </c>
      <c r="U365" s="11" t="s">
        <v>3</v>
      </c>
      <c r="V365" s="11" t="s">
        <v>3</v>
      </c>
      <c r="W365" s="11" t="s">
        <v>3</v>
      </c>
      <c r="X365" s="12" t="s">
        <v>3</v>
      </c>
      <c r="Y365" s="11" t="s">
        <v>3</v>
      </c>
      <c r="Z365">
        <f>IF(COUNTIF(A365:Y365,X365)=25,1,0)</f>
        <v>0</v>
      </c>
      <c r="AA365" s="13">
        <f t="shared" si="10"/>
        <v>363</v>
      </c>
      <c r="AB365" s="13"/>
      <c r="AC365">
        <f t="shared" si="11"/>
        <v>0</v>
      </c>
    </row>
    <row r="366" spans="1:29" x14ac:dyDescent="0.2">
      <c r="A366" s="11" t="s">
        <v>14</v>
      </c>
      <c r="B366" s="11" t="s">
        <v>14</v>
      </c>
      <c r="C366" s="11" t="s">
        <v>14</v>
      </c>
      <c r="D366" s="11" t="s">
        <v>14</v>
      </c>
      <c r="E366" s="11" t="s">
        <v>14</v>
      </c>
      <c r="F366" s="11" t="s">
        <v>14</v>
      </c>
      <c r="G366" s="11" t="s">
        <v>14</v>
      </c>
      <c r="H366" s="11" t="s">
        <v>14</v>
      </c>
      <c r="I366" s="14" t="s">
        <v>14</v>
      </c>
      <c r="J366" s="11" t="s">
        <v>14</v>
      </c>
      <c r="K366" s="11" t="s">
        <v>14</v>
      </c>
      <c r="L366" s="11" t="s">
        <v>14</v>
      </c>
      <c r="M366" s="11" t="s">
        <v>14</v>
      </c>
      <c r="N366" s="11" t="s">
        <v>14</v>
      </c>
      <c r="O366" s="11" t="s">
        <v>14</v>
      </c>
      <c r="P366" s="11" t="s">
        <v>14</v>
      </c>
      <c r="Q366" s="11" t="s">
        <v>14</v>
      </c>
      <c r="R366" s="11" t="s">
        <v>14</v>
      </c>
      <c r="S366" s="11" t="s">
        <v>14</v>
      </c>
      <c r="T366" s="11" t="s">
        <v>14</v>
      </c>
      <c r="U366" s="11" t="s">
        <v>14</v>
      </c>
      <c r="V366" s="11" t="s">
        <v>14</v>
      </c>
      <c r="W366" s="11" t="s">
        <v>14</v>
      </c>
      <c r="X366" s="12" t="s">
        <v>14</v>
      </c>
      <c r="Y366" s="11" t="s">
        <v>14</v>
      </c>
      <c r="Z366">
        <f>IF(COUNTIF(A366:Y366,X366)=25,1,0)</f>
        <v>1</v>
      </c>
      <c r="AA366" s="13">
        <f t="shared" si="10"/>
        <v>364</v>
      </c>
      <c r="AB366" s="13"/>
      <c r="AC366">
        <f t="shared" si="11"/>
        <v>0</v>
      </c>
    </row>
    <row r="367" spans="1:29" x14ac:dyDescent="0.2">
      <c r="A367" s="11" t="s">
        <v>3</v>
      </c>
      <c r="B367" s="11" t="s">
        <v>3</v>
      </c>
      <c r="C367" s="11" t="s">
        <v>3</v>
      </c>
      <c r="D367" s="11" t="s">
        <v>3</v>
      </c>
      <c r="E367" s="11" t="s">
        <v>3</v>
      </c>
      <c r="F367" s="11" t="s">
        <v>3</v>
      </c>
      <c r="G367" s="11" t="s">
        <v>3</v>
      </c>
      <c r="H367" s="11" t="s">
        <v>7</v>
      </c>
      <c r="I367" s="14" t="s">
        <v>7</v>
      </c>
      <c r="J367" s="11" t="s">
        <v>7</v>
      </c>
      <c r="K367" s="11" t="s">
        <v>3</v>
      </c>
      <c r="L367" s="11" t="s">
        <v>3</v>
      </c>
      <c r="M367" s="11" t="s">
        <v>3</v>
      </c>
      <c r="N367" s="11" t="s">
        <v>3</v>
      </c>
      <c r="O367" s="11" t="s">
        <v>3</v>
      </c>
      <c r="P367" s="11" t="s">
        <v>3</v>
      </c>
      <c r="Q367" s="11" t="s">
        <v>3</v>
      </c>
      <c r="R367" s="11" t="s">
        <v>3</v>
      </c>
      <c r="S367" s="11" t="s">
        <v>3</v>
      </c>
      <c r="T367" s="11" t="s">
        <v>3</v>
      </c>
      <c r="U367" s="11" t="s">
        <v>3</v>
      </c>
      <c r="V367" s="11" t="s">
        <v>3</v>
      </c>
      <c r="W367" s="11" t="s">
        <v>3</v>
      </c>
      <c r="X367" s="12" t="s">
        <v>3</v>
      </c>
      <c r="Y367" s="11" t="s">
        <v>3</v>
      </c>
      <c r="Z367">
        <f>IF(COUNTIF(A367:Y367,X367)=25,1,0)</f>
        <v>0</v>
      </c>
      <c r="AA367" s="13">
        <f t="shared" si="10"/>
        <v>365</v>
      </c>
      <c r="AB367" s="13"/>
      <c r="AC367">
        <f t="shared" si="11"/>
        <v>0</v>
      </c>
    </row>
    <row r="368" spans="1:29" x14ac:dyDescent="0.2">
      <c r="A368" s="11" t="s">
        <v>11</v>
      </c>
      <c r="B368" s="11" t="s">
        <v>11</v>
      </c>
      <c r="C368" s="11" t="s">
        <v>11</v>
      </c>
      <c r="D368" s="11" t="s">
        <v>11</v>
      </c>
      <c r="E368" s="11" t="s">
        <v>11</v>
      </c>
      <c r="F368" s="11" t="s">
        <v>11</v>
      </c>
      <c r="G368" s="11" t="s">
        <v>11</v>
      </c>
      <c r="H368" s="11" t="s">
        <v>11</v>
      </c>
      <c r="I368" s="14" t="s">
        <v>11</v>
      </c>
      <c r="J368" s="11" t="s">
        <v>7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11" t="s">
        <v>11</v>
      </c>
      <c r="P368" s="11" t="s">
        <v>11</v>
      </c>
      <c r="Q368" s="11" t="s">
        <v>11</v>
      </c>
      <c r="R368" s="11" t="s">
        <v>11</v>
      </c>
      <c r="S368" s="11" t="s">
        <v>11</v>
      </c>
      <c r="T368" s="11" t="s">
        <v>11</v>
      </c>
      <c r="U368" s="11" t="s">
        <v>11</v>
      </c>
      <c r="V368" s="11" t="s">
        <v>11</v>
      </c>
      <c r="W368" s="11" t="s">
        <v>11</v>
      </c>
      <c r="X368" s="12" t="s">
        <v>11</v>
      </c>
      <c r="Y368" s="11" t="s">
        <v>11</v>
      </c>
      <c r="Z368">
        <f>IF(COUNTIF(A368:Y368,X368)=25,1,0)</f>
        <v>0</v>
      </c>
      <c r="AA368" s="13">
        <f t="shared" si="10"/>
        <v>366</v>
      </c>
      <c r="AB368" s="13"/>
      <c r="AC368">
        <f t="shared" si="11"/>
        <v>0</v>
      </c>
    </row>
    <row r="369" spans="1:29" x14ac:dyDescent="0.2">
      <c r="A369" t="s">
        <v>17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s="7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17</v>
      </c>
      <c r="S369" t="s">
        <v>17</v>
      </c>
      <c r="T369" t="s">
        <v>17</v>
      </c>
      <c r="U369" t="s">
        <v>17</v>
      </c>
      <c r="V369" t="s">
        <v>17</v>
      </c>
      <c r="W369" t="s">
        <v>17</v>
      </c>
      <c r="X369" s="1" t="s">
        <v>17</v>
      </c>
      <c r="Y369" t="s">
        <v>17</v>
      </c>
      <c r="Z369">
        <f>IF(COUNTIF(A369:Y369,X369)=25,1,0)</f>
        <v>1</v>
      </c>
      <c r="AA369">
        <f t="shared" si="10"/>
        <v>367</v>
      </c>
      <c r="AC369">
        <f t="shared" si="11"/>
        <v>0</v>
      </c>
    </row>
    <row r="370" spans="1:29" x14ac:dyDescent="0.2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s="7" t="s">
        <v>3</v>
      </c>
      <c r="J370" t="s">
        <v>14</v>
      </c>
      <c r="K370" t="s">
        <v>14</v>
      </c>
      <c r="L370" t="s">
        <v>6</v>
      </c>
      <c r="M370" t="s">
        <v>6</v>
      </c>
      <c r="N370" t="s">
        <v>6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s="1" t="s">
        <v>14</v>
      </c>
      <c r="Y370" t="s">
        <v>14</v>
      </c>
      <c r="Z370">
        <f>IF(COUNTIF(A370:Y370,X370)=25,1,0)</f>
        <v>0</v>
      </c>
      <c r="AA370">
        <f t="shared" si="10"/>
        <v>368</v>
      </c>
      <c r="AC370">
        <f t="shared" si="11"/>
        <v>0</v>
      </c>
    </row>
    <row r="371" spans="1:29" x14ac:dyDescent="0.2">
      <c r="A371" t="s">
        <v>14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s="7" t="s">
        <v>8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s="1" t="s">
        <v>14</v>
      </c>
      <c r="Y371" t="s">
        <v>14</v>
      </c>
      <c r="Z371">
        <f>IF(COUNTIF(A371:Y371,X371)=25,1,0)</f>
        <v>0</v>
      </c>
      <c r="AA371">
        <f t="shared" si="10"/>
        <v>369</v>
      </c>
      <c r="AC371">
        <f t="shared" si="11"/>
        <v>0</v>
      </c>
    </row>
    <row r="372" spans="1:29" x14ac:dyDescent="0.2">
      <c r="A372" t="s">
        <v>17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s="7" t="s">
        <v>2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  <c r="R372" t="s">
        <v>17</v>
      </c>
      <c r="S372" t="s">
        <v>17</v>
      </c>
      <c r="T372" t="s">
        <v>17</v>
      </c>
      <c r="U372" t="s">
        <v>17</v>
      </c>
      <c r="V372" t="s">
        <v>17</v>
      </c>
      <c r="W372" t="s">
        <v>17</v>
      </c>
      <c r="X372" s="1" t="s">
        <v>17</v>
      </c>
      <c r="Y372" t="s">
        <v>17</v>
      </c>
      <c r="Z372">
        <f>IF(COUNTIF(A372:Y372,X372)=25,1,0)</f>
        <v>0</v>
      </c>
      <c r="AA372">
        <f t="shared" si="10"/>
        <v>370</v>
      </c>
      <c r="AC372">
        <f t="shared" si="11"/>
        <v>0</v>
      </c>
    </row>
    <row r="373" spans="1:29" x14ac:dyDescent="0.2">
      <c r="A373" t="s">
        <v>13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s="7" t="s">
        <v>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 t="s">
        <v>13</v>
      </c>
      <c r="W373" t="s">
        <v>13</v>
      </c>
      <c r="X373" s="1" t="s">
        <v>13</v>
      </c>
      <c r="Y373" t="s">
        <v>13</v>
      </c>
      <c r="Z373">
        <f>IF(COUNTIF(A373:Y373,X373)=25,1,0)</f>
        <v>0</v>
      </c>
      <c r="AA373">
        <f t="shared" si="10"/>
        <v>371</v>
      </c>
      <c r="AC373">
        <f t="shared" si="11"/>
        <v>0</v>
      </c>
    </row>
    <row r="374" spans="1:29" x14ac:dyDescent="0.2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s="7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s="1" t="s">
        <v>14</v>
      </c>
      <c r="Y374" t="s">
        <v>14</v>
      </c>
      <c r="Z374">
        <f>IF(COUNTIF(A374:Y374,X374)=25,1,0)</f>
        <v>1</v>
      </c>
      <c r="AA374">
        <f t="shared" si="10"/>
        <v>372</v>
      </c>
      <c r="AC374">
        <f t="shared" si="11"/>
        <v>0</v>
      </c>
    </row>
    <row r="375" spans="1:29" x14ac:dyDescent="0.2">
      <c r="A375" t="s">
        <v>17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s="7" t="s">
        <v>9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17</v>
      </c>
      <c r="W375" t="s">
        <v>17</v>
      </c>
      <c r="X375" s="1" t="s">
        <v>17</v>
      </c>
      <c r="Y375" t="s">
        <v>17</v>
      </c>
      <c r="Z375">
        <f>IF(COUNTIF(A375:Y375,X375)=25,1,0)</f>
        <v>0</v>
      </c>
      <c r="AA375">
        <f t="shared" si="10"/>
        <v>373</v>
      </c>
      <c r="AC375">
        <f t="shared" si="11"/>
        <v>0</v>
      </c>
    </row>
    <row r="376" spans="1:29" x14ac:dyDescent="0.2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s="7" t="s">
        <v>3</v>
      </c>
      <c r="J376" t="s">
        <v>9</v>
      </c>
      <c r="K376" t="s">
        <v>9</v>
      </c>
      <c r="L376" t="s">
        <v>14</v>
      </c>
      <c r="M376" t="s">
        <v>14</v>
      </c>
      <c r="N376" t="s">
        <v>14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s="1" t="s">
        <v>9</v>
      </c>
      <c r="Y376" t="s">
        <v>9</v>
      </c>
      <c r="Z376">
        <f>IF(COUNTIF(A376:Y376,X376)=25,1,0)</f>
        <v>0</v>
      </c>
      <c r="AA376">
        <f t="shared" si="10"/>
        <v>374</v>
      </c>
      <c r="AC376">
        <f t="shared" si="11"/>
        <v>0</v>
      </c>
    </row>
    <row r="377" spans="1:29" x14ac:dyDescent="0.2">
      <c r="A377" t="s">
        <v>14</v>
      </c>
      <c r="B377" t="s">
        <v>14</v>
      </c>
      <c r="C377" t="s">
        <v>7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s="7" t="s">
        <v>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s="1" t="s">
        <v>14</v>
      </c>
      <c r="Y377" t="s">
        <v>14</v>
      </c>
      <c r="Z377">
        <f>IF(COUNTIF(A377:Y377,X377)=25,1,0)</f>
        <v>0</v>
      </c>
      <c r="AA377">
        <f t="shared" si="10"/>
        <v>375</v>
      </c>
      <c r="AC377">
        <f t="shared" si="11"/>
        <v>0</v>
      </c>
    </row>
    <row r="378" spans="1:29" x14ac:dyDescent="0.2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s="7" t="s">
        <v>25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  <c r="R378" t="s">
        <v>17</v>
      </c>
      <c r="S378" t="s">
        <v>17</v>
      </c>
      <c r="T378" t="s">
        <v>17</v>
      </c>
      <c r="U378" t="s">
        <v>17</v>
      </c>
      <c r="V378" t="s">
        <v>17</v>
      </c>
      <c r="W378" t="s">
        <v>17</v>
      </c>
      <c r="X378" s="1" t="s">
        <v>17</v>
      </c>
      <c r="Y378" t="s">
        <v>17</v>
      </c>
      <c r="Z378">
        <f>IF(COUNTIF(A378:Y378,X378)=24,1,0)</f>
        <v>1</v>
      </c>
      <c r="AA378">
        <f t="shared" si="10"/>
        <v>376</v>
      </c>
      <c r="AC378">
        <f t="shared" si="11"/>
        <v>1</v>
      </c>
    </row>
    <row r="379" spans="1:29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14</v>
      </c>
      <c r="I379" s="7" t="s">
        <v>25</v>
      </c>
      <c r="J379" t="s">
        <v>14</v>
      </c>
      <c r="K379" t="s">
        <v>14</v>
      </c>
      <c r="L379" t="s">
        <v>16</v>
      </c>
      <c r="M379" t="s">
        <v>16</v>
      </c>
      <c r="N379" t="s">
        <v>4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s="1" t="s">
        <v>7</v>
      </c>
      <c r="Y379" t="s">
        <v>7</v>
      </c>
      <c r="Z379">
        <f>IF(COUNTIF(A379:Y379,X379)=24,1,0)</f>
        <v>0</v>
      </c>
      <c r="AA379">
        <f t="shared" si="10"/>
        <v>377</v>
      </c>
      <c r="AC379">
        <f t="shared" si="11"/>
        <v>1</v>
      </c>
    </row>
    <row r="380" spans="1:29" x14ac:dyDescent="0.2">
      <c r="A380" t="s">
        <v>9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s="7" t="s">
        <v>25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9</v>
      </c>
      <c r="Q380" t="s">
        <v>16</v>
      </c>
      <c r="R380" t="s">
        <v>16</v>
      </c>
      <c r="S380" t="s">
        <v>16</v>
      </c>
      <c r="T380" t="s">
        <v>16</v>
      </c>
      <c r="U380" t="s">
        <v>16</v>
      </c>
      <c r="V380" t="s">
        <v>16</v>
      </c>
      <c r="W380" t="s">
        <v>16</v>
      </c>
      <c r="X380" s="1" t="s">
        <v>16</v>
      </c>
      <c r="Y380" t="s">
        <v>16</v>
      </c>
      <c r="Z380">
        <f>IF(COUNTIF(A380:Y380,X380)=24,1,0)</f>
        <v>0</v>
      </c>
      <c r="AA380">
        <f t="shared" si="10"/>
        <v>378</v>
      </c>
      <c r="AC380">
        <f t="shared" si="11"/>
        <v>1</v>
      </c>
    </row>
    <row r="381" spans="1:29" x14ac:dyDescent="0.2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s="7" t="s">
        <v>25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  <c r="V381" t="s">
        <v>17</v>
      </c>
      <c r="W381" t="s">
        <v>17</v>
      </c>
      <c r="X381" s="1" t="s">
        <v>17</v>
      </c>
      <c r="Y381" t="s">
        <v>17</v>
      </c>
      <c r="Z381">
        <f>IF(COUNTIF(A381:Y381,X381)=24,1,0)</f>
        <v>1</v>
      </c>
      <c r="AA381">
        <f t="shared" si="10"/>
        <v>379</v>
      </c>
      <c r="AC381">
        <f t="shared" si="11"/>
        <v>1</v>
      </c>
    </row>
    <row r="382" spans="1:29" x14ac:dyDescent="0.2">
      <c r="A382" t="s">
        <v>18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s="7" t="s">
        <v>25</v>
      </c>
      <c r="J382" t="s">
        <v>18</v>
      </c>
      <c r="K382" t="s">
        <v>17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  <c r="V382" t="s">
        <v>18</v>
      </c>
      <c r="W382" t="s">
        <v>18</v>
      </c>
      <c r="X382" s="1" t="s">
        <v>18</v>
      </c>
      <c r="Y382" t="s">
        <v>18</v>
      </c>
      <c r="Z382">
        <f>IF(COUNTIF(A382:Y382,X382)=24,1,0)</f>
        <v>0</v>
      </c>
      <c r="AA382">
        <f t="shared" si="10"/>
        <v>380</v>
      </c>
      <c r="AC382">
        <f t="shared" si="11"/>
        <v>1</v>
      </c>
    </row>
    <row r="383" spans="1:29" x14ac:dyDescent="0.2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s="7" t="s">
        <v>25</v>
      </c>
      <c r="J383" t="s">
        <v>0</v>
      </c>
      <c r="K383" t="s">
        <v>10</v>
      </c>
      <c r="L383" t="s">
        <v>5</v>
      </c>
      <c r="M383" t="s">
        <v>5</v>
      </c>
      <c r="N383" t="s">
        <v>5</v>
      </c>
      <c r="O383" t="s">
        <v>0</v>
      </c>
      <c r="P383" t="s">
        <v>0</v>
      </c>
      <c r="Q383" t="s">
        <v>10</v>
      </c>
      <c r="R383" t="s">
        <v>10</v>
      </c>
      <c r="S383" t="s">
        <v>10</v>
      </c>
      <c r="T383" t="s">
        <v>10</v>
      </c>
      <c r="U383" t="s">
        <v>10</v>
      </c>
      <c r="V383" t="s">
        <v>10</v>
      </c>
      <c r="W383" t="s">
        <v>10</v>
      </c>
      <c r="X383" s="1" t="s">
        <v>10</v>
      </c>
      <c r="Y383" t="s">
        <v>10</v>
      </c>
      <c r="Z383">
        <f>IF(COUNTIF(A383:Y383,X383)=24,1,0)</f>
        <v>0</v>
      </c>
      <c r="AA383">
        <f t="shared" si="10"/>
        <v>381</v>
      </c>
      <c r="AC383">
        <f t="shared" si="11"/>
        <v>1</v>
      </c>
    </row>
    <row r="384" spans="1:29" x14ac:dyDescent="0.2">
      <c r="A384" t="s">
        <v>17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s="7" t="s">
        <v>25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  <c r="V384" t="s">
        <v>17</v>
      </c>
      <c r="W384" t="s">
        <v>17</v>
      </c>
      <c r="X384" s="1" t="s">
        <v>17</v>
      </c>
      <c r="Y384" t="s">
        <v>17</v>
      </c>
      <c r="Z384">
        <f>IF(COUNTIF(A384:Y384,X384)=24,1,0)</f>
        <v>1</v>
      </c>
      <c r="AA384">
        <f t="shared" si="10"/>
        <v>382</v>
      </c>
      <c r="AC384">
        <f t="shared" si="11"/>
        <v>1</v>
      </c>
    </row>
    <row r="385" spans="1:29" x14ac:dyDescent="0.2">
      <c r="A385" t="s">
        <v>13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12</v>
      </c>
      <c r="I385" s="7" t="s">
        <v>25</v>
      </c>
      <c r="J385" t="s">
        <v>12</v>
      </c>
      <c r="K385" t="s">
        <v>12</v>
      </c>
      <c r="L385" t="s">
        <v>13</v>
      </c>
      <c r="M385" t="s">
        <v>13</v>
      </c>
      <c r="N385" t="s">
        <v>13</v>
      </c>
      <c r="O385" t="s">
        <v>12</v>
      </c>
      <c r="P385" t="s">
        <v>12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s="1" t="s">
        <v>13</v>
      </c>
      <c r="Y385" t="s">
        <v>13</v>
      </c>
      <c r="Z385">
        <f>IF(COUNTIF(A385:Y385,X385)=24,1,0)</f>
        <v>0</v>
      </c>
      <c r="AA385">
        <f t="shared" si="10"/>
        <v>383</v>
      </c>
      <c r="AC385">
        <f t="shared" si="11"/>
        <v>1</v>
      </c>
    </row>
    <row r="386" spans="1:29" x14ac:dyDescent="0.2">
      <c r="A386" t="s">
        <v>6</v>
      </c>
      <c r="B386" t="s">
        <v>6</v>
      </c>
      <c r="C386" t="s">
        <v>6</v>
      </c>
      <c r="D386" t="s">
        <v>6</v>
      </c>
      <c r="E386" t="s">
        <v>5</v>
      </c>
      <c r="F386" t="s">
        <v>6</v>
      </c>
      <c r="G386" t="s">
        <v>6</v>
      </c>
      <c r="H386" t="s">
        <v>6</v>
      </c>
      <c r="I386" s="7" t="s">
        <v>25</v>
      </c>
      <c r="J386" t="s">
        <v>6</v>
      </c>
      <c r="K386" t="s">
        <v>9</v>
      </c>
      <c r="L386" t="s">
        <v>6</v>
      </c>
      <c r="M386" t="s">
        <v>6</v>
      </c>
      <c r="N386" t="s">
        <v>6</v>
      </c>
      <c r="O386" t="s">
        <v>6</v>
      </c>
      <c r="P386" t="s">
        <v>9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 t="s">
        <v>6</v>
      </c>
      <c r="W386" t="s">
        <v>6</v>
      </c>
      <c r="X386" s="1" t="s">
        <v>6</v>
      </c>
      <c r="Y386" t="s">
        <v>6</v>
      </c>
      <c r="Z386">
        <f>IF(COUNTIF(A386:Y386,X386)=24,1,0)</f>
        <v>0</v>
      </c>
      <c r="AA386">
        <f t="shared" si="10"/>
        <v>384</v>
      </c>
      <c r="AC386">
        <f t="shared" si="11"/>
        <v>1</v>
      </c>
    </row>
    <row r="387" spans="1:29" x14ac:dyDescent="0.2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s="7" t="s">
        <v>25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  <c r="R387" t="s">
        <v>17</v>
      </c>
      <c r="S387" t="s">
        <v>17</v>
      </c>
      <c r="T387" t="s">
        <v>17</v>
      </c>
      <c r="U387" t="s">
        <v>17</v>
      </c>
      <c r="V387" t="s">
        <v>17</v>
      </c>
      <c r="W387" t="s">
        <v>17</v>
      </c>
      <c r="X387" s="1" t="s">
        <v>17</v>
      </c>
      <c r="Y387" t="s">
        <v>17</v>
      </c>
      <c r="Z387">
        <f>IF(COUNTIF(A387:Y387,X387)=24,1,0)</f>
        <v>1</v>
      </c>
      <c r="AA387">
        <f t="shared" ref="AA387:AA450" si="12">IF(X387="-",AA386+0,AA386+1)</f>
        <v>385</v>
      </c>
      <c r="AC387">
        <f t="shared" ref="AC387:AC450" si="13">COUNTIF(A387:Y387,"-")</f>
        <v>1</v>
      </c>
    </row>
    <row r="388" spans="1:29" x14ac:dyDescent="0.2">
      <c r="A388" t="s">
        <v>14</v>
      </c>
      <c r="B388" t="s">
        <v>14</v>
      </c>
      <c r="C388" t="s">
        <v>14</v>
      </c>
      <c r="D388" t="s">
        <v>3</v>
      </c>
      <c r="E388" t="s">
        <v>6</v>
      </c>
      <c r="F388" t="s">
        <v>3</v>
      </c>
      <c r="G388" t="s">
        <v>3</v>
      </c>
      <c r="H388" t="s">
        <v>14</v>
      </c>
      <c r="I388" s="7" t="s">
        <v>25</v>
      </c>
      <c r="J388" t="s">
        <v>14</v>
      </c>
      <c r="K388" t="s">
        <v>14</v>
      </c>
      <c r="L388" t="s">
        <v>3</v>
      </c>
      <c r="M388" t="s">
        <v>3</v>
      </c>
      <c r="N388" t="s">
        <v>3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s="1" t="s">
        <v>14</v>
      </c>
      <c r="Y388" t="s">
        <v>14</v>
      </c>
      <c r="Z388">
        <f>IF(COUNTIF(A388:Y388,X388)=24,1,0)</f>
        <v>0</v>
      </c>
      <c r="AA388">
        <f t="shared" si="12"/>
        <v>386</v>
      </c>
      <c r="AC388">
        <f t="shared" si="13"/>
        <v>1</v>
      </c>
    </row>
    <row r="389" spans="1:29" x14ac:dyDescent="0.2">
      <c r="A389" t="s">
        <v>14</v>
      </c>
      <c r="B389" t="s">
        <v>14</v>
      </c>
      <c r="C389" t="s">
        <v>14</v>
      </c>
      <c r="D389" t="s">
        <v>3</v>
      </c>
      <c r="E389" t="s">
        <v>3</v>
      </c>
      <c r="F389" t="s">
        <v>3</v>
      </c>
      <c r="G389" t="s">
        <v>3</v>
      </c>
      <c r="H389" t="s">
        <v>14</v>
      </c>
      <c r="I389" s="7" t="s">
        <v>25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s="1" t="s">
        <v>14</v>
      </c>
      <c r="Y389" t="s">
        <v>14</v>
      </c>
      <c r="Z389">
        <f>IF(COUNTIF(A389:Y389,X389)=24,1,0)</f>
        <v>0</v>
      </c>
      <c r="AA389">
        <f t="shared" si="12"/>
        <v>387</v>
      </c>
      <c r="AC389">
        <f t="shared" si="13"/>
        <v>1</v>
      </c>
    </row>
    <row r="390" spans="1:29" x14ac:dyDescent="0.2">
      <c r="A390" t="s">
        <v>17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s="7" t="s">
        <v>25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  <c r="R390" t="s">
        <v>17</v>
      </c>
      <c r="S390" t="s">
        <v>17</v>
      </c>
      <c r="T390" t="s">
        <v>17</v>
      </c>
      <c r="U390" t="s">
        <v>17</v>
      </c>
      <c r="V390" t="s">
        <v>17</v>
      </c>
      <c r="W390" t="s">
        <v>17</v>
      </c>
      <c r="X390" s="1" t="s">
        <v>17</v>
      </c>
      <c r="Y390" t="s">
        <v>17</v>
      </c>
      <c r="Z390">
        <f>IF(COUNTIF(A390:Y390,X390)=24,1,0)</f>
        <v>1</v>
      </c>
      <c r="AA390">
        <f t="shared" si="12"/>
        <v>388</v>
      </c>
      <c r="AC390">
        <f t="shared" si="13"/>
        <v>1</v>
      </c>
    </row>
    <row r="391" spans="1:29" x14ac:dyDescent="0.2">
      <c r="A391" t="s">
        <v>14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s="7" t="s">
        <v>25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3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s="1" t="s">
        <v>14</v>
      </c>
      <c r="Y391" t="s">
        <v>14</v>
      </c>
      <c r="Z391">
        <f>IF(COUNTIF(A391:Y391,X391)=24,1,0)</f>
        <v>0</v>
      </c>
      <c r="AA391">
        <f t="shared" si="12"/>
        <v>389</v>
      </c>
      <c r="AC391">
        <f t="shared" si="13"/>
        <v>1</v>
      </c>
    </row>
    <row r="392" spans="1:29" x14ac:dyDescent="0.2">
      <c r="A392" t="s">
        <v>14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s="7" t="s">
        <v>25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s="1" t="s">
        <v>14</v>
      </c>
      <c r="Y392" t="s">
        <v>14</v>
      </c>
      <c r="Z392">
        <f>IF(COUNTIF(A392:Y392,X392)=24,1,0)</f>
        <v>1</v>
      </c>
      <c r="AA392">
        <f t="shared" si="12"/>
        <v>390</v>
      </c>
      <c r="AC392">
        <f t="shared" si="13"/>
        <v>1</v>
      </c>
    </row>
    <row r="393" spans="1:29" x14ac:dyDescent="0.2">
      <c r="A393" t="s">
        <v>17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s="7" t="s">
        <v>25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  <c r="R393" t="s">
        <v>17</v>
      </c>
      <c r="S393" t="s">
        <v>17</v>
      </c>
      <c r="T393" t="s">
        <v>17</v>
      </c>
      <c r="U393" t="s">
        <v>17</v>
      </c>
      <c r="V393" t="s">
        <v>17</v>
      </c>
      <c r="W393" t="s">
        <v>17</v>
      </c>
      <c r="X393" s="1" t="s">
        <v>17</v>
      </c>
      <c r="Y393" t="s">
        <v>17</v>
      </c>
      <c r="Z393">
        <f>IF(COUNTIF(A393:Y393,X393)=24,1,0)</f>
        <v>1</v>
      </c>
      <c r="AA393">
        <f t="shared" si="12"/>
        <v>391</v>
      </c>
      <c r="AC393">
        <f t="shared" si="13"/>
        <v>1</v>
      </c>
    </row>
    <row r="394" spans="1:29" x14ac:dyDescent="0.2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14</v>
      </c>
      <c r="I394" s="7" t="s">
        <v>25</v>
      </c>
      <c r="J394" t="s">
        <v>14</v>
      </c>
      <c r="K394" t="s">
        <v>14</v>
      </c>
      <c r="L394" t="s">
        <v>14</v>
      </c>
      <c r="M394" t="s">
        <v>14</v>
      </c>
      <c r="N394" t="s">
        <v>3</v>
      </c>
      <c r="O394" t="s">
        <v>4</v>
      </c>
      <c r="P394" t="s">
        <v>14</v>
      </c>
      <c r="Q394" t="s">
        <v>3</v>
      </c>
      <c r="R394" t="s">
        <v>3</v>
      </c>
      <c r="S394" t="s">
        <v>3</v>
      </c>
      <c r="T394" t="s">
        <v>3</v>
      </c>
      <c r="U394" t="s">
        <v>3</v>
      </c>
      <c r="V394" t="s">
        <v>3</v>
      </c>
      <c r="W394" t="s">
        <v>3</v>
      </c>
      <c r="X394" s="1" t="s">
        <v>3</v>
      </c>
      <c r="Y394" t="s">
        <v>3</v>
      </c>
      <c r="Z394">
        <f>IF(COUNTIF(A394:Y394,X394)=24,1,0)</f>
        <v>0</v>
      </c>
      <c r="AA394">
        <f t="shared" si="12"/>
        <v>392</v>
      </c>
      <c r="AC394">
        <f t="shared" si="13"/>
        <v>1</v>
      </c>
    </row>
    <row r="395" spans="1:29" x14ac:dyDescent="0.2">
      <c r="A395" t="s">
        <v>3</v>
      </c>
      <c r="B395" t="s">
        <v>3</v>
      </c>
      <c r="C395" t="s">
        <v>3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s="7" t="s">
        <v>25</v>
      </c>
      <c r="J395" t="s">
        <v>2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 t="s">
        <v>14</v>
      </c>
      <c r="Q395" t="s">
        <v>3</v>
      </c>
      <c r="R395" t="s">
        <v>3</v>
      </c>
      <c r="S395" t="s">
        <v>3</v>
      </c>
      <c r="T395" t="s">
        <v>3</v>
      </c>
      <c r="U395" t="s">
        <v>3</v>
      </c>
      <c r="V395" t="s">
        <v>3</v>
      </c>
      <c r="W395" t="s">
        <v>3</v>
      </c>
      <c r="X395" s="1" t="s">
        <v>3</v>
      </c>
      <c r="Y395" t="s">
        <v>3</v>
      </c>
      <c r="Z395">
        <f>IF(COUNTIF(A395:Y395,X395)=24,1,0)</f>
        <v>0</v>
      </c>
      <c r="AA395">
        <f t="shared" si="12"/>
        <v>393</v>
      </c>
      <c r="AC395">
        <f t="shared" si="13"/>
        <v>1</v>
      </c>
    </row>
    <row r="396" spans="1:29" x14ac:dyDescent="0.2">
      <c r="A396" t="s">
        <v>17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s="7" t="s">
        <v>25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17</v>
      </c>
      <c r="S396" t="s">
        <v>17</v>
      </c>
      <c r="T396" t="s">
        <v>17</v>
      </c>
      <c r="U396" t="s">
        <v>17</v>
      </c>
      <c r="V396" t="s">
        <v>17</v>
      </c>
      <c r="W396" t="s">
        <v>17</v>
      </c>
      <c r="X396" s="1" t="s">
        <v>17</v>
      </c>
      <c r="Y396" t="s">
        <v>17</v>
      </c>
      <c r="Z396">
        <f>IF(COUNTIF(A396:Y396,X396)=24,1,0)</f>
        <v>1</v>
      </c>
      <c r="AA396">
        <f t="shared" si="12"/>
        <v>394</v>
      </c>
      <c r="AC396">
        <f t="shared" si="13"/>
        <v>1</v>
      </c>
    </row>
    <row r="397" spans="1:29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s="7" t="s">
        <v>25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s="1" t="s">
        <v>7</v>
      </c>
      <c r="Y397" t="s">
        <v>7</v>
      </c>
      <c r="Z397">
        <f>IF(COUNTIF(A397:Y397,X397)=24,1,0)</f>
        <v>1</v>
      </c>
      <c r="AA397">
        <f t="shared" si="12"/>
        <v>395</v>
      </c>
      <c r="AC397">
        <f t="shared" si="13"/>
        <v>1</v>
      </c>
    </row>
    <row r="398" spans="1:29" x14ac:dyDescent="0.2">
      <c r="A398" t="s">
        <v>14</v>
      </c>
      <c r="B398" t="s">
        <v>14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s="7" t="s">
        <v>25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s="1" t="s">
        <v>14</v>
      </c>
      <c r="Y398" t="s">
        <v>14</v>
      </c>
      <c r="Z398">
        <f>IF(COUNTIF(A398:Y398,X398)=24,1,0)</f>
        <v>1</v>
      </c>
      <c r="AA398">
        <f t="shared" si="12"/>
        <v>396</v>
      </c>
      <c r="AC398">
        <f t="shared" si="13"/>
        <v>1</v>
      </c>
    </row>
    <row r="399" spans="1:29" x14ac:dyDescent="0.2">
      <c r="A399" t="s">
        <v>17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s="7" t="s">
        <v>25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17</v>
      </c>
      <c r="S399" t="s">
        <v>17</v>
      </c>
      <c r="T399" t="s">
        <v>17</v>
      </c>
      <c r="U399" t="s">
        <v>17</v>
      </c>
      <c r="V399" t="s">
        <v>17</v>
      </c>
      <c r="W399" t="s">
        <v>17</v>
      </c>
      <c r="X399" s="1" t="s">
        <v>17</v>
      </c>
      <c r="Y399" t="s">
        <v>17</v>
      </c>
      <c r="Z399">
        <f>IF(COUNTIF(A399:Y399,X399)=24,1,0)</f>
        <v>1</v>
      </c>
      <c r="AA399">
        <f t="shared" si="12"/>
        <v>397</v>
      </c>
      <c r="AC399">
        <f t="shared" si="13"/>
        <v>1</v>
      </c>
    </row>
    <row r="400" spans="1:29" x14ac:dyDescent="0.2">
      <c r="A400" s="11" t="s">
        <v>18</v>
      </c>
      <c r="B400" s="11" t="s">
        <v>18</v>
      </c>
      <c r="C400" s="11" t="s">
        <v>18</v>
      </c>
      <c r="D400" s="11" t="s">
        <v>18</v>
      </c>
      <c r="E400" s="11" t="s">
        <v>18</v>
      </c>
      <c r="F400" s="11" t="s">
        <v>18</v>
      </c>
      <c r="G400" s="11" t="s">
        <v>18</v>
      </c>
      <c r="H400" s="11" t="s">
        <v>18</v>
      </c>
      <c r="I400" s="14" t="s">
        <v>13</v>
      </c>
      <c r="J400" s="11" t="s">
        <v>18</v>
      </c>
      <c r="K400" s="11" t="s">
        <v>18</v>
      </c>
      <c r="L400" s="11" t="s">
        <v>18</v>
      </c>
      <c r="M400" s="11" t="s">
        <v>18</v>
      </c>
      <c r="N400" s="11" t="s">
        <v>18</v>
      </c>
      <c r="O400" s="11" t="s">
        <v>13</v>
      </c>
      <c r="P400" s="11" t="s">
        <v>18</v>
      </c>
      <c r="Q400" s="11" t="s">
        <v>18</v>
      </c>
      <c r="R400" s="11" t="s">
        <v>18</v>
      </c>
      <c r="S400" s="11" t="s">
        <v>18</v>
      </c>
      <c r="T400" s="11" t="s">
        <v>18</v>
      </c>
      <c r="U400" s="11" t="s">
        <v>18</v>
      </c>
      <c r="V400" s="11" t="s">
        <v>18</v>
      </c>
      <c r="W400" s="11" t="s">
        <v>18</v>
      </c>
      <c r="X400" s="12" t="s">
        <v>18</v>
      </c>
      <c r="Y400" s="11" t="s">
        <v>18</v>
      </c>
      <c r="Z400">
        <f>IF(COUNTIF(A400:Y400,X400)=25,1,0)</f>
        <v>0</v>
      </c>
      <c r="AA400" s="13">
        <f t="shared" si="12"/>
        <v>398</v>
      </c>
      <c r="AB400" s="13">
        <v>6</v>
      </c>
      <c r="AC400">
        <f t="shared" si="13"/>
        <v>0</v>
      </c>
    </row>
    <row r="401" spans="1:29" x14ac:dyDescent="0.2">
      <c r="A401" s="11" t="s">
        <v>12</v>
      </c>
      <c r="B401" s="11" t="s">
        <v>12</v>
      </c>
      <c r="C401" s="11" t="s">
        <v>12</v>
      </c>
      <c r="D401" s="11" t="s">
        <v>12</v>
      </c>
      <c r="E401" s="11" t="s">
        <v>12</v>
      </c>
      <c r="F401" s="11" t="s">
        <v>12</v>
      </c>
      <c r="G401" s="11" t="s">
        <v>12</v>
      </c>
      <c r="H401" s="11" t="s">
        <v>12</v>
      </c>
      <c r="I401" s="14" t="s">
        <v>3</v>
      </c>
      <c r="J401" s="11" t="s">
        <v>10</v>
      </c>
      <c r="K401" s="11" t="s">
        <v>12</v>
      </c>
      <c r="L401" s="11" t="s">
        <v>10</v>
      </c>
      <c r="M401" s="11" t="s">
        <v>10</v>
      </c>
      <c r="N401" s="11" t="s">
        <v>10</v>
      </c>
      <c r="O401" s="11" t="s">
        <v>10</v>
      </c>
      <c r="P401" s="11" t="s">
        <v>12</v>
      </c>
      <c r="Q401" s="11" t="s">
        <v>12</v>
      </c>
      <c r="R401" s="11" t="s">
        <v>12</v>
      </c>
      <c r="S401" s="11" t="s">
        <v>12</v>
      </c>
      <c r="T401" s="11" t="s">
        <v>12</v>
      </c>
      <c r="U401" s="11" t="s">
        <v>12</v>
      </c>
      <c r="V401" s="11" t="s">
        <v>12</v>
      </c>
      <c r="W401" s="11" t="s">
        <v>12</v>
      </c>
      <c r="X401" s="12" t="s">
        <v>12</v>
      </c>
      <c r="Y401" s="11" t="s">
        <v>12</v>
      </c>
      <c r="Z401">
        <f>IF(COUNTIF(A401:Y401,X401)=25,1,0)</f>
        <v>0</v>
      </c>
      <c r="AA401" s="13">
        <f t="shared" si="12"/>
        <v>399</v>
      </c>
      <c r="AB401" s="13"/>
      <c r="AC401">
        <f t="shared" si="13"/>
        <v>0</v>
      </c>
    </row>
    <row r="402" spans="1:29" x14ac:dyDescent="0.2">
      <c r="A402" s="11" t="s">
        <v>8</v>
      </c>
      <c r="B402" s="11" t="s">
        <v>8</v>
      </c>
      <c r="C402" s="11" t="s">
        <v>8</v>
      </c>
      <c r="D402" s="11" t="s">
        <v>8</v>
      </c>
      <c r="E402" s="11" t="s">
        <v>8</v>
      </c>
      <c r="F402" s="11" t="s">
        <v>8</v>
      </c>
      <c r="G402" s="11" t="s">
        <v>8</v>
      </c>
      <c r="H402" s="11" t="s">
        <v>8</v>
      </c>
      <c r="I402" s="14" t="s">
        <v>8</v>
      </c>
      <c r="J402" s="11" t="s">
        <v>8</v>
      </c>
      <c r="K402" s="11" t="s">
        <v>8</v>
      </c>
      <c r="L402" s="11" t="s">
        <v>8</v>
      </c>
      <c r="M402" s="11" t="s">
        <v>8</v>
      </c>
      <c r="N402" s="11" t="s">
        <v>8</v>
      </c>
      <c r="O402" s="11" t="s">
        <v>8</v>
      </c>
      <c r="P402" s="11" t="s">
        <v>8</v>
      </c>
      <c r="Q402" s="11" t="s">
        <v>8</v>
      </c>
      <c r="R402" s="11" t="s">
        <v>8</v>
      </c>
      <c r="S402" s="11" t="s">
        <v>8</v>
      </c>
      <c r="T402" s="11" t="s">
        <v>8</v>
      </c>
      <c r="U402" s="11" t="s">
        <v>8</v>
      </c>
      <c r="V402" s="11" t="s">
        <v>8</v>
      </c>
      <c r="W402" s="11" t="s">
        <v>8</v>
      </c>
      <c r="X402" s="12" t="s">
        <v>8</v>
      </c>
      <c r="Y402" s="11" t="s">
        <v>8</v>
      </c>
      <c r="Z402">
        <f>IF(COUNTIF(A402:Y402,X402)=25,1,0)</f>
        <v>1</v>
      </c>
      <c r="AA402" s="13">
        <f t="shared" si="12"/>
        <v>400</v>
      </c>
      <c r="AB402" s="13"/>
      <c r="AC402">
        <f t="shared" si="13"/>
        <v>0</v>
      </c>
    </row>
    <row r="403" spans="1:29" x14ac:dyDescent="0.2">
      <c r="A403" s="11" t="s">
        <v>12</v>
      </c>
      <c r="B403" s="11" t="s">
        <v>12</v>
      </c>
      <c r="C403" s="11" t="s">
        <v>12</v>
      </c>
      <c r="D403" s="11" t="s">
        <v>12</v>
      </c>
      <c r="E403" s="11" t="s">
        <v>12</v>
      </c>
      <c r="F403" s="11" t="s">
        <v>12</v>
      </c>
      <c r="G403" s="11" t="s">
        <v>12</v>
      </c>
      <c r="H403" s="11" t="s">
        <v>12</v>
      </c>
      <c r="I403" s="14" t="s">
        <v>25</v>
      </c>
      <c r="J403" s="11" t="s">
        <v>12</v>
      </c>
      <c r="K403" s="11" t="s">
        <v>12</v>
      </c>
      <c r="L403" s="11" t="s">
        <v>14</v>
      </c>
      <c r="M403" s="11" t="s">
        <v>14</v>
      </c>
      <c r="N403" s="11" t="s">
        <v>14</v>
      </c>
      <c r="O403" s="11" t="s">
        <v>14</v>
      </c>
      <c r="P403" s="11" t="s">
        <v>12</v>
      </c>
      <c r="Q403" s="11" t="s">
        <v>12</v>
      </c>
      <c r="R403" s="11" t="s">
        <v>12</v>
      </c>
      <c r="S403" s="11" t="s">
        <v>12</v>
      </c>
      <c r="T403" s="11" t="s">
        <v>12</v>
      </c>
      <c r="U403" s="11" t="s">
        <v>12</v>
      </c>
      <c r="V403" s="11" t="s">
        <v>12</v>
      </c>
      <c r="W403" s="11" t="s">
        <v>12</v>
      </c>
      <c r="X403" s="12" t="s">
        <v>12</v>
      </c>
      <c r="Y403" s="11" t="s">
        <v>12</v>
      </c>
      <c r="Z403">
        <f>IF(COUNTIF(A403:Y403,X403)=24,1,0)</f>
        <v>0</v>
      </c>
      <c r="AA403" s="13">
        <f t="shared" si="12"/>
        <v>401</v>
      </c>
      <c r="AB403" s="13"/>
      <c r="AC403">
        <f t="shared" si="13"/>
        <v>1</v>
      </c>
    </row>
    <row r="404" spans="1:29" x14ac:dyDescent="0.2">
      <c r="A404" t="s">
        <v>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s="7" t="s">
        <v>25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  <c r="R404" t="s">
        <v>17</v>
      </c>
      <c r="S404" t="s">
        <v>17</v>
      </c>
      <c r="T404" t="s">
        <v>17</v>
      </c>
      <c r="U404" t="s">
        <v>17</v>
      </c>
      <c r="V404" t="s">
        <v>17</v>
      </c>
      <c r="W404" t="s">
        <v>17</v>
      </c>
      <c r="X404" s="1" t="s">
        <v>17</v>
      </c>
      <c r="Y404" t="s">
        <v>17</v>
      </c>
      <c r="Z404">
        <f>IF(COUNTIF(A404:Y404,X404)=24,1,0)</f>
        <v>1</v>
      </c>
      <c r="AA404">
        <f t="shared" si="12"/>
        <v>402</v>
      </c>
      <c r="AC404">
        <f t="shared" si="13"/>
        <v>1</v>
      </c>
    </row>
    <row r="405" spans="1:29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s="7" t="s">
        <v>0</v>
      </c>
      <c r="J405" t="s">
        <v>0</v>
      </c>
      <c r="K405" t="s">
        <v>10</v>
      </c>
      <c r="L405" t="s">
        <v>0</v>
      </c>
      <c r="M405" t="s">
        <v>0</v>
      </c>
      <c r="N405" t="s">
        <v>5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s="1" t="s">
        <v>0</v>
      </c>
      <c r="Y405" t="s">
        <v>0</v>
      </c>
      <c r="Z405">
        <f>IF(COUNTIF(A405:Y405,X405)=25,1,0)</f>
        <v>0</v>
      </c>
      <c r="AA405">
        <f t="shared" si="12"/>
        <v>403</v>
      </c>
      <c r="AC405">
        <f t="shared" si="13"/>
        <v>0</v>
      </c>
    </row>
    <row r="406" spans="1:29" x14ac:dyDescent="0.2">
      <c r="A406" t="s">
        <v>5</v>
      </c>
      <c r="B406" t="s">
        <v>5</v>
      </c>
      <c r="C406" t="s">
        <v>5</v>
      </c>
      <c r="D406" t="s">
        <v>10</v>
      </c>
      <c r="E406" t="s">
        <v>10</v>
      </c>
      <c r="F406" t="s">
        <v>10</v>
      </c>
      <c r="G406" t="s">
        <v>10</v>
      </c>
      <c r="H406" t="s">
        <v>5</v>
      </c>
      <c r="I406" s="7" t="s">
        <v>5</v>
      </c>
      <c r="J406" t="s">
        <v>5</v>
      </c>
      <c r="K406" t="s">
        <v>6</v>
      </c>
      <c r="L406" t="s">
        <v>0</v>
      </c>
      <c r="M406" t="s">
        <v>0</v>
      </c>
      <c r="N406" t="s">
        <v>6</v>
      </c>
      <c r="O406" t="s">
        <v>6</v>
      </c>
      <c r="P406" t="s">
        <v>0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s="1" t="s">
        <v>5</v>
      </c>
      <c r="Y406" t="s">
        <v>5</v>
      </c>
      <c r="Z406">
        <f>IF(COUNTIF(A406:Y406,X406)=25,1,0)</f>
        <v>0</v>
      </c>
      <c r="AA406">
        <f t="shared" si="12"/>
        <v>404</v>
      </c>
      <c r="AC406">
        <f t="shared" si="13"/>
        <v>0</v>
      </c>
    </row>
    <row r="407" spans="1:29" x14ac:dyDescent="0.2">
      <c r="A407" t="s">
        <v>17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  <c r="R407" t="s">
        <v>17</v>
      </c>
      <c r="S407" t="s">
        <v>17</v>
      </c>
      <c r="T407" t="s">
        <v>17</v>
      </c>
      <c r="U407" t="s">
        <v>17</v>
      </c>
      <c r="V407" t="s">
        <v>17</v>
      </c>
      <c r="W407" t="s">
        <v>17</v>
      </c>
      <c r="X407" s="1" t="s">
        <v>17</v>
      </c>
      <c r="Y407" t="s">
        <v>17</v>
      </c>
      <c r="Z407">
        <f>IF(COUNTIF(A407:Y407,X407)=25,1,0)</f>
        <v>1</v>
      </c>
      <c r="AA407">
        <f t="shared" si="12"/>
        <v>405</v>
      </c>
      <c r="AC407">
        <f t="shared" si="13"/>
        <v>0</v>
      </c>
    </row>
    <row r="408" spans="1:29" x14ac:dyDescent="0.2">
      <c r="A408" t="s">
        <v>2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s="1" t="s">
        <v>14</v>
      </c>
      <c r="Y408" t="s">
        <v>14</v>
      </c>
      <c r="Z408">
        <f>IF(COUNTIF(A408:Y408,X408)=25,1,0)</f>
        <v>0</v>
      </c>
      <c r="AA408">
        <f t="shared" si="12"/>
        <v>406</v>
      </c>
      <c r="AC408">
        <f t="shared" si="13"/>
        <v>0</v>
      </c>
    </row>
    <row r="409" spans="1:29" x14ac:dyDescent="0.2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7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s="1" t="s">
        <v>14</v>
      </c>
      <c r="Y409" t="s">
        <v>14</v>
      </c>
      <c r="Z409">
        <f>IF(COUNTIF(A409:Y409,X409)=25,1,0)</f>
        <v>0</v>
      </c>
      <c r="AA409">
        <f t="shared" si="12"/>
        <v>407</v>
      </c>
      <c r="AC409">
        <f t="shared" si="13"/>
        <v>0</v>
      </c>
    </row>
    <row r="410" spans="1:29" x14ac:dyDescent="0.2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  <c r="R410" t="s">
        <v>17</v>
      </c>
      <c r="S410" t="s">
        <v>17</v>
      </c>
      <c r="T410" t="s">
        <v>17</v>
      </c>
      <c r="U410" t="s">
        <v>17</v>
      </c>
      <c r="V410" t="s">
        <v>17</v>
      </c>
      <c r="W410" t="s">
        <v>17</v>
      </c>
      <c r="X410" s="1" t="s">
        <v>17</v>
      </c>
      <c r="Y410" t="s">
        <v>17</v>
      </c>
      <c r="Z410">
        <f>IF(COUNTIF(A410:Y410,X410)=25,1,0)</f>
        <v>1</v>
      </c>
      <c r="AA410">
        <f t="shared" si="12"/>
        <v>408</v>
      </c>
      <c r="AC410">
        <f t="shared" si="13"/>
        <v>0</v>
      </c>
    </row>
    <row r="411" spans="1:29" x14ac:dyDescent="0.2">
      <c r="A411" t="s">
        <v>14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s="1" t="s">
        <v>14</v>
      </c>
      <c r="Y411" t="s">
        <v>14</v>
      </c>
      <c r="Z411">
        <f>IF(COUNTIF(A411:Y411,X411)=25,1,0)</f>
        <v>1</v>
      </c>
      <c r="AA411">
        <f t="shared" si="12"/>
        <v>409</v>
      </c>
      <c r="AC411">
        <f t="shared" si="13"/>
        <v>0</v>
      </c>
    </row>
    <row r="412" spans="1:29" x14ac:dyDescent="0.2">
      <c r="A412" t="s">
        <v>15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14</v>
      </c>
      <c r="M412" t="s">
        <v>14</v>
      </c>
      <c r="N412" t="s">
        <v>14</v>
      </c>
      <c r="O412" t="s">
        <v>14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  <c r="U412" t="s">
        <v>15</v>
      </c>
      <c r="V412" t="s">
        <v>15</v>
      </c>
      <c r="W412" t="s">
        <v>15</v>
      </c>
      <c r="X412" s="1" t="s">
        <v>15</v>
      </c>
      <c r="Y412" t="s">
        <v>15</v>
      </c>
      <c r="Z412">
        <f>IF(COUNTIF(A412:Y412,X412)=25,1,0)</f>
        <v>0</v>
      </c>
      <c r="AA412">
        <f t="shared" si="12"/>
        <v>410</v>
      </c>
      <c r="AC412">
        <f t="shared" si="13"/>
        <v>0</v>
      </c>
    </row>
    <row r="413" spans="1:29" x14ac:dyDescent="0.2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  <c r="R413" t="s">
        <v>17</v>
      </c>
      <c r="S413" t="s">
        <v>17</v>
      </c>
      <c r="T413" t="s">
        <v>17</v>
      </c>
      <c r="U413" t="s">
        <v>17</v>
      </c>
      <c r="V413" t="s">
        <v>17</v>
      </c>
      <c r="W413" t="s">
        <v>17</v>
      </c>
      <c r="X413" s="1" t="s">
        <v>17</v>
      </c>
      <c r="Y413" t="s">
        <v>17</v>
      </c>
      <c r="Z413">
        <f>IF(COUNTIF(A413:Y413,X413)=25,1,0)</f>
        <v>1</v>
      </c>
      <c r="AA413">
        <f t="shared" si="12"/>
        <v>411</v>
      </c>
      <c r="AC413">
        <f t="shared" si="13"/>
        <v>0</v>
      </c>
    </row>
    <row r="414" spans="1:29" x14ac:dyDescent="0.2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5</v>
      </c>
      <c r="I414" t="s">
        <v>5</v>
      </c>
      <c r="J414" t="s">
        <v>5</v>
      </c>
      <c r="K414" t="s">
        <v>5</v>
      </c>
      <c r="L414" t="s">
        <v>6</v>
      </c>
      <c r="M414" t="s">
        <v>6</v>
      </c>
      <c r="N414" t="s">
        <v>6</v>
      </c>
      <c r="O414" t="s">
        <v>9</v>
      </c>
      <c r="P414" t="s">
        <v>2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s="1" t="s">
        <v>9</v>
      </c>
      <c r="Y414" t="s">
        <v>9</v>
      </c>
      <c r="Z414">
        <f>IF(COUNTIF(A414:Y414,X414)=25,1,0)</f>
        <v>0</v>
      </c>
      <c r="AA414">
        <f t="shared" si="12"/>
        <v>412</v>
      </c>
      <c r="AC414">
        <f t="shared" si="13"/>
        <v>0</v>
      </c>
    </row>
    <row r="415" spans="1:29" x14ac:dyDescent="0.2">
      <c r="A415" t="s">
        <v>14</v>
      </c>
      <c r="B415" t="s">
        <v>14</v>
      </c>
      <c r="C415" t="s">
        <v>14</v>
      </c>
      <c r="D415" t="s">
        <v>7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s="1" t="s">
        <v>14</v>
      </c>
      <c r="Y415" t="s">
        <v>14</v>
      </c>
      <c r="Z415">
        <f>IF(COUNTIF(A415:Y415,X415)=25,1,0)</f>
        <v>0</v>
      </c>
      <c r="AA415">
        <f t="shared" si="12"/>
        <v>413</v>
      </c>
      <c r="AC415">
        <f t="shared" si="13"/>
        <v>0</v>
      </c>
    </row>
    <row r="416" spans="1:29" x14ac:dyDescent="0.2">
      <c r="A416" t="s">
        <v>17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17</v>
      </c>
      <c r="S416" t="s">
        <v>17</v>
      </c>
      <c r="T416" t="s">
        <v>17</v>
      </c>
      <c r="U416" t="s">
        <v>17</v>
      </c>
      <c r="V416" t="s">
        <v>17</v>
      </c>
      <c r="W416" t="s">
        <v>17</v>
      </c>
      <c r="X416" s="1" t="s">
        <v>17</v>
      </c>
      <c r="Y416" t="s">
        <v>17</v>
      </c>
      <c r="Z416">
        <f>IF(COUNTIF(A416:Y416,X416)=25,1,0)</f>
        <v>1</v>
      </c>
      <c r="AA416">
        <f t="shared" si="12"/>
        <v>414</v>
      </c>
      <c r="AC416">
        <f t="shared" si="13"/>
        <v>0</v>
      </c>
    </row>
    <row r="417" spans="1:29" x14ac:dyDescent="0.2">
      <c r="A417" t="s">
        <v>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4</v>
      </c>
      <c r="I417" t="s">
        <v>4</v>
      </c>
      <c r="J417" t="s">
        <v>4</v>
      </c>
      <c r="K417" t="s">
        <v>7</v>
      </c>
      <c r="L417" t="s">
        <v>14</v>
      </c>
      <c r="M417" t="s">
        <v>14</v>
      </c>
      <c r="N417" t="s">
        <v>14</v>
      </c>
      <c r="O417" t="s">
        <v>14</v>
      </c>
      <c r="P417" t="s">
        <v>2</v>
      </c>
      <c r="Q417" t="s">
        <v>3</v>
      </c>
      <c r="R417" t="s">
        <v>3</v>
      </c>
      <c r="S417" t="s">
        <v>3</v>
      </c>
      <c r="T417" t="s">
        <v>3</v>
      </c>
      <c r="U417" t="s">
        <v>3</v>
      </c>
      <c r="V417" t="s">
        <v>3</v>
      </c>
      <c r="W417" t="s">
        <v>3</v>
      </c>
      <c r="X417" s="1" t="s">
        <v>3</v>
      </c>
      <c r="Y417" t="s">
        <v>3</v>
      </c>
      <c r="Z417">
        <f>IF(COUNTIF(A417:Y417,X417)=25,1,0)</f>
        <v>0</v>
      </c>
      <c r="AA417">
        <f t="shared" si="12"/>
        <v>415</v>
      </c>
      <c r="AC417">
        <f t="shared" si="13"/>
        <v>0</v>
      </c>
    </row>
    <row r="418" spans="1:29" x14ac:dyDescent="0.2">
      <c r="A418" t="s">
        <v>14</v>
      </c>
      <c r="B418" t="s">
        <v>14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s="1" t="s">
        <v>14</v>
      </c>
      <c r="Y418" t="s">
        <v>14</v>
      </c>
      <c r="Z418">
        <f>IF(COUNTIF(A418:Y418,X418)=25,1,0)</f>
        <v>1</v>
      </c>
      <c r="AA418">
        <f t="shared" si="12"/>
        <v>416</v>
      </c>
      <c r="AC418">
        <f t="shared" si="13"/>
        <v>0</v>
      </c>
    </row>
    <row r="419" spans="1:29" x14ac:dyDescent="0.2">
      <c r="A419" t="s">
        <v>17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  <c r="R419" t="s">
        <v>17</v>
      </c>
      <c r="S419" t="s">
        <v>17</v>
      </c>
      <c r="T419" t="s">
        <v>17</v>
      </c>
      <c r="U419" t="s">
        <v>17</v>
      </c>
      <c r="V419" t="s">
        <v>17</v>
      </c>
      <c r="W419" t="s">
        <v>17</v>
      </c>
      <c r="X419" s="1" t="s">
        <v>17</v>
      </c>
      <c r="Y419" t="s">
        <v>17</v>
      </c>
      <c r="Z419">
        <f>IF(COUNTIF(A419:Y419,X419)=25,1,0)</f>
        <v>1</v>
      </c>
      <c r="AA419">
        <f t="shared" si="12"/>
        <v>417</v>
      </c>
      <c r="AC419">
        <f t="shared" si="13"/>
        <v>0</v>
      </c>
    </row>
    <row r="420" spans="1:29" x14ac:dyDescent="0.2">
      <c r="A420" t="s">
        <v>3</v>
      </c>
      <c r="B420" t="s">
        <v>3</v>
      </c>
      <c r="C420" t="s">
        <v>3</v>
      </c>
      <c r="D420" t="s">
        <v>5</v>
      </c>
      <c r="E420" t="s">
        <v>5</v>
      </c>
      <c r="F420" t="s">
        <v>5</v>
      </c>
      <c r="G420" t="s">
        <v>6</v>
      </c>
      <c r="H420" t="s">
        <v>5</v>
      </c>
      <c r="I420" t="s">
        <v>12</v>
      </c>
      <c r="J420" t="s">
        <v>6</v>
      </c>
      <c r="K420" t="s">
        <v>5</v>
      </c>
      <c r="L420" t="s">
        <v>9</v>
      </c>
      <c r="M420" t="s">
        <v>9</v>
      </c>
      <c r="N420" t="s">
        <v>9</v>
      </c>
      <c r="O420" t="s">
        <v>9</v>
      </c>
      <c r="P420" t="s">
        <v>3</v>
      </c>
      <c r="Q420" t="s">
        <v>3</v>
      </c>
      <c r="R420" t="s">
        <v>3</v>
      </c>
      <c r="S420" t="s">
        <v>3</v>
      </c>
      <c r="T420" t="s">
        <v>3</v>
      </c>
      <c r="U420" t="s">
        <v>3</v>
      </c>
      <c r="V420" t="s">
        <v>3</v>
      </c>
      <c r="W420" t="s">
        <v>3</v>
      </c>
      <c r="X420" s="1" t="s">
        <v>3</v>
      </c>
      <c r="Y420" t="s">
        <v>3</v>
      </c>
      <c r="Z420">
        <f>IF(COUNTIF(A420:Y420,X420)=25,1,0)</f>
        <v>0</v>
      </c>
      <c r="AA420">
        <f t="shared" si="12"/>
        <v>418</v>
      </c>
      <c r="AC420">
        <f t="shared" si="13"/>
        <v>0</v>
      </c>
    </row>
    <row r="421" spans="1:29" x14ac:dyDescent="0.2">
      <c r="A421" t="s">
        <v>14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s="1" t="s">
        <v>14</v>
      </c>
      <c r="Y421" t="s">
        <v>14</v>
      </c>
      <c r="Z421">
        <f>IF(COUNTIF(A421:Y421,X421)=25,1,0)</f>
        <v>1</v>
      </c>
      <c r="AA421">
        <f t="shared" si="12"/>
        <v>419</v>
      </c>
      <c r="AC421">
        <f t="shared" si="13"/>
        <v>0</v>
      </c>
    </row>
    <row r="422" spans="1:29" x14ac:dyDescent="0.2">
      <c r="A422" t="s">
        <v>17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R422" t="s">
        <v>17</v>
      </c>
      <c r="S422" t="s">
        <v>17</v>
      </c>
      <c r="T422" t="s">
        <v>17</v>
      </c>
      <c r="U422" t="s">
        <v>17</v>
      </c>
      <c r="V422" t="s">
        <v>17</v>
      </c>
      <c r="W422" t="s">
        <v>17</v>
      </c>
      <c r="X422" s="1" t="s">
        <v>17</v>
      </c>
      <c r="Y422" t="s">
        <v>17</v>
      </c>
      <c r="Z422">
        <f>IF(COUNTIF(A422:Y422,X422)=25,1,0)</f>
        <v>1</v>
      </c>
      <c r="AA422">
        <f t="shared" si="12"/>
        <v>420</v>
      </c>
      <c r="AC422">
        <f t="shared" si="13"/>
        <v>0</v>
      </c>
    </row>
    <row r="423" spans="1:29" x14ac:dyDescent="0.2">
      <c r="A423" t="s">
        <v>18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12</v>
      </c>
      <c r="I423" t="s">
        <v>12</v>
      </c>
      <c r="J423" t="s">
        <v>12</v>
      </c>
      <c r="K423" t="s">
        <v>12</v>
      </c>
      <c r="L423" t="s">
        <v>18</v>
      </c>
      <c r="M423" t="s">
        <v>18</v>
      </c>
      <c r="N423" t="s">
        <v>13</v>
      </c>
      <c r="O423" t="s">
        <v>3</v>
      </c>
      <c r="P423" t="s">
        <v>12</v>
      </c>
      <c r="Q423" t="s">
        <v>18</v>
      </c>
      <c r="R423" t="s">
        <v>18</v>
      </c>
      <c r="S423" t="s">
        <v>18</v>
      </c>
      <c r="T423" t="s">
        <v>18</v>
      </c>
      <c r="U423" t="s">
        <v>18</v>
      </c>
      <c r="V423" t="s">
        <v>18</v>
      </c>
      <c r="W423" t="s">
        <v>18</v>
      </c>
      <c r="X423" s="1" t="s">
        <v>18</v>
      </c>
      <c r="Y423" t="s">
        <v>18</v>
      </c>
      <c r="Z423">
        <f>IF(COUNTIF(A423:Y423,X423)=25,1,0)</f>
        <v>0</v>
      </c>
      <c r="AA423">
        <f t="shared" si="12"/>
        <v>421</v>
      </c>
      <c r="AC423">
        <f t="shared" si="13"/>
        <v>0</v>
      </c>
    </row>
    <row r="424" spans="1:2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14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s="1" t="s">
        <v>12</v>
      </c>
      <c r="Y424" t="s">
        <v>12</v>
      </c>
      <c r="Z424">
        <f>IF(COUNTIF(A424:Y424,X424)=25,1,0)</f>
        <v>0</v>
      </c>
      <c r="AA424">
        <f t="shared" si="12"/>
        <v>422</v>
      </c>
      <c r="AC424">
        <f t="shared" si="13"/>
        <v>0</v>
      </c>
    </row>
    <row r="425" spans="1:29" x14ac:dyDescent="0.2">
      <c r="A425" t="s">
        <v>17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  <c r="R425" t="s">
        <v>17</v>
      </c>
      <c r="S425" t="s">
        <v>17</v>
      </c>
      <c r="T425" t="s">
        <v>17</v>
      </c>
      <c r="U425" t="s">
        <v>17</v>
      </c>
      <c r="V425" t="s">
        <v>17</v>
      </c>
      <c r="W425" t="s">
        <v>17</v>
      </c>
      <c r="X425" s="1" t="s">
        <v>17</v>
      </c>
      <c r="Y425" t="s">
        <v>17</v>
      </c>
      <c r="Z425">
        <f>IF(COUNTIF(A425:Y425,X425)=25,1,0)</f>
        <v>1</v>
      </c>
      <c r="AA425">
        <f t="shared" si="12"/>
        <v>423</v>
      </c>
      <c r="AC425">
        <f t="shared" si="13"/>
        <v>0</v>
      </c>
    </row>
    <row r="426" spans="1:29" x14ac:dyDescent="0.2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6</v>
      </c>
      <c r="L426" t="s">
        <v>6</v>
      </c>
      <c r="M426" t="s">
        <v>6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s="1" t="s">
        <v>5</v>
      </c>
      <c r="Y426" t="s">
        <v>5</v>
      </c>
      <c r="Z426">
        <f>IF(COUNTIF(A426:Y426,X426)=25,1,0)</f>
        <v>0</v>
      </c>
      <c r="AA426">
        <f t="shared" si="12"/>
        <v>424</v>
      </c>
      <c r="AC426">
        <f t="shared" si="13"/>
        <v>0</v>
      </c>
    </row>
    <row r="427" spans="1:29" x14ac:dyDescent="0.2">
      <c r="A427" t="s">
        <v>14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s="1" t="s">
        <v>14</v>
      </c>
      <c r="Y427" t="s">
        <v>14</v>
      </c>
      <c r="Z427">
        <f>IF(COUNTIF(A427:Y427,X427)=25,1,0)</f>
        <v>1</v>
      </c>
      <c r="AA427">
        <f t="shared" si="12"/>
        <v>425</v>
      </c>
      <c r="AC427">
        <f t="shared" si="13"/>
        <v>0</v>
      </c>
    </row>
    <row r="428" spans="1:29" x14ac:dyDescent="0.2">
      <c r="A428" t="s">
        <v>17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  <c r="R428" t="s">
        <v>17</v>
      </c>
      <c r="S428" t="s">
        <v>17</v>
      </c>
      <c r="T428" t="s">
        <v>17</v>
      </c>
      <c r="U428" t="s">
        <v>17</v>
      </c>
      <c r="V428" t="s">
        <v>17</v>
      </c>
      <c r="W428" t="s">
        <v>17</v>
      </c>
      <c r="X428" s="1" t="s">
        <v>17</v>
      </c>
      <c r="Y428" t="s">
        <v>17</v>
      </c>
      <c r="Z428">
        <f>IF(COUNTIF(A428:Y428,X428)=25,1,0)</f>
        <v>1</v>
      </c>
      <c r="AA428">
        <f t="shared" si="12"/>
        <v>426</v>
      </c>
      <c r="AC428">
        <f t="shared" si="13"/>
        <v>0</v>
      </c>
    </row>
    <row r="429" spans="1:29" x14ac:dyDescent="0.2">
      <c r="A429" s="3" t="s">
        <v>7</v>
      </c>
      <c r="B429" s="3" t="s">
        <v>7</v>
      </c>
      <c r="C429" s="3" t="s">
        <v>7</v>
      </c>
      <c r="D429" s="3" t="s">
        <v>7</v>
      </c>
      <c r="E429" s="3" t="s">
        <v>7</v>
      </c>
      <c r="F429" s="3" t="s">
        <v>7</v>
      </c>
      <c r="G429" s="3" t="s">
        <v>7</v>
      </c>
      <c r="H429" s="3" t="s">
        <v>7</v>
      </c>
      <c r="I429" s="3" t="s">
        <v>7</v>
      </c>
      <c r="J429" s="3" t="s">
        <v>7</v>
      </c>
      <c r="K429" s="3" t="s">
        <v>11</v>
      </c>
      <c r="L429" s="3" t="s">
        <v>7</v>
      </c>
      <c r="M429" s="3" t="s">
        <v>7</v>
      </c>
      <c r="N429" s="3" t="s">
        <v>7</v>
      </c>
      <c r="O429" s="3" t="s">
        <v>7</v>
      </c>
      <c r="P429" s="3" t="s">
        <v>7</v>
      </c>
      <c r="Q429" s="3" t="s">
        <v>7</v>
      </c>
      <c r="R429" s="3" t="s">
        <v>7</v>
      </c>
      <c r="S429" s="3" t="s">
        <v>7</v>
      </c>
      <c r="T429" s="3" t="s">
        <v>7</v>
      </c>
      <c r="U429" s="3" t="s">
        <v>7</v>
      </c>
      <c r="V429" s="3" t="s">
        <v>7</v>
      </c>
      <c r="W429" s="3" t="s">
        <v>7</v>
      </c>
      <c r="X429" s="4" t="s">
        <v>7</v>
      </c>
      <c r="Y429" s="3" t="s">
        <v>7</v>
      </c>
      <c r="Z429">
        <f>IF(COUNTIF(A429:Y429,X429)=25,1,0)</f>
        <v>0</v>
      </c>
      <c r="AA429" s="3">
        <f t="shared" si="12"/>
        <v>427</v>
      </c>
      <c r="AB429" s="3">
        <v>7</v>
      </c>
      <c r="AC429">
        <f t="shared" si="13"/>
        <v>0</v>
      </c>
    </row>
    <row r="430" spans="1:29" x14ac:dyDescent="0.2">
      <c r="A430" s="3" t="s">
        <v>14</v>
      </c>
      <c r="B430" s="3" t="s">
        <v>14</v>
      </c>
      <c r="C430" s="3" t="s">
        <v>14</v>
      </c>
      <c r="D430" s="3" t="s">
        <v>14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14</v>
      </c>
      <c r="J430" s="3" t="s">
        <v>14</v>
      </c>
      <c r="K430" s="3" t="s">
        <v>12</v>
      </c>
      <c r="L430" s="3" t="s">
        <v>3</v>
      </c>
      <c r="M430" s="3" t="s">
        <v>3</v>
      </c>
      <c r="N430" s="3" t="s">
        <v>3</v>
      </c>
      <c r="O430" s="3" t="s">
        <v>14</v>
      </c>
      <c r="P430" s="3" t="s">
        <v>14</v>
      </c>
      <c r="Q430" s="3" t="s">
        <v>14</v>
      </c>
      <c r="R430" s="3" t="s">
        <v>14</v>
      </c>
      <c r="S430" s="3" t="s">
        <v>14</v>
      </c>
      <c r="T430" s="3" t="s">
        <v>14</v>
      </c>
      <c r="U430" s="3" t="s">
        <v>14</v>
      </c>
      <c r="V430" s="3" t="s">
        <v>14</v>
      </c>
      <c r="W430" s="3" t="s">
        <v>14</v>
      </c>
      <c r="X430" s="4" t="s">
        <v>14</v>
      </c>
      <c r="Y430" s="3" t="s">
        <v>14</v>
      </c>
      <c r="Z430">
        <f>IF(COUNTIF(A430:Y430,X430)=25,1,0)</f>
        <v>0</v>
      </c>
      <c r="AA430" s="3">
        <f t="shared" si="12"/>
        <v>428</v>
      </c>
      <c r="AB430" s="3"/>
      <c r="AC430">
        <f t="shared" si="13"/>
        <v>0</v>
      </c>
    </row>
    <row r="431" spans="1:29" x14ac:dyDescent="0.2">
      <c r="A431" s="3" t="s">
        <v>13</v>
      </c>
      <c r="B431" s="3" t="s">
        <v>13</v>
      </c>
      <c r="C431" s="3" t="s">
        <v>13</v>
      </c>
      <c r="D431" s="3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 t="s">
        <v>13</v>
      </c>
      <c r="N431" s="3" t="s">
        <v>13</v>
      </c>
      <c r="O431" s="3" t="s">
        <v>13</v>
      </c>
      <c r="P431" s="3" t="s">
        <v>13</v>
      </c>
      <c r="Q431" s="3" t="s">
        <v>13</v>
      </c>
      <c r="R431" s="3" t="s">
        <v>13</v>
      </c>
      <c r="S431" s="3" t="s">
        <v>13</v>
      </c>
      <c r="T431" s="3" t="s">
        <v>13</v>
      </c>
      <c r="U431" s="3" t="s">
        <v>13</v>
      </c>
      <c r="V431" s="3" t="s">
        <v>13</v>
      </c>
      <c r="W431" s="3" t="s">
        <v>13</v>
      </c>
      <c r="X431" s="4" t="s">
        <v>13</v>
      </c>
      <c r="Y431" s="3" t="s">
        <v>13</v>
      </c>
      <c r="Z431">
        <f>IF(COUNTIF(A431:Y431,X431)=25,1,0)</f>
        <v>1</v>
      </c>
      <c r="AA431" s="3">
        <f t="shared" si="12"/>
        <v>429</v>
      </c>
      <c r="AB431" s="3"/>
      <c r="AC431">
        <f t="shared" si="13"/>
        <v>0</v>
      </c>
    </row>
    <row r="432" spans="1:29" x14ac:dyDescent="0.2">
      <c r="A432" s="3" t="s">
        <v>2</v>
      </c>
      <c r="B432" s="3" t="s">
        <v>2</v>
      </c>
      <c r="C432" s="3" t="s">
        <v>2</v>
      </c>
      <c r="D432" s="3" t="s">
        <v>2</v>
      </c>
      <c r="E432" s="3" t="s">
        <v>2</v>
      </c>
      <c r="F432" s="3" t="s">
        <v>2</v>
      </c>
      <c r="G432" s="3" t="s">
        <v>2</v>
      </c>
      <c r="H432" s="3" t="s">
        <v>16</v>
      </c>
      <c r="I432" s="3" t="s">
        <v>2</v>
      </c>
      <c r="J432" s="3" t="s">
        <v>2</v>
      </c>
      <c r="K432" s="3" t="s">
        <v>2</v>
      </c>
      <c r="L432" s="3" t="s">
        <v>8</v>
      </c>
      <c r="M432" s="3" t="s">
        <v>8</v>
      </c>
      <c r="N432" s="3" t="s">
        <v>8</v>
      </c>
      <c r="O432" s="3" t="s">
        <v>2</v>
      </c>
      <c r="P432" s="3" t="s">
        <v>2</v>
      </c>
      <c r="Q432" s="3" t="s">
        <v>2</v>
      </c>
      <c r="R432" s="3" t="s">
        <v>2</v>
      </c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4" t="s">
        <v>2</v>
      </c>
      <c r="Y432" s="3" t="s">
        <v>2</v>
      </c>
      <c r="Z432">
        <f>IF(COUNTIF(A432:Y432,X432)=25,1,0)</f>
        <v>0</v>
      </c>
      <c r="AA432" s="3">
        <f t="shared" si="12"/>
        <v>430</v>
      </c>
      <c r="AB432" s="3"/>
      <c r="AC432">
        <f t="shared" si="13"/>
        <v>0</v>
      </c>
    </row>
    <row r="433" spans="1:29" x14ac:dyDescent="0.2">
      <c r="A433" s="3" t="s">
        <v>12</v>
      </c>
      <c r="B433" s="3" t="s">
        <v>12</v>
      </c>
      <c r="C433" s="3" t="s">
        <v>12</v>
      </c>
      <c r="D433" s="3" t="s">
        <v>12</v>
      </c>
      <c r="E433" s="3" t="s">
        <v>12</v>
      </c>
      <c r="F433" s="3" t="s">
        <v>12</v>
      </c>
      <c r="G433" s="3" t="s">
        <v>12</v>
      </c>
      <c r="H433" s="3" t="s">
        <v>12</v>
      </c>
      <c r="I433" s="3" t="s">
        <v>12</v>
      </c>
      <c r="J433" s="3" t="s">
        <v>12</v>
      </c>
      <c r="K433" s="3" t="s">
        <v>12</v>
      </c>
      <c r="L433" s="3" t="s">
        <v>12</v>
      </c>
      <c r="M433" s="3" t="s">
        <v>12</v>
      </c>
      <c r="N433" s="3" t="s">
        <v>12</v>
      </c>
      <c r="O433" s="3" t="s">
        <v>12</v>
      </c>
      <c r="P433" s="3" t="s">
        <v>12</v>
      </c>
      <c r="Q433" s="3" t="s">
        <v>12</v>
      </c>
      <c r="R433" s="3" t="s">
        <v>12</v>
      </c>
      <c r="S433" s="3" t="s">
        <v>12</v>
      </c>
      <c r="T433" s="3" t="s">
        <v>12</v>
      </c>
      <c r="U433" s="3" t="s">
        <v>12</v>
      </c>
      <c r="V433" s="3" t="s">
        <v>12</v>
      </c>
      <c r="W433" s="3" t="s">
        <v>12</v>
      </c>
      <c r="X433" s="4" t="s">
        <v>12</v>
      </c>
      <c r="Y433" s="3" t="s">
        <v>12</v>
      </c>
      <c r="Z433">
        <f>IF(COUNTIF(A433:Y433,X433)=25,1,0)</f>
        <v>1</v>
      </c>
      <c r="AA433" s="3">
        <f t="shared" si="12"/>
        <v>431</v>
      </c>
      <c r="AB433" s="3"/>
      <c r="AC433">
        <f t="shared" si="13"/>
        <v>0</v>
      </c>
    </row>
    <row r="434" spans="1:29" x14ac:dyDescent="0.2">
      <c r="A434" s="3" t="s">
        <v>14</v>
      </c>
      <c r="B434" s="3" t="s">
        <v>14</v>
      </c>
      <c r="C434" s="3" t="s">
        <v>10</v>
      </c>
      <c r="D434" s="3" t="s">
        <v>14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14</v>
      </c>
      <c r="J434" s="3" t="s">
        <v>14</v>
      </c>
      <c r="K434" s="3" t="s">
        <v>14</v>
      </c>
      <c r="L434" s="3" t="s">
        <v>14</v>
      </c>
      <c r="M434" s="3" t="s">
        <v>14</v>
      </c>
      <c r="N434" s="3" t="s">
        <v>14</v>
      </c>
      <c r="O434" s="3" t="s">
        <v>14</v>
      </c>
      <c r="P434" s="3" t="s">
        <v>14</v>
      </c>
      <c r="Q434" s="3" t="s">
        <v>14</v>
      </c>
      <c r="R434" s="3" t="s">
        <v>14</v>
      </c>
      <c r="S434" s="3" t="s">
        <v>14</v>
      </c>
      <c r="T434" s="3" t="s">
        <v>14</v>
      </c>
      <c r="U434" s="3" t="s">
        <v>14</v>
      </c>
      <c r="V434" s="3" t="s">
        <v>14</v>
      </c>
      <c r="W434" s="3" t="s">
        <v>14</v>
      </c>
      <c r="X434" s="4" t="s">
        <v>14</v>
      </c>
      <c r="Y434" s="3" t="s">
        <v>14</v>
      </c>
      <c r="Z434">
        <f>IF(COUNTIF(A434:Y434,X434)=25,1,0)</f>
        <v>0</v>
      </c>
      <c r="AA434" s="3">
        <f t="shared" si="12"/>
        <v>432</v>
      </c>
      <c r="AB434" s="3"/>
      <c r="AC434">
        <f t="shared" si="13"/>
        <v>0</v>
      </c>
    </row>
    <row r="435" spans="1:29" x14ac:dyDescent="0.2">
      <c r="A435" t="s">
        <v>17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17</v>
      </c>
      <c r="S435" t="s">
        <v>17</v>
      </c>
      <c r="T435" t="s">
        <v>17</v>
      </c>
      <c r="U435" t="s">
        <v>17</v>
      </c>
      <c r="V435" t="s">
        <v>17</v>
      </c>
      <c r="W435" t="s">
        <v>17</v>
      </c>
      <c r="X435" s="1" t="s">
        <v>17</v>
      </c>
      <c r="Y435" t="s">
        <v>17</v>
      </c>
      <c r="Z435">
        <f>IF(COUNTIF(A435:Y435,X435)=25,1,0)</f>
        <v>1</v>
      </c>
      <c r="AA435">
        <f t="shared" si="12"/>
        <v>433</v>
      </c>
      <c r="AC435">
        <f t="shared" si="13"/>
        <v>0</v>
      </c>
    </row>
    <row r="436" spans="1:29" x14ac:dyDescent="0.2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7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  <c r="P436" t="s">
        <v>5</v>
      </c>
      <c r="Q436" t="s">
        <v>11</v>
      </c>
      <c r="R436" t="s">
        <v>11</v>
      </c>
      <c r="S436" t="s">
        <v>11</v>
      </c>
      <c r="T436" t="s">
        <v>11</v>
      </c>
      <c r="U436" t="s">
        <v>11</v>
      </c>
      <c r="V436" t="s">
        <v>11</v>
      </c>
      <c r="W436" t="s">
        <v>11</v>
      </c>
      <c r="X436" s="1" t="s">
        <v>11</v>
      </c>
      <c r="Y436" t="s">
        <v>11</v>
      </c>
      <c r="Z436">
        <f>IF(COUNTIF(A436:Y436,X436)=25,1,0)</f>
        <v>0</v>
      </c>
      <c r="AA436">
        <f t="shared" si="12"/>
        <v>434</v>
      </c>
      <c r="AC436">
        <f t="shared" si="13"/>
        <v>0</v>
      </c>
    </row>
    <row r="437" spans="1:29" x14ac:dyDescent="0.2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s="1" t="s">
        <v>14</v>
      </c>
      <c r="Y437" t="s">
        <v>14</v>
      </c>
      <c r="Z437">
        <f>IF(COUNTIF(A437:Y437,X437)=25,1,0)</f>
        <v>1</v>
      </c>
      <c r="AA437">
        <f t="shared" si="12"/>
        <v>435</v>
      </c>
      <c r="AC437">
        <f t="shared" si="13"/>
        <v>0</v>
      </c>
    </row>
    <row r="438" spans="1:29" x14ac:dyDescent="0.2">
      <c r="A438" t="s">
        <v>17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  <c r="R438" t="s">
        <v>17</v>
      </c>
      <c r="S438" t="s">
        <v>17</v>
      </c>
      <c r="T438" t="s">
        <v>17</v>
      </c>
      <c r="U438" t="s">
        <v>17</v>
      </c>
      <c r="V438" t="s">
        <v>17</v>
      </c>
      <c r="W438" t="s">
        <v>17</v>
      </c>
      <c r="X438" s="1" t="s">
        <v>17</v>
      </c>
      <c r="Y438" t="s">
        <v>17</v>
      </c>
      <c r="Z438">
        <f>IF(COUNTIF(A438:Y438,X438)=25,1,0)</f>
        <v>1</v>
      </c>
      <c r="AA438">
        <f t="shared" si="12"/>
        <v>436</v>
      </c>
      <c r="AC438">
        <f t="shared" si="13"/>
        <v>0</v>
      </c>
    </row>
    <row r="439" spans="1:29" x14ac:dyDescent="0.2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18</v>
      </c>
      <c r="I439" t="s">
        <v>18</v>
      </c>
      <c r="J439" t="s">
        <v>18</v>
      </c>
      <c r="K439" t="s">
        <v>11</v>
      </c>
      <c r="L439" t="s">
        <v>11</v>
      </c>
      <c r="M439" t="s">
        <v>11</v>
      </c>
      <c r="N439" t="s">
        <v>11</v>
      </c>
      <c r="O439" t="s">
        <v>7</v>
      </c>
      <c r="P439" t="s">
        <v>11</v>
      </c>
      <c r="Q439" t="s">
        <v>11</v>
      </c>
      <c r="R439" t="s">
        <v>11</v>
      </c>
      <c r="S439" t="s">
        <v>11</v>
      </c>
      <c r="T439" t="s">
        <v>11</v>
      </c>
      <c r="U439" t="s">
        <v>11</v>
      </c>
      <c r="V439" t="s">
        <v>11</v>
      </c>
      <c r="W439" t="s">
        <v>11</v>
      </c>
      <c r="X439" s="1" t="s">
        <v>11</v>
      </c>
      <c r="Y439" t="s">
        <v>11</v>
      </c>
      <c r="Z439">
        <f>IF(COUNTIF(A439:Y439,X439)=25,1,0)</f>
        <v>0</v>
      </c>
      <c r="AA439">
        <f t="shared" si="12"/>
        <v>437</v>
      </c>
      <c r="AC439">
        <f t="shared" si="13"/>
        <v>0</v>
      </c>
    </row>
    <row r="440" spans="1:29" x14ac:dyDescent="0.2">
      <c r="A440" t="s">
        <v>14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s="1" t="s">
        <v>14</v>
      </c>
      <c r="Y440" t="s">
        <v>14</v>
      </c>
      <c r="Z440">
        <f>IF(COUNTIF(A440:Y440,X440)=25,1,0)</f>
        <v>1</v>
      </c>
      <c r="AA440">
        <f t="shared" si="12"/>
        <v>438</v>
      </c>
      <c r="AC440">
        <f t="shared" si="13"/>
        <v>0</v>
      </c>
    </row>
    <row r="441" spans="1:29" x14ac:dyDescent="0.2">
      <c r="A441" t="s">
        <v>17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  <c r="R441" t="s">
        <v>17</v>
      </c>
      <c r="S441" t="s">
        <v>17</v>
      </c>
      <c r="T441" t="s">
        <v>17</v>
      </c>
      <c r="U441" t="s">
        <v>17</v>
      </c>
      <c r="V441" t="s">
        <v>17</v>
      </c>
      <c r="W441" t="s">
        <v>17</v>
      </c>
      <c r="X441" s="1" t="s">
        <v>17</v>
      </c>
      <c r="Y441" t="s">
        <v>17</v>
      </c>
      <c r="Z441">
        <f>IF(COUNTIF(A441:Y441,X441)=25,1,0)</f>
        <v>1</v>
      </c>
      <c r="AA441">
        <f t="shared" si="12"/>
        <v>439</v>
      </c>
      <c r="AC441">
        <f t="shared" si="13"/>
        <v>0</v>
      </c>
    </row>
    <row r="442" spans="1:29" x14ac:dyDescent="0.2">
      <c r="A442" t="s">
        <v>2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14</v>
      </c>
      <c r="I442" t="s">
        <v>14</v>
      </c>
      <c r="J442" t="s">
        <v>14</v>
      </c>
      <c r="K442" t="s">
        <v>14</v>
      </c>
      <c r="L442" t="s">
        <v>3</v>
      </c>
      <c r="M442" t="s">
        <v>3</v>
      </c>
      <c r="N442" t="s">
        <v>3</v>
      </c>
      <c r="O442" t="s">
        <v>3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s="1" t="s">
        <v>2</v>
      </c>
      <c r="Y442" t="s">
        <v>2</v>
      </c>
      <c r="Z442">
        <f>IF(COUNTIF(A442:Y442,X442)=25,1,0)</f>
        <v>0</v>
      </c>
      <c r="AA442">
        <f t="shared" si="12"/>
        <v>440</v>
      </c>
      <c r="AC442">
        <f t="shared" si="13"/>
        <v>0</v>
      </c>
    </row>
    <row r="443" spans="1:29" x14ac:dyDescent="0.2">
      <c r="A443" t="s">
        <v>14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s="1" t="s">
        <v>14</v>
      </c>
      <c r="Y443" t="s">
        <v>14</v>
      </c>
      <c r="Z443">
        <f>IF(COUNTIF(A443:Y443,X443)=25,1,0)</f>
        <v>1</v>
      </c>
      <c r="AA443">
        <f t="shared" si="12"/>
        <v>441</v>
      </c>
      <c r="AC443">
        <f t="shared" si="13"/>
        <v>0</v>
      </c>
    </row>
    <row r="444" spans="1:29" x14ac:dyDescent="0.2">
      <c r="A444" t="s">
        <v>17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  <c r="R444" t="s">
        <v>17</v>
      </c>
      <c r="S444" t="s">
        <v>17</v>
      </c>
      <c r="T444" t="s">
        <v>17</v>
      </c>
      <c r="U444" t="s">
        <v>17</v>
      </c>
      <c r="V444" t="s">
        <v>17</v>
      </c>
      <c r="W444" t="s">
        <v>17</v>
      </c>
      <c r="X444" s="1" t="s">
        <v>17</v>
      </c>
      <c r="Y444" t="s">
        <v>17</v>
      </c>
      <c r="Z444">
        <f>IF(COUNTIF(A444:Y444,X444)=25,1,0)</f>
        <v>1</v>
      </c>
      <c r="AA444">
        <f t="shared" si="12"/>
        <v>442</v>
      </c>
      <c r="AC444">
        <f t="shared" si="13"/>
        <v>0</v>
      </c>
    </row>
    <row r="445" spans="1:29" x14ac:dyDescent="0.2">
      <c r="A445" t="s">
        <v>3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14</v>
      </c>
      <c r="I445" t="s">
        <v>14</v>
      </c>
      <c r="J445" t="s">
        <v>14</v>
      </c>
      <c r="K445" t="s">
        <v>3</v>
      </c>
      <c r="L445" t="s">
        <v>3</v>
      </c>
      <c r="M445" t="s">
        <v>3</v>
      </c>
      <c r="N445" t="s">
        <v>3</v>
      </c>
      <c r="O445" t="s">
        <v>15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s="1" t="s">
        <v>3</v>
      </c>
      <c r="Y445" t="s">
        <v>3</v>
      </c>
      <c r="Z445">
        <f>IF(COUNTIF(A445:Y445,X445)=25,1,0)</f>
        <v>0</v>
      </c>
      <c r="AA445">
        <f t="shared" si="12"/>
        <v>443</v>
      </c>
      <c r="AC445">
        <f t="shared" si="13"/>
        <v>0</v>
      </c>
    </row>
    <row r="446" spans="1:29" x14ac:dyDescent="0.2">
      <c r="A446" t="s">
        <v>14</v>
      </c>
      <c r="B446" t="s">
        <v>14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t="s">
        <v>12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s="1" t="s">
        <v>14</v>
      </c>
      <c r="Y446" t="s">
        <v>14</v>
      </c>
      <c r="Z446">
        <f>IF(COUNTIF(A446:Y446,X446)=25,1,0)</f>
        <v>0</v>
      </c>
      <c r="AA446">
        <f t="shared" si="12"/>
        <v>444</v>
      </c>
      <c r="AC446">
        <f t="shared" si="13"/>
        <v>0</v>
      </c>
    </row>
    <row r="447" spans="1:29" x14ac:dyDescent="0.2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  <c r="R447" t="s">
        <v>17</v>
      </c>
      <c r="S447" t="s">
        <v>17</v>
      </c>
      <c r="T447" t="s">
        <v>17</v>
      </c>
      <c r="U447" t="s">
        <v>17</v>
      </c>
      <c r="V447" t="s">
        <v>17</v>
      </c>
      <c r="W447" t="s">
        <v>17</v>
      </c>
      <c r="X447" s="1" t="s">
        <v>17</v>
      </c>
      <c r="Y447" t="s">
        <v>17</v>
      </c>
      <c r="Z447">
        <f>IF(COUNTIF(A447:Y447,X447)=25,1,0)</f>
        <v>1</v>
      </c>
      <c r="AA447">
        <f t="shared" si="12"/>
        <v>445</v>
      </c>
      <c r="AC447">
        <f t="shared" si="13"/>
        <v>0</v>
      </c>
    </row>
    <row r="448" spans="1:2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10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s="1" t="s">
        <v>12</v>
      </c>
      <c r="Y448" t="s">
        <v>18</v>
      </c>
      <c r="Z448">
        <f>IF(COUNTIF(A448:Y448,X448)=25,1,0)</f>
        <v>0</v>
      </c>
      <c r="AA448">
        <f t="shared" si="12"/>
        <v>446</v>
      </c>
      <c r="AC448">
        <f t="shared" si="13"/>
        <v>0</v>
      </c>
    </row>
    <row r="449" spans="1:29" x14ac:dyDescent="0.2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s="1" t="s">
        <v>14</v>
      </c>
      <c r="Y449" t="s">
        <v>14</v>
      </c>
      <c r="Z449">
        <f>IF(COUNTIF(A449:Y449,X449)=25,1,0)</f>
        <v>1</v>
      </c>
      <c r="AA449">
        <f t="shared" si="12"/>
        <v>447</v>
      </c>
      <c r="AC449">
        <f t="shared" si="13"/>
        <v>0</v>
      </c>
    </row>
    <row r="450" spans="1:29" x14ac:dyDescent="0.2">
      <c r="A450" t="s">
        <v>17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  <c r="R450" t="s">
        <v>17</v>
      </c>
      <c r="S450" t="s">
        <v>17</v>
      </c>
      <c r="T450" t="s">
        <v>17</v>
      </c>
      <c r="U450" t="s">
        <v>17</v>
      </c>
      <c r="V450" t="s">
        <v>17</v>
      </c>
      <c r="W450" t="s">
        <v>17</v>
      </c>
      <c r="X450" s="1" t="s">
        <v>17</v>
      </c>
      <c r="Y450" t="s">
        <v>17</v>
      </c>
      <c r="Z450">
        <f>IF(COUNTIF(A450:Y450,X450)=25,1,0)</f>
        <v>1</v>
      </c>
      <c r="AA450">
        <f t="shared" si="12"/>
        <v>448</v>
      </c>
      <c r="AC450">
        <f t="shared" si="13"/>
        <v>0</v>
      </c>
    </row>
    <row r="451" spans="1:29" x14ac:dyDescent="0.2">
      <c r="A451" t="s">
        <v>3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14</v>
      </c>
      <c r="M451" t="s">
        <v>14</v>
      </c>
      <c r="N451" t="s">
        <v>14</v>
      </c>
      <c r="O451" t="s">
        <v>3</v>
      </c>
      <c r="P451" t="s">
        <v>3</v>
      </c>
      <c r="Q451" t="s">
        <v>3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 t="s">
        <v>3</v>
      </c>
      <c r="X451" s="1" t="s">
        <v>3</v>
      </c>
      <c r="Y451" t="s">
        <v>3</v>
      </c>
      <c r="Z451">
        <f>IF(COUNTIF(A451:Y451,X451)=25,1,0)</f>
        <v>0</v>
      </c>
      <c r="AA451">
        <f t="shared" ref="AA451:AA514" si="14">IF(X451="-",AA450+0,AA450+1)</f>
        <v>449</v>
      </c>
      <c r="AC451">
        <f t="shared" ref="AC451:AC514" si="15">COUNTIF(A451:Y451,"-")</f>
        <v>0</v>
      </c>
    </row>
    <row r="452" spans="1:29" x14ac:dyDescent="0.2">
      <c r="A452" t="s">
        <v>15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18</v>
      </c>
      <c r="I452" t="s">
        <v>14</v>
      </c>
      <c r="J452" t="s">
        <v>15</v>
      </c>
      <c r="K452" t="s">
        <v>15</v>
      </c>
      <c r="L452" t="s">
        <v>18</v>
      </c>
      <c r="M452" t="s">
        <v>18</v>
      </c>
      <c r="N452" t="s">
        <v>18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  <c r="U452" t="s">
        <v>15</v>
      </c>
      <c r="V452" t="s">
        <v>15</v>
      </c>
      <c r="W452" t="s">
        <v>15</v>
      </c>
      <c r="X452" s="1" t="s">
        <v>15</v>
      </c>
      <c r="Y452" t="s">
        <v>15</v>
      </c>
      <c r="Z452">
        <f>IF(COUNTIF(A452:Y452,X452)=25,1,0)</f>
        <v>0</v>
      </c>
      <c r="AA452">
        <f t="shared" si="14"/>
        <v>450</v>
      </c>
      <c r="AC452">
        <f t="shared" si="15"/>
        <v>0</v>
      </c>
    </row>
    <row r="453" spans="1:29" x14ac:dyDescent="0.2">
      <c r="A453" t="s">
        <v>17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17</v>
      </c>
      <c r="S453" t="s">
        <v>17</v>
      </c>
      <c r="T453" t="s">
        <v>17</v>
      </c>
      <c r="U453" t="s">
        <v>17</v>
      </c>
      <c r="V453" t="s">
        <v>17</v>
      </c>
      <c r="W453" t="s">
        <v>17</v>
      </c>
      <c r="X453" s="1" t="s">
        <v>17</v>
      </c>
      <c r="Y453" t="s">
        <v>17</v>
      </c>
      <c r="Z453">
        <f>IF(COUNTIF(A453:Y453,X453)=25,1,0)</f>
        <v>1</v>
      </c>
      <c r="AA453">
        <f t="shared" si="14"/>
        <v>451</v>
      </c>
      <c r="AC453">
        <f t="shared" si="15"/>
        <v>0</v>
      </c>
    </row>
    <row r="454" spans="1:29" x14ac:dyDescent="0.2">
      <c r="A454" t="s">
        <v>3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14</v>
      </c>
      <c r="M454" t="s">
        <v>14</v>
      </c>
      <c r="N454" t="s">
        <v>14</v>
      </c>
      <c r="O454" t="s">
        <v>14</v>
      </c>
      <c r="P454" t="s">
        <v>14</v>
      </c>
      <c r="Q454" t="s">
        <v>3</v>
      </c>
      <c r="R454" t="s">
        <v>3</v>
      </c>
      <c r="S454" t="s">
        <v>3</v>
      </c>
      <c r="T454" t="s">
        <v>3</v>
      </c>
      <c r="U454" t="s">
        <v>3</v>
      </c>
      <c r="V454" t="s">
        <v>3</v>
      </c>
      <c r="W454" t="s">
        <v>3</v>
      </c>
      <c r="X454" s="1" t="s">
        <v>3</v>
      </c>
      <c r="Y454" t="s">
        <v>3</v>
      </c>
      <c r="Z454">
        <f>IF(COUNTIF(A454:Y454,X454)=25,1,0)</f>
        <v>0</v>
      </c>
      <c r="AA454">
        <f t="shared" si="14"/>
        <v>452</v>
      </c>
      <c r="AC454">
        <f t="shared" si="15"/>
        <v>0</v>
      </c>
    </row>
    <row r="455" spans="1:29" x14ac:dyDescent="0.2">
      <c r="A455" t="s">
        <v>14</v>
      </c>
      <c r="B455" t="s">
        <v>14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s="1" t="s">
        <v>14</v>
      </c>
      <c r="Y455" t="s">
        <v>14</v>
      </c>
      <c r="Z455">
        <f>IF(COUNTIF(A455:Y455,X455)=25,1,0)</f>
        <v>1</v>
      </c>
      <c r="AA455">
        <f t="shared" si="14"/>
        <v>453</v>
      </c>
      <c r="AC455">
        <f t="shared" si="15"/>
        <v>0</v>
      </c>
    </row>
    <row r="456" spans="1:29" x14ac:dyDescent="0.2">
      <c r="A456" t="s">
        <v>17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  <c r="R456" t="s">
        <v>17</v>
      </c>
      <c r="S456" t="s">
        <v>17</v>
      </c>
      <c r="T456" t="s">
        <v>17</v>
      </c>
      <c r="U456" t="s">
        <v>17</v>
      </c>
      <c r="V456" t="s">
        <v>17</v>
      </c>
      <c r="W456" t="s">
        <v>17</v>
      </c>
      <c r="X456" s="1" t="s">
        <v>17</v>
      </c>
      <c r="Y456" t="s">
        <v>17</v>
      </c>
      <c r="Z456">
        <f>IF(COUNTIF(A456:Y456,X456)=25,1,0)</f>
        <v>1</v>
      </c>
      <c r="AA456">
        <f t="shared" si="14"/>
        <v>454</v>
      </c>
      <c r="AC456">
        <f t="shared" si="15"/>
        <v>0</v>
      </c>
    </row>
    <row r="457" spans="1:29" x14ac:dyDescent="0.2">
      <c r="A457" s="3" t="s">
        <v>2</v>
      </c>
      <c r="B457" s="3" t="s">
        <v>2</v>
      </c>
      <c r="C457" s="3" t="s">
        <v>2</v>
      </c>
      <c r="D457" s="3" t="s">
        <v>2</v>
      </c>
      <c r="E457" s="3" t="s">
        <v>2</v>
      </c>
      <c r="F457" s="3" t="s">
        <v>2</v>
      </c>
      <c r="G457" s="3" t="s">
        <v>2</v>
      </c>
      <c r="H457" s="3" t="s">
        <v>2</v>
      </c>
      <c r="I457" s="3" t="s">
        <v>2</v>
      </c>
      <c r="J457" s="3" t="s">
        <v>2</v>
      </c>
      <c r="K457" s="3" t="s">
        <v>2</v>
      </c>
      <c r="L457" s="3" t="s">
        <v>2</v>
      </c>
      <c r="M457" s="3" t="s">
        <v>2</v>
      </c>
      <c r="N457" s="3" t="s">
        <v>2</v>
      </c>
      <c r="O457" s="3" t="s">
        <v>2</v>
      </c>
      <c r="P457" s="3" t="s">
        <v>2</v>
      </c>
      <c r="Q457" s="3" t="s">
        <v>2</v>
      </c>
      <c r="R457" s="3" t="s">
        <v>2</v>
      </c>
      <c r="S457" s="3" t="s">
        <v>2</v>
      </c>
      <c r="T457" s="3" t="s">
        <v>2</v>
      </c>
      <c r="U457" s="3" t="s">
        <v>2</v>
      </c>
      <c r="V457" s="3" t="s">
        <v>2</v>
      </c>
      <c r="W457" s="3" t="s">
        <v>2</v>
      </c>
      <c r="X457" s="4" t="s">
        <v>2</v>
      </c>
      <c r="Y457" s="3" t="s">
        <v>2</v>
      </c>
      <c r="Z457">
        <f>IF(COUNTIF(A457:Y457,X457)=25,1,0)</f>
        <v>1</v>
      </c>
      <c r="AA457" s="3">
        <f t="shared" si="14"/>
        <v>455</v>
      </c>
      <c r="AB457" s="3">
        <v>8</v>
      </c>
      <c r="AC457">
        <f t="shared" si="15"/>
        <v>0</v>
      </c>
    </row>
    <row r="458" spans="1:29" x14ac:dyDescent="0.2">
      <c r="A458" s="3" t="s">
        <v>2</v>
      </c>
      <c r="B458" s="3" t="s">
        <v>2</v>
      </c>
      <c r="C458" s="3" t="s">
        <v>2</v>
      </c>
      <c r="D458" s="3" t="s">
        <v>2</v>
      </c>
      <c r="E458" s="3" t="s">
        <v>2</v>
      </c>
      <c r="F458" s="3" t="s">
        <v>2</v>
      </c>
      <c r="G458" s="3" t="s">
        <v>2</v>
      </c>
      <c r="H458" s="3" t="s">
        <v>13</v>
      </c>
      <c r="I458" s="3" t="s">
        <v>13</v>
      </c>
      <c r="J458" s="3" t="s">
        <v>13</v>
      </c>
      <c r="K458" s="3" t="s">
        <v>13</v>
      </c>
      <c r="L458" s="3" t="s">
        <v>13</v>
      </c>
      <c r="M458" s="3" t="s">
        <v>13</v>
      </c>
      <c r="N458" s="3" t="s">
        <v>19</v>
      </c>
      <c r="O458" s="3" t="s">
        <v>13</v>
      </c>
      <c r="P458" s="3" t="s">
        <v>13</v>
      </c>
      <c r="Q458" s="3" t="s">
        <v>2</v>
      </c>
      <c r="R458" s="3" t="s">
        <v>2</v>
      </c>
      <c r="S458" s="3" t="s">
        <v>2</v>
      </c>
      <c r="T458" s="3" t="s">
        <v>2</v>
      </c>
      <c r="U458" s="3" t="s">
        <v>2</v>
      </c>
      <c r="V458" s="3" t="s">
        <v>2</v>
      </c>
      <c r="W458" s="3" t="s">
        <v>2</v>
      </c>
      <c r="X458" s="4" t="s">
        <v>2</v>
      </c>
      <c r="Y458" s="3" t="s">
        <v>2</v>
      </c>
      <c r="Z458">
        <f>IF(COUNTIF(A458:Y458,X458)=25,1,0)</f>
        <v>0</v>
      </c>
      <c r="AA458" s="3">
        <f t="shared" si="14"/>
        <v>456</v>
      </c>
      <c r="AB458" s="3"/>
      <c r="AC458">
        <f t="shared" si="15"/>
        <v>0</v>
      </c>
    </row>
    <row r="459" spans="1:29" x14ac:dyDescent="0.2">
      <c r="A459" s="3" t="s">
        <v>6</v>
      </c>
      <c r="B459" s="3" t="s">
        <v>6</v>
      </c>
      <c r="C459" s="3" t="s">
        <v>6</v>
      </c>
      <c r="D459" s="3" t="s">
        <v>6</v>
      </c>
      <c r="E459" s="3" t="s">
        <v>6</v>
      </c>
      <c r="F459" s="3" t="s">
        <v>6</v>
      </c>
      <c r="G459" s="3" t="s">
        <v>6</v>
      </c>
      <c r="H459" s="3" t="s">
        <v>6</v>
      </c>
      <c r="I459" s="3" t="s">
        <v>6</v>
      </c>
      <c r="J459" s="3" t="s">
        <v>6</v>
      </c>
      <c r="K459" s="3" t="s">
        <v>6</v>
      </c>
      <c r="L459" s="3" t="s">
        <v>6</v>
      </c>
      <c r="M459" s="3" t="s">
        <v>6</v>
      </c>
      <c r="N459" s="3" t="s">
        <v>6</v>
      </c>
      <c r="O459" s="3" t="s">
        <v>12</v>
      </c>
      <c r="P459" s="3" t="s">
        <v>6</v>
      </c>
      <c r="Q459" s="3" t="s">
        <v>6</v>
      </c>
      <c r="R459" s="3" t="s">
        <v>6</v>
      </c>
      <c r="S459" s="3" t="s">
        <v>6</v>
      </c>
      <c r="T459" s="3" t="s">
        <v>6</v>
      </c>
      <c r="U459" s="3" t="s">
        <v>6</v>
      </c>
      <c r="V459" s="3" t="s">
        <v>6</v>
      </c>
      <c r="W459" s="3" t="s">
        <v>6</v>
      </c>
      <c r="X459" s="4" t="s">
        <v>6</v>
      </c>
      <c r="Y459" s="3" t="s">
        <v>12</v>
      </c>
      <c r="Z459">
        <f>IF(COUNTIF(A459:Y459,X459)=25,1,0)</f>
        <v>0</v>
      </c>
      <c r="AA459" s="3">
        <f t="shared" si="14"/>
        <v>457</v>
      </c>
      <c r="AB459" s="3"/>
      <c r="AC459">
        <f t="shared" si="15"/>
        <v>0</v>
      </c>
    </row>
    <row r="460" spans="1:29" x14ac:dyDescent="0.2">
      <c r="A460" s="3" t="s">
        <v>10</v>
      </c>
      <c r="B460" s="3" t="s">
        <v>10</v>
      </c>
      <c r="C460" s="3" t="s">
        <v>10</v>
      </c>
      <c r="D460" s="3" t="s">
        <v>10</v>
      </c>
      <c r="E460" s="3" t="s">
        <v>10</v>
      </c>
      <c r="F460" s="3" t="s">
        <v>10</v>
      </c>
      <c r="G460" s="3" t="s">
        <v>10</v>
      </c>
      <c r="H460" s="3" t="s">
        <v>5</v>
      </c>
      <c r="I460" s="3" t="s">
        <v>0</v>
      </c>
      <c r="J460" s="3" t="s">
        <v>5</v>
      </c>
      <c r="K460" s="3" t="s">
        <v>5</v>
      </c>
      <c r="L460" s="3" t="s">
        <v>5</v>
      </c>
      <c r="M460" s="3" t="s">
        <v>5</v>
      </c>
      <c r="N460" s="3" t="s">
        <v>5</v>
      </c>
      <c r="O460" s="3" t="s">
        <v>5</v>
      </c>
      <c r="P460" s="3" t="s">
        <v>6</v>
      </c>
      <c r="Q460" s="3" t="s">
        <v>10</v>
      </c>
      <c r="R460" s="3" t="s">
        <v>10</v>
      </c>
      <c r="S460" s="3" t="s">
        <v>10</v>
      </c>
      <c r="T460" s="3" t="s">
        <v>10</v>
      </c>
      <c r="U460" s="3" t="s">
        <v>5</v>
      </c>
      <c r="V460" s="3" t="s">
        <v>5</v>
      </c>
      <c r="W460" s="3" t="s">
        <v>5</v>
      </c>
      <c r="X460" s="4" t="s">
        <v>5</v>
      </c>
      <c r="Y460" s="3" t="s">
        <v>10</v>
      </c>
      <c r="Z460">
        <f>IF(COUNTIF(A460:Y460,X460)=25,1,0)</f>
        <v>0</v>
      </c>
      <c r="AA460" s="3">
        <f t="shared" si="14"/>
        <v>458</v>
      </c>
      <c r="AB460" s="3"/>
      <c r="AC460">
        <f t="shared" si="15"/>
        <v>0</v>
      </c>
    </row>
    <row r="461" spans="1:29" x14ac:dyDescent="0.2">
      <c r="A461" s="3" t="s">
        <v>16</v>
      </c>
      <c r="B461" s="3" t="s">
        <v>16</v>
      </c>
      <c r="C461" s="3" t="s">
        <v>16</v>
      </c>
      <c r="D461" s="3" t="s">
        <v>16</v>
      </c>
      <c r="E461" s="3" t="s">
        <v>16</v>
      </c>
      <c r="F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16</v>
      </c>
      <c r="L461" s="3" t="s">
        <v>16</v>
      </c>
      <c r="M461" s="3" t="s">
        <v>16</v>
      </c>
      <c r="N461" s="3" t="s">
        <v>16</v>
      </c>
      <c r="O461" s="3" t="s">
        <v>16</v>
      </c>
      <c r="P461" s="3" t="s">
        <v>16</v>
      </c>
      <c r="Q461" s="3" t="s">
        <v>16</v>
      </c>
      <c r="R461" s="3" t="s">
        <v>16</v>
      </c>
      <c r="S461" s="3" t="s">
        <v>16</v>
      </c>
      <c r="T461" s="3" t="s">
        <v>16</v>
      </c>
      <c r="U461" s="3" t="s">
        <v>16</v>
      </c>
      <c r="V461" s="3" t="s">
        <v>16</v>
      </c>
      <c r="W461" s="3" t="s">
        <v>16</v>
      </c>
      <c r="X461" s="4" t="s">
        <v>16</v>
      </c>
      <c r="Y461" s="3" t="s">
        <v>16</v>
      </c>
      <c r="Z461">
        <f>IF(COUNTIF(A461:Y461,X461)=25,1,0)</f>
        <v>1</v>
      </c>
      <c r="AA461" s="3">
        <f t="shared" si="14"/>
        <v>459</v>
      </c>
      <c r="AB461" s="3"/>
      <c r="AC461">
        <f t="shared" si="15"/>
        <v>0</v>
      </c>
    </row>
    <row r="462" spans="1:29" x14ac:dyDescent="0.2">
      <c r="A462" s="3" t="s">
        <v>8</v>
      </c>
      <c r="B462" s="3" t="s">
        <v>8</v>
      </c>
      <c r="C462" s="3" t="s">
        <v>8</v>
      </c>
      <c r="D462" s="3" t="s">
        <v>8</v>
      </c>
      <c r="E462" s="3" t="s">
        <v>8</v>
      </c>
      <c r="F462" s="3" t="s">
        <v>8</v>
      </c>
      <c r="G462" s="3" t="s">
        <v>8</v>
      </c>
      <c r="H462" s="3" t="s">
        <v>8</v>
      </c>
      <c r="I462" s="3" t="s">
        <v>8</v>
      </c>
      <c r="J462" s="3" t="s">
        <v>8</v>
      </c>
      <c r="K462" s="3" t="s">
        <v>8</v>
      </c>
      <c r="L462" s="3" t="s">
        <v>8</v>
      </c>
      <c r="M462" s="3" t="s">
        <v>8</v>
      </c>
      <c r="N462" s="3" t="s">
        <v>8</v>
      </c>
      <c r="O462" s="3" t="s">
        <v>8</v>
      </c>
      <c r="P462" s="3" t="s">
        <v>8</v>
      </c>
      <c r="Q462" s="3" t="s">
        <v>8</v>
      </c>
      <c r="R462" s="3" t="s">
        <v>8</v>
      </c>
      <c r="S462" s="3" t="s">
        <v>8</v>
      </c>
      <c r="T462" s="3" t="s">
        <v>8</v>
      </c>
      <c r="U462" s="3" t="s">
        <v>8</v>
      </c>
      <c r="V462" s="3" t="s">
        <v>8</v>
      </c>
      <c r="W462" s="3" t="s">
        <v>8</v>
      </c>
      <c r="X462" s="4" t="s">
        <v>8</v>
      </c>
      <c r="Y462" s="3" t="s">
        <v>8</v>
      </c>
      <c r="Z462">
        <f>IF(COUNTIF(A462:Y462,X462)=25,1,0)</f>
        <v>1</v>
      </c>
      <c r="AA462" s="3">
        <f t="shared" si="14"/>
        <v>460</v>
      </c>
      <c r="AB462" s="3"/>
      <c r="AC462">
        <f t="shared" si="15"/>
        <v>0</v>
      </c>
    </row>
    <row r="463" spans="1:29" x14ac:dyDescent="0.2">
      <c r="A463" s="3" t="s">
        <v>2</v>
      </c>
      <c r="B463" s="3" t="s">
        <v>2</v>
      </c>
      <c r="C463" s="3" t="s">
        <v>2</v>
      </c>
      <c r="D463" s="3" t="s">
        <v>2</v>
      </c>
      <c r="E463" s="3" t="s">
        <v>2</v>
      </c>
      <c r="F463" s="3" t="s">
        <v>2</v>
      </c>
      <c r="G463" s="3" t="s">
        <v>2</v>
      </c>
      <c r="H463" s="3" t="s">
        <v>2</v>
      </c>
      <c r="I463" s="3" t="s">
        <v>2</v>
      </c>
      <c r="J463" s="3" t="s">
        <v>2</v>
      </c>
      <c r="K463" s="3" t="s">
        <v>2</v>
      </c>
      <c r="L463" s="3" t="s">
        <v>7</v>
      </c>
      <c r="M463" s="3" t="s">
        <v>7</v>
      </c>
      <c r="N463" s="3" t="s">
        <v>7</v>
      </c>
      <c r="O463" s="3" t="s">
        <v>2</v>
      </c>
      <c r="P463" s="3" t="s">
        <v>7</v>
      </c>
      <c r="Q463" s="3" t="s">
        <v>2</v>
      </c>
      <c r="R463" s="3" t="s">
        <v>2</v>
      </c>
      <c r="S463" s="3" t="s">
        <v>2</v>
      </c>
      <c r="T463" s="3" t="s">
        <v>2</v>
      </c>
      <c r="U463" s="3" t="s">
        <v>2</v>
      </c>
      <c r="V463" s="3" t="s">
        <v>2</v>
      </c>
      <c r="W463" s="3" t="s">
        <v>2</v>
      </c>
      <c r="X463" s="4" t="s">
        <v>2</v>
      </c>
      <c r="Y463" s="3" t="s">
        <v>2</v>
      </c>
      <c r="Z463">
        <f>IF(COUNTIF(A463:Y463,X463)=25,1,0)</f>
        <v>0</v>
      </c>
      <c r="AA463" s="3">
        <f t="shared" si="14"/>
        <v>461</v>
      </c>
      <c r="AB463" s="3"/>
      <c r="AC463">
        <f t="shared" si="15"/>
        <v>0</v>
      </c>
    </row>
    <row r="464" spans="1:29" x14ac:dyDescent="0.2">
      <c r="A464" s="3" t="s">
        <v>6</v>
      </c>
      <c r="B464" s="3" t="s">
        <v>6</v>
      </c>
      <c r="C464" s="3" t="s">
        <v>6</v>
      </c>
      <c r="D464" s="3" t="s">
        <v>6</v>
      </c>
      <c r="E464" s="3" t="s">
        <v>6</v>
      </c>
      <c r="F464" s="3" t="s">
        <v>6</v>
      </c>
      <c r="G464" s="3" t="s">
        <v>6</v>
      </c>
      <c r="H464" s="3" t="s">
        <v>12</v>
      </c>
      <c r="I464" s="3" t="s">
        <v>12</v>
      </c>
      <c r="J464" s="3" t="s">
        <v>12</v>
      </c>
      <c r="K464" s="3" t="s">
        <v>14</v>
      </c>
      <c r="L464" s="3" t="s">
        <v>14</v>
      </c>
      <c r="M464" s="3" t="s">
        <v>14</v>
      </c>
      <c r="N464" s="3" t="s">
        <v>14</v>
      </c>
      <c r="O464" s="3" t="s">
        <v>12</v>
      </c>
      <c r="P464" s="3" t="s">
        <v>6</v>
      </c>
      <c r="Q464" s="3" t="s">
        <v>6</v>
      </c>
      <c r="R464" s="3" t="s">
        <v>6</v>
      </c>
      <c r="S464" s="3" t="s">
        <v>6</v>
      </c>
      <c r="T464" s="3" t="s">
        <v>6</v>
      </c>
      <c r="U464" s="3" t="s">
        <v>6</v>
      </c>
      <c r="V464" s="3" t="s">
        <v>6</v>
      </c>
      <c r="W464" s="3" t="s">
        <v>6</v>
      </c>
      <c r="X464" s="4" t="s">
        <v>6</v>
      </c>
      <c r="Y464" s="3" t="s">
        <v>6</v>
      </c>
      <c r="Z464">
        <f>IF(COUNTIF(A464:Y464,X464)=25,1,0)</f>
        <v>0</v>
      </c>
      <c r="AA464" s="3">
        <f t="shared" si="14"/>
        <v>462</v>
      </c>
      <c r="AB464" s="3"/>
      <c r="AC464">
        <f t="shared" si="15"/>
        <v>0</v>
      </c>
    </row>
    <row r="465" spans="1:29" x14ac:dyDescent="0.2">
      <c r="A465" t="s">
        <v>17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  <c r="R465" t="s">
        <v>17</v>
      </c>
      <c r="S465" t="s">
        <v>17</v>
      </c>
      <c r="T465" t="s">
        <v>17</v>
      </c>
      <c r="U465" t="s">
        <v>17</v>
      </c>
      <c r="V465" t="s">
        <v>17</v>
      </c>
      <c r="W465" t="s">
        <v>17</v>
      </c>
      <c r="X465" s="1" t="s">
        <v>17</v>
      </c>
      <c r="Y465" t="s">
        <v>17</v>
      </c>
      <c r="Z465">
        <f>IF(COUNTIF(A465:Y465,X465)=25,1,0)</f>
        <v>1</v>
      </c>
      <c r="AA465">
        <f t="shared" si="14"/>
        <v>463</v>
      </c>
      <c r="AC465">
        <f t="shared" si="15"/>
        <v>0</v>
      </c>
    </row>
    <row r="466" spans="1:29" x14ac:dyDescent="0.2">
      <c r="A466" t="s">
        <v>19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15</v>
      </c>
      <c r="I466" t="s">
        <v>15</v>
      </c>
      <c r="J466" t="s">
        <v>15</v>
      </c>
      <c r="K466" t="s">
        <v>9</v>
      </c>
      <c r="L466" t="s">
        <v>8</v>
      </c>
      <c r="M466" t="s">
        <v>8</v>
      </c>
      <c r="N466" t="s">
        <v>16</v>
      </c>
      <c r="O466" t="s">
        <v>4</v>
      </c>
      <c r="P466" t="s">
        <v>7</v>
      </c>
      <c r="Q466" t="s">
        <v>19</v>
      </c>
      <c r="R466" t="s">
        <v>19</v>
      </c>
      <c r="S466" t="s">
        <v>19</v>
      </c>
      <c r="T466" t="s">
        <v>19</v>
      </c>
      <c r="U466" t="s">
        <v>19</v>
      </c>
      <c r="V466" t="s">
        <v>19</v>
      </c>
      <c r="W466" t="s">
        <v>19</v>
      </c>
      <c r="X466" s="1" t="s">
        <v>19</v>
      </c>
      <c r="Y466" t="s">
        <v>19</v>
      </c>
      <c r="Z466">
        <f>IF(COUNTIF(A466:Y466,X466)=25,1,0)</f>
        <v>0</v>
      </c>
      <c r="AA466">
        <f t="shared" si="14"/>
        <v>464</v>
      </c>
      <c r="AC466">
        <f t="shared" si="15"/>
        <v>0</v>
      </c>
    </row>
    <row r="467" spans="1:29" x14ac:dyDescent="0.2">
      <c r="A467" t="s">
        <v>14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s="1" t="s">
        <v>14</v>
      </c>
      <c r="Y467" t="s">
        <v>14</v>
      </c>
      <c r="Z467">
        <f>IF(COUNTIF(A467:Y467,X467)=25,1,0)</f>
        <v>1</v>
      </c>
      <c r="AA467">
        <f t="shared" si="14"/>
        <v>465</v>
      </c>
      <c r="AC467">
        <f t="shared" si="15"/>
        <v>0</v>
      </c>
    </row>
    <row r="468" spans="1:29" x14ac:dyDescent="0.2">
      <c r="A468" t="s">
        <v>17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  <c r="R468" t="s">
        <v>17</v>
      </c>
      <c r="S468" t="s">
        <v>17</v>
      </c>
      <c r="T468" t="s">
        <v>17</v>
      </c>
      <c r="U468" t="s">
        <v>17</v>
      </c>
      <c r="V468" t="s">
        <v>17</v>
      </c>
      <c r="W468" t="s">
        <v>17</v>
      </c>
      <c r="X468" s="1" t="s">
        <v>17</v>
      </c>
      <c r="Y468" t="s">
        <v>17</v>
      </c>
      <c r="Z468">
        <f>IF(COUNTIF(A468:Y468,X468)=25,1,0)</f>
        <v>1</v>
      </c>
      <c r="AA468">
        <f t="shared" si="14"/>
        <v>466</v>
      </c>
      <c r="AC468">
        <f t="shared" si="15"/>
        <v>0</v>
      </c>
    </row>
    <row r="469" spans="1:29" x14ac:dyDescent="0.2">
      <c r="A469" t="s">
        <v>14</v>
      </c>
      <c r="B469" t="s">
        <v>14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s="1" t="s">
        <v>14</v>
      </c>
      <c r="Y469" t="s">
        <v>14</v>
      </c>
      <c r="Z469">
        <f>IF(COUNTIF(A469:Y469,X469)=25,1,0)</f>
        <v>1</v>
      </c>
      <c r="AA469">
        <f t="shared" si="14"/>
        <v>467</v>
      </c>
      <c r="AC469">
        <f t="shared" si="15"/>
        <v>0</v>
      </c>
    </row>
    <row r="470" spans="1:29" x14ac:dyDescent="0.2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18</v>
      </c>
      <c r="J470" t="s">
        <v>15</v>
      </c>
      <c r="K470" t="s">
        <v>11</v>
      </c>
      <c r="L470" t="s">
        <v>0</v>
      </c>
      <c r="M470" t="s">
        <v>0</v>
      </c>
      <c r="N470" t="s">
        <v>0</v>
      </c>
      <c r="O470" t="s">
        <v>14</v>
      </c>
      <c r="P470" t="s">
        <v>4</v>
      </c>
      <c r="Q470" t="s">
        <v>15</v>
      </c>
      <c r="R470" t="s">
        <v>15</v>
      </c>
      <c r="S470" t="s">
        <v>15</v>
      </c>
      <c r="T470" t="s">
        <v>15</v>
      </c>
      <c r="U470" t="s">
        <v>15</v>
      </c>
      <c r="V470" t="s">
        <v>15</v>
      </c>
      <c r="W470" t="s">
        <v>15</v>
      </c>
      <c r="X470" s="1" t="s">
        <v>15</v>
      </c>
      <c r="Y470" t="s">
        <v>15</v>
      </c>
      <c r="Z470">
        <f>IF(COUNTIF(A470:Y470,X470)=25,1,0)</f>
        <v>0</v>
      </c>
      <c r="AA470">
        <f t="shared" si="14"/>
        <v>468</v>
      </c>
      <c r="AC470">
        <f t="shared" si="15"/>
        <v>0</v>
      </c>
    </row>
    <row r="471" spans="1:29" x14ac:dyDescent="0.2">
      <c r="A471" t="s">
        <v>17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  <c r="R471" t="s">
        <v>17</v>
      </c>
      <c r="S471" t="s">
        <v>17</v>
      </c>
      <c r="T471" t="s">
        <v>17</v>
      </c>
      <c r="U471" t="s">
        <v>17</v>
      </c>
      <c r="V471" t="s">
        <v>17</v>
      </c>
      <c r="W471" t="s">
        <v>17</v>
      </c>
      <c r="X471" s="1" t="s">
        <v>17</v>
      </c>
      <c r="Y471" t="s">
        <v>17</v>
      </c>
      <c r="Z471">
        <f>IF(COUNTIF(A471:Y471,X471)=25,1,0)</f>
        <v>1</v>
      </c>
      <c r="AA471">
        <f t="shared" si="14"/>
        <v>469</v>
      </c>
      <c r="AC471">
        <f t="shared" si="15"/>
        <v>0</v>
      </c>
    </row>
    <row r="472" spans="1:29" x14ac:dyDescent="0.2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0</v>
      </c>
      <c r="I472" t="s">
        <v>0</v>
      </c>
      <c r="J472" t="s">
        <v>0</v>
      </c>
      <c r="K472" t="s">
        <v>5</v>
      </c>
      <c r="L472" t="s">
        <v>18</v>
      </c>
      <c r="M472" t="s">
        <v>18</v>
      </c>
      <c r="N472" t="s">
        <v>18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X472" s="1" t="s">
        <v>5</v>
      </c>
      <c r="Y472" t="s">
        <v>5</v>
      </c>
      <c r="Z472">
        <f>IF(COUNTIF(A472:Y472,X472)=25,1,0)</f>
        <v>0</v>
      </c>
      <c r="AA472">
        <f t="shared" si="14"/>
        <v>470</v>
      </c>
      <c r="AC472">
        <f t="shared" si="15"/>
        <v>0</v>
      </c>
    </row>
    <row r="473" spans="1:29" x14ac:dyDescent="0.2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  <c r="P473" t="s">
        <v>11</v>
      </c>
      <c r="Q473" t="s">
        <v>11</v>
      </c>
      <c r="R473" t="s">
        <v>11</v>
      </c>
      <c r="S473" t="s">
        <v>11</v>
      </c>
      <c r="T473" t="s">
        <v>11</v>
      </c>
      <c r="U473" t="s">
        <v>11</v>
      </c>
      <c r="V473" t="s">
        <v>11</v>
      </c>
      <c r="W473" t="s">
        <v>11</v>
      </c>
      <c r="X473" s="1" t="s">
        <v>11</v>
      </c>
      <c r="Y473" t="s">
        <v>11</v>
      </c>
      <c r="Z473">
        <f>IF(COUNTIF(A473:Y473,X473)=25,1,0)</f>
        <v>1</v>
      </c>
      <c r="AA473">
        <f t="shared" si="14"/>
        <v>471</v>
      </c>
      <c r="AC473">
        <f t="shared" si="15"/>
        <v>0</v>
      </c>
    </row>
    <row r="474" spans="1:29" x14ac:dyDescent="0.2">
      <c r="A474" t="s">
        <v>17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  <c r="R474" t="s">
        <v>17</v>
      </c>
      <c r="S474" t="s">
        <v>17</v>
      </c>
      <c r="T474" t="s">
        <v>17</v>
      </c>
      <c r="U474" t="s">
        <v>17</v>
      </c>
      <c r="V474" t="s">
        <v>17</v>
      </c>
      <c r="W474" t="s">
        <v>17</v>
      </c>
      <c r="X474" s="1" t="s">
        <v>17</v>
      </c>
      <c r="Y474" t="s">
        <v>17</v>
      </c>
      <c r="Z474">
        <f>IF(COUNTIF(A474:Y474,X474)=25,1,0)</f>
        <v>1</v>
      </c>
      <c r="AA474">
        <f t="shared" si="14"/>
        <v>472</v>
      </c>
      <c r="AC474">
        <f t="shared" si="15"/>
        <v>0</v>
      </c>
    </row>
    <row r="475" spans="1:29" x14ac:dyDescent="0.2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19</v>
      </c>
      <c r="Q475" t="s">
        <v>11</v>
      </c>
      <c r="R475" t="s">
        <v>11</v>
      </c>
      <c r="S475" t="s">
        <v>11</v>
      </c>
      <c r="T475" t="s">
        <v>11</v>
      </c>
      <c r="U475" t="s">
        <v>11</v>
      </c>
      <c r="V475" t="s">
        <v>11</v>
      </c>
      <c r="W475" t="s">
        <v>11</v>
      </c>
      <c r="X475" s="1" t="s">
        <v>11</v>
      </c>
      <c r="Y475" t="s">
        <v>11</v>
      </c>
      <c r="Z475">
        <f>IF(COUNTIF(A475:Y475,X475)=25,1,0)</f>
        <v>0</v>
      </c>
      <c r="AA475">
        <f t="shared" si="14"/>
        <v>473</v>
      </c>
      <c r="AC475">
        <f t="shared" si="15"/>
        <v>0</v>
      </c>
    </row>
    <row r="476" spans="1:29" x14ac:dyDescent="0.2">
      <c r="A476" t="s">
        <v>6</v>
      </c>
      <c r="B476" t="s">
        <v>6</v>
      </c>
      <c r="C476" t="s">
        <v>6</v>
      </c>
      <c r="D476" t="s">
        <v>6</v>
      </c>
      <c r="E476" t="s">
        <v>6</v>
      </c>
      <c r="F476" t="s">
        <v>6</v>
      </c>
      <c r="G476" t="s">
        <v>6</v>
      </c>
      <c r="H476" t="s">
        <v>6</v>
      </c>
      <c r="I476" t="s">
        <v>6</v>
      </c>
      <c r="J476" t="s">
        <v>0</v>
      </c>
      <c r="K476" t="s">
        <v>6</v>
      </c>
      <c r="L476" t="s">
        <v>6</v>
      </c>
      <c r="M476" t="s">
        <v>6</v>
      </c>
      <c r="N476" t="s">
        <v>0</v>
      </c>
      <c r="O476" t="s">
        <v>6</v>
      </c>
      <c r="P476" t="s">
        <v>6</v>
      </c>
      <c r="Q476" t="s">
        <v>6</v>
      </c>
      <c r="R476" t="s">
        <v>6</v>
      </c>
      <c r="S476" t="s">
        <v>6</v>
      </c>
      <c r="T476" t="s">
        <v>6</v>
      </c>
      <c r="U476" t="s">
        <v>6</v>
      </c>
      <c r="V476" t="s">
        <v>6</v>
      </c>
      <c r="W476" t="s">
        <v>6</v>
      </c>
      <c r="X476" s="1" t="s">
        <v>6</v>
      </c>
      <c r="Y476" t="s">
        <v>6</v>
      </c>
      <c r="Z476">
        <f>IF(COUNTIF(A476:Y476,X476)=25,1,0)</f>
        <v>0</v>
      </c>
      <c r="AA476">
        <f t="shared" si="14"/>
        <v>474</v>
      </c>
      <c r="AC476">
        <f t="shared" si="15"/>
        <v>0</v>
      </c>
    </row>
    <row r="477" spans="1:29" x14ac:dyDescent="0.2">
      <c r="A477" t="s">
        <v>17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17</v>
      </c>
      <c r="S477" t="s">
        <v>17</v>
      </c>
      <c r="T477" t="s">
        <v>17</v>
      </c>
      <c r="U477" t="s">
        <v>17</v>
      </c>
      <c r="V477" t="s">
        <v>17</v>
      </c>
      <c r="W477" t="s">
        <v>17</v>
      </c>
      <c r="X477" s="1" t="s">
        <v>17</v>
      </c>
      <c r="Y477" t="s">
        <v>17</v>
      </c>
      <c r="Z477">
        <f>IF(COUNTIF(A477:Y477,X477)=25,1,0)</f>
        <v>1</v>
      </c>
      <c r="AA477">
        <f t="shared" si="14"/>
        <v>475</v>
      </c>
      <c r="AC477">
        <f t="shared" si="15"/>
        <v>0</v>
      </c>
    </row>
    <row r="478" spans="1:29" x14ac:dyDescent="0.2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s="1" t="s">
        <v>14</v>
      </c>
      <c r="Y478" t="s">
        <v>14</v>
      </c>
      <c r="Z478">
        <f>IF(COUNTIF(A478:Y478,X478)=25,1,0)</f>
        <v>1</v>
      </c>
      <c r="AA478">
        <f t="shared" si="14"/>
        <v>476</v>
      </c>
      <c r="AC478">
        <f t="shared" si="15"/>
        <v>0</v>
      </c>
    </row>
    <row r="479" spans="1:29" x14ac:dyDescent="0.2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s="1" t="s">
        <v>14</v>
      </c>
      <c r="Y479" t="s">
        <v>14</v>
      </c>
      <c r="Z479">
        <f>IF(COUNTIF(A479:Y479,X479)=25,1,0)</f>
        <v>1</v>
      </c>
      <c r="AA479">
        <f t="shared" si="14"/>
        <v>477</v>
      </c>
      <c r="AC479">
        <f t="shared" si="15"/>
        <v>0</v>
      </c>
    </row>
    <row r="480" spans="1:29" x14ac:dyDescent="0.2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R480" t="s">
        <v>17</v>
      </c>
      <c r="S480" t="s">
        <v>17</v>
      </c>
      <c r="T480" t="s">
        <v>17</v>
      </c>
      <c r="U480" t="s">
        <v>17</v>
      </c>
      <c r="V480" t="s">
        <v>17</v>
      </c>
      <c r="W480" t="s">
        <v>17</v>
      </c>
      <c r="X480" s="1" t="s">
        <v>17</v>
      </c>
      <c r="Y480" t="s">
        <v>17</v>
      </c>
      <c r="Z480">
        <f>IF(COUNTIF(A480:Y480,X480)=25,1,0)</f>
        <v>1</v>
      </c>
      <c r="AA480">
        <f t="shared" si="14"/>
        <v>478</v>
      </c>
      <c r="AC480">
        <f t="shared" si="15"/>
        <v>0</v>
      </c>
    </row>
    <row r="481" spans="1:29" x14ac:dyDescent="0.2">
      <c r="A481" t="s">
        <v>17</v>
      </c>
      <c r="B481" t="s">
        <v>17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7</v>
      </c>
      <c r="I481" t="s">
        <v>7</v>
      </c>
      <c r="J481" t="s">
        <v>7</v>
      </c>
      <c r="K481" t="s">
        <v>17</v>
      </c>
      <c r="L481" t="s">
        <v>7</v>
      </c>
      <c r="M481" t="s">
        <v>7</v>
      </c>
      <c r="N481" t="s">
        <v>7</v>
      </c>
      <c r="O481" t="s">
        <v>17</v>
      </c>
      <c r="P481" t="s">
        <v>17</v>
      </c>
      <c r="Q481" t="s">
        <v>17</v>
      </c>
      <c r="R481" t="s">
        <v>17</v>
      </c>
      <c r="S481" t="s">
        <v>17</v>
      </c>
      <c r="T481" t="s">
        <v>17</v>
      </c>
      <c r="U481" t="s">
        <v>17</v>
      </c>
      <c r="V481" t="s">
        <v>17</v>
      </c>
      <c r="W481" t="s">
        <v>17</v>
      </c>
      <c r="X481" s="1" t="s">
        <v>17</v>
      </c>
      <c r="Y481" t="s">
        <v>17</v>
      </c>
      <c r="Z481">
        <f>IF(COUNTIF(A481:Y481,X481)=25,1,0)</f>
        <v>0</v>
      </c>
      <c r="AA481">
        <f t="shared" si="14"/>
        <v>479</v>
      </c>
      <c r="AC481">
        <f t="shared" si="15"/>
        <v>0</v>
      </c>
    </row>
    <row r="482" spans="1:29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  <c r="T482" t="s">
        <v>7</v>
      </c>
      <c r="U482" t="s">
        <v>7</v>
      </c>
      <c r="V482" t="s">
        <v>7</v>
      </c>
      <c r="W482" t="s">
        <v>7</v>
      </c>
      <c r="X482" s="1" t="s">
        <v>7</v>
      </c>
      <c r="Y482" t="s">
        <v>7</v>
      </c>
      <c r="Z482">
        <f>IF(COUNTIF(A482:Y482,X482)=25,1,0)</f>
        <v>1</v>
      </c>
      <c r="AA482">
        <f t="shared" si="14"/>
        <v>480</v>
      </c>
      <c r="AC482">
        <f t="shared" si="15"/>
        <v>0</v>
      </c>
    </row>
    <row r="483" spans="1:29" x14ac:dyDescent="0.2">
      <c r="A483" t="s">
        <v>17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  <c r="R483" t="s">
        <v>17</v>
      </c>
      <c r="S483" t="s">
        <v>17</v>
      </c>
      <c r="T483" t="s">
        <v>17</v>
      </c>
      <c r="U483" t="s">
        <v>17</v>
      </c>
      <c r="V483" t="s">
        <v>17</v>
      </c>
      <c r="W483" t="s">
        <v>17</v>
      </c>
      <c r="X483" s="1" t="s">
        <v>17</v>
      </c>
      <c r="Y483" t="s">
        <v>17</v>
      </c>
      <c r="Z483">
        <f>IF(COUNTIF(A483:Y483,X483)=25,1,0)</f>
        <v>1</v>
      </c>
      <c r="AA483">
        <f t="shared" si="14"/>
        <v>481</v>
      </c>
      <c r="AC483">
        <f t="shared" si="15"/>
        <v>0</v>
      </c>
    </row>
    <row r="484" spans="1:29" x14ac:dyDescent="0.2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12</v>
      </c>
      <c r="M484" t="s">
        <v>12</v>
      </c>
      <c r="N484" t="s">
        <v>12</v>
      </c>
      <c r="O484" t="s">
        <v>2</v>
      </c>
      <c r="P484" t="s">
        <v>3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s="1" t="s">
        <v>14</v>
      </c>
      <c r="Y484" t="s">
        <v>2</v>
      </c>
      <c r="Z484">
        <f>IF(COUNTIF(A484:Y484,X484)=25,1,0)</f>
        <v>0</v>
      </c>
      <c r="AA484">
        <f t="shared" si="14"/>
        <v>482</v>
      </c>
      <c r="AC484">
        <f t="shared" si="15"/>
        <v>0</v>
      </c>
    </row>
    <row r="485" spans="1:29" x14ac:dyDescent="0.2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11</v>
      </c>
      <c r="Q485" t="s">
        <v>11</v>
      </c>
      <c r="R485" t="s">
        <v>11</v>
      </c>
      <c r="S485" t="s">
        <v>11</v>
      </c>
      <c r="T485" t="s">
        <v>11</v>
      </c>
      <c r="U485" t="s">
        <v>11</v>
      </c>
      <c r="V485" t="s">
        <v>11</v>
      </c>
      <c r="W485" t="s">
        <v>11</v>
      </c>
      <c r="X485" s="1" t="s">
        <v>11</v>
      </c>
      <c r="Y485" t="s">
        <v>11</v>
      </c>
      <c r="Z485">
        <f>IF(COUNTIF(A485:Y485,X485)=25,1,0)</f>
        <v>1</v>
      </c>
      <c r="AA485">
        <f t="shared" si="14"/>
        <v>483</v>
      </c>
      <c r="AC485">
        <f t="shared" si="15"/>
        <v>0</v>
      </c>
    </row>
    <row r="486" spans="1:29" x14ac:dyDescent="0.2">
      <c r="A486" t="s">
        <v>17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  <c r="R486" t="s">
        <v>17</v>
      </c>
      <c r="S486" t="s">
        <v>17</v>
      </c>
      <c r="T486" t="s">
        <v>17</v>
      </c>
      <c r="U486" t="s">
        <v>17</v>
      </c>
      <c r="V486" t="s">
        <v>17</v>
      </c>
      <c r="W486" t="s">
        <v>17</v>
      </c>
      <c r="X486" s="1" t="s">
        <v>17</v>
      </c>
      <c r="Y486" t="s">
        <v>17</v>
      </c>
      <c r="Z486">
        <f>IF(COUNTIF(A486:Y486,X486)=25,1,0)</f>
        <v>1</v>
      </c>
      <c r="AA486">
        <f t="shared" si="14"/>
        <v>484</v>
      </c>
      <c r="AC486">
        <f t="shared" si="15"/>
        <v>0</v>
      </c>
    </row>
    <row r="487" spans="1:29" x14ac:dyDescent="0.2">
      <c r="A487" t="s">
        <v>18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12</v>
      </c>
      <c r="M487" t="s">
        <v>12</v>
      </c>
      <c r="N487" t="s">
        <v>12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 t="s">
        <v>18</v>
      </c>
      <c r="U487" t="s">
        <v>18</v>
      </c>
      <c r="V487" t="s">
        <v>18</v>
      </c>
      <c r="W487" t="s">
        <v>18</v>
      </c>
      <c r="X487" s="1" t="s">
        <v>18</v>
      </c>
      <c r="Y487" t="s">
        <v>18</v>
      </c>
      <c r="Z487">
        <f>IF(COUNTIF(A487:Y487,X487)=25,1,0)</f>
        <v>0</v>
      </c>
      <c r="AA487">
        <f t="shared" si="14"/>
        <v>485</v>
      </c>
      <c r="AC487">
        <f t="shared" si="15"/>
        <v>0</v>
      </c>
    </row>
    <row r="488" spans="1:29" x14ac:dyDescent="0.2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  <c r="P488" t="s">
        <v>11</v>
      </c>
      <c r="Q488" t="s">
        <v>11</v>
      </c>
      <c r="R488" t="s">
        <v>11</v>
      </c>
      <c r="S488" t="s">
        <v>11</v>
      </c>
      <c r="T488" t="s">
        <v>11</v>
      </c>
      <c r="U488" t="s">
        <v>11</v>
      </c>
      <c r="V488" t="s">
        <v>11</v>
      </c>
      <c r="W488" t="s">
        <v>11</v>
      </c>
      <c r="X488" s="1" t="s">
        <v>11</v>
      </c>
      <c r="Y488" t="s">
        <v>11</v>
      </c>
      <c r="Z488">
        <f>IF(COUNTIF(A488:Y488,X488)=25,1,0)</f>
        <v>1</v>
      </c>
      <c r="AA488">
        <f t="shared" si="14"/>
        <v>486</v>
      </c>
      <c r="AC488">
        <f t="shared" si="15"/>
        <v>0</v>
      </c>
    </row>
    <row r="489" spans="1:29" x14ac:dyDescent="0.2">
      <c r="A489" t="s">
        <v>17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t="s">
        <v>17</v>
      </c>
      <c r="T489" t="s">
        <v>17</v>
      </c>
      <c r="U489" t="s">
        <v>17</v>
      </c>
      <c r="V489" t="s">
        <v>17</v>
      </c>
      <c r="W489" t="s">
        <v>17</v>
      </c>
      <c r="X489" s="1" t="s">
        <v>17</v>
      </c>
      <c r="Y489" t="s">
        <v>17</v>
      </c>
      <c r="Z489">
        <f>IF(COUNTIF(A489:Y489,X489)=25,1,0)</f>
        <v>1</v>
      </c>
      <c r="AA489">
        <f t="shared" si="14"/>
        <v>487</v>
      </c>
      <c r="AC489">
        <f t="shared" si="15"/>
        <v>0</v>
      </c>
    </row>
    <row r="490" spans="1:29" x14ac:dyDescent="0.2">
      <c r="A490" t="s">
        <v>19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13</v>
      </c>
      <c r="Q490" t="s">
        <v>19</v>
      </c>
      <c r="R490" t="s">
        <v>19</v>
      </c>
      <c r="S490" t="s">
        <v>19</v>
      </c>
      <c r="T490" t="s">
        <v>19</v>
      </c>
      <c r="U490" t="s">
        <v>19</v>
      </c>
      <c r="V490" t="s">
        <v>19</v>
      </c>
      <c r="W490" t="s">
        <v>19</v>
      </c>
      <c r="X490" s="1" t="s">
        <v>19</v>
      </c>
      <c r="Y490" t="s">
        <v>19</v>
      </c>
      <c r="Z490">
        <f>IF(COUNTIF(A490:Y490,X490)=25,1,0)</f>
        <v>0</v>
      </c>
      <c r="AA490">
        <f t="shared" si="14"/>
        <v>488</v>
      </c>
      <c r="AC490">
        <f t="shared" si="15"/>
        <v>0</v>
      </c>
    </row>
    <row r="491" spans="1:29" x14ac:dyDescent="0.2">
      <c r="A491" t="s">
        <v>18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11</v>
      </c>
      <c r="J491" t="s">
        <v>18</v>
      </c>
      <c r="K491" t="s">
        <v>15</v>
      </c>
      <c r="L491" t="s">
        <v>11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  <c r="V491" t="s">
        <v>18</v>
      </c>
      <c r="W491" t="s">
        <v>18</v>
      </c>
      <c r="X491" s="1" t="s">
        <v>18</v>
      </c>
      <c r="Y491" t="s">
        <v>18</v>
      </c>
      <c r="Z491">
        <f>IF(COUNTIF(A491:Y491,X491)=25,1,0)</f>
        <v>0</v>
      </c>
      <c r="AA491">
        <f t="shared" si="14"/>
        <v>489</v>
      </c>
      <c r="AC491">
        <f t="shared" si="15"/>
        <v>0</v>
      </c>
    </row>
    <row r="492" spans="1:29" x14ac:dyDescent="0.2">
      <c r="A492" t="s">
        <v>17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  <c r="R492" t="s">
        <v>17</v>
      </c>
      <c r="S492" t="s">
        <v>17</v>
      </c>
      <c r="T492" t="s">
        <v>17</v>
      </c>
      <c r="U492" t="s">
        <v>17</v>
      </c>
      <c r="V492" t="s">
        <v>17</v>
      </c>
      <c r="W492" t="s">
        <v>17</v>
      </c>
      <c r="X492" s="1" t="s">
        <v>17</v>
      </c>
      <c r="Y492" t="s">
        <v>17</v>
      </c>
      <c r="Z492">
        <f>IF(COUNTIF(A492:Y492,X492)=25,1,0)</f>
        <v>1</v>
      </c>
      <c r="AA492">
        <f t="shared" si="14"/>
        <v>490</v>
      </c>
      <c r="AC492">
        <f t="shared" si="15"/>
        <v>0</v>
      </c>
    </row>
    <row r="493" spans="1:29" x14ac:dyDescent="0.2">
      <c r="A493" s="11" t="s">
        <v>3</v>
      </c>
      <c r="B493" s="11" t="s">
        <v>3</v>
      </c>
      <c r="C493" s="11" t="s">
        <v>3</v>
      </c>
      <c r="D493" s="11" t="s">
        <v>3</v>
      </c>
      <c r="E493" s="11" t="s">
        <v>3</v>
      </c>
      <c r="F493" s="11" t="s">
        <v>3</v>
      </c>
      <c r="G493" s="11" t="s">
        <v>3</v>
      </c>
      <c r="H493" s="11" t="s">
        <v>14</v>
      </c>
      <c r="I493" s="11" t="s">
        <v>12</v>
      </c>
      <c r="J493" s="11" t="s">
        <v>14</v>
      </c>
      <c r="K493" s="14" t="s">
        <v>14</v>
      </c>
      <c r="L493" s="11" t="s">
        <v>3</v>
      </c>
      <c r="M493" s="11" t="s">
        <v>3</v>
      </c>
      <c r="N493" s="11" t="s">
        <v>3</v>
      </c>
      <c r="O493" s="11" t="s">
        <v>3</v>
      </c>
      <c r="P493" s="14" t="s">
        <v>3</v>
      </c>
      <c r="Q493" s="11" t="s">
        <v>3</v>
      </c>
      <c r="R493" s="11" t="s">
        <v>3</v>
      </c>
      <c r="S493" s="11" t="s">
        <v>3</v>
      </c>
      <c r="T493" s="11" t="s">
        <v>3</v>
      </c>
      <c r="U493" s="11" t="s">
        <v>3</v>
      </c>
      <c r="V493" s="11" t="s">
        <v>3</v>
      </c>
      <c r="W493" s="11" t="s">
        <v>3</v>
      </c>
      <c r="X493" s="12" t="s">
        <v>3</v>
      </c>
      <c r="Y493" s="11" t="s">
        <v>3</v>
      </c>
      <c r="Z493">
        <f>IF(COUNTIF(A493:Y493,X493)=25,1,0)</f>
        <v>0</v>
      </c>
      <c r="AA493" s="13">
        <f t="shared" si="14"/>
        <v>491</v>
      </c>
      <c r="AB493" s="13">
        <v>9</v>
      </c>
      <c r="AC493">
        <f t="shared" si="15"/>
        <v>0</v>
      </c>
    </row>
    <row r="494" spans="1:29" x14ac:dyDescent="0.2">
      <c r="A494" s="11" t="s">
        <v>8</v>
      </c>
      <c r="B494" s="11" t="s">
        <v>8</v>
      </c>
      <c r="C494" s="11" t="s">
        <v>8</v>
      </c>
      <c r="D494" s="11" t="s">
        <v>8</v>
      </c>
      <c r="E494" s="11" t="s">
        <v>8</v>
      </c>
      <c r="F494" s="11" t="s">
        <v>8</v>
      </c>
      <c r="G494" s="11" t="s">
        <v>8</v>
      </c>
      <c r="H494" s="11" t="s">
        <v>8</v>
      </c>
      <c r="I494" s="11" t="s">
        <v>8</v>
      </c>
      <c r="J494" s="11" t="s">
        <v>8</v>
      </c>
      <c r="K494" s="14" t="s">
        <v>8</v>
      </c>
      <c r="L494" s="11" t="s">
        <v>8</v>
      </c>
      <c r="M494" s="11" t="s">
        <v>8</v>
      </c>
      <c r="N494" s="11" t="s">
        <v>8</v>
      </c>
      <c r="O494" s="11" t="s">
        <v>8</v>
      </c>
      <c r="P494" s="14" t="s">
        <v>8</v>
      </c>
      <c r="Q494" s="11" t="s">
        <v>8</v>
      </c>
      <c r="R494" s="11" t="s">
        <v>8</v>
      </c>
      <c r="S494" s="11" t="s">
        <v>8</v>
      </c>
      <c r="T494" s="11" t="s">
        <v>8</v>
      </c>
      <c r="U494" s="11" t="s">
        <v>8</v>
      </c>
      <c r="V494" s="11" t="s">
        <v>8</v>
      </c>
      <c r="W494" s="11" t="s">
        <v>8</v>
      </c>
      <c r="X494" s="12" t="s">
        <v>8</v>
      </c>
      <c r="Y494" s="11" t="s">
        <v>8</v>
      </c>
      <c r="Z494">
        <f>IF(COUNTIF(A494:Y494,X494)=25,1,0)</f>
        <v>1</v>
      </c>
      <c r="AA494" s="13">
        <f t="shared" si="14"/>
        <v>492</v>
      </c>
      <c r="AB494" s="13"/>
      <c r="AC494">
        <f t="shared" si="15"/>
        <v>0</v>
      </c>
    </row>
    <row r="495" spans="1:29" x14ac:dyDescent="0.2">
      <c r="A495" s="11" t="s">
        <v>12</v>
      </c>
      <c r="B495" s="11" t="s">
        <v>12</v>
      </c>
      <c r="C495" s="11" t="s">
        <v>12</v>
      </c>
      <c r="D495" s="11" t="s">
        <v>12</v>
      </c>
      <c r="E495" s="11" t="s">
        <v>12</v>
      </c>
      <c r="F495" s="11" t="s">
        <v>12</v>
      </c>
      <c r="G495" s="11" t="s">
        <v>12</v>
      </c>
      <c r="H495" s="11" t="s">
        <v>12</v>
      </c>
      <c r="I495" s="11" t="s">
        <v>12</v>
      </c>
      <c r="J495" s="11" t="s">
        <v>12</v>
      </c>
      <c r="K495" s="14" t="s">
        <v>12</v>
      </c>
      <c r="L495" s="11" t="s">
        <v>10</v>
      </c>
      <c r="M495" s="11" t="s">
        <v>10</v>
      </c>
      <c r="N495" s="11" t="s">
        <v>13</v>
      </c>
      <c r="O495" s="11" t="s">
        <v>12</v>
      </c>
      <c r="P495" s="14" t="s">
        <v>12</v>
      </c>
      <c r="Q495" s="11" t="s">
        <v>12</v>
      </c>
      <c r="R495" s="11" t="s">
        <v>12</v>
      </c>
      <c r="S495" s="11" t="s">
        <v>12</v>
      </c>
      <c r="T495" s="11" t="s">
        <v>12</v>
      </c>
      <c r="U495" s="11" t="s">
        <v>12</v>
      </c>
      <c r="V495" s="11" t="s">
        <v>12</v>
      </c>
      <c r="W495" s="11" t="s">
        <v>12</v>
      </c>
      <c r="X495" s="12" t="s">
        <v>12</v>
      </c>
      <c r="Y495" s="11" t="s">
        <v>12</v>
      </c>
      <c r="Z495">
        <f>IF(COUNTIF(A495:Y495,X495)=25,1,0)</f>
        <v>0</v>
      </c>
      <c r="AA495" s="13">
        <f t="shared" si="14"/>
        <v>493</v>
      </c>
      <c r="AB495" s="13"/>
      <c r="AC495">
        <f t="shared" si="15"/>
        <v>0</v>
      </c>
    </row>
    <row r="496" spans="1:29" x14ac:dyDescent="0.2">
      <c r="A496" s="11" t="s">
        <v>8</v>
      </c>
      <c r="B496" s="11" t="s">
        <v>8</v>
      </c>
      <c r="C496" s="11" t="s">
        <v>8</v>
      </c>
      <c r="D496" s="11" t="s">
        <v>8</v>
      </c>
      <c r="E496" s="11" t="s">
        <v>8</v>
      </c>
      <c r="F496" s="11" t="s">
        <v>8</v>
      </c>
      <c r="G496" s="11" t="s">
        <v>8</v>
      </c>
      <c r="H496" s="11" t="s">
        <v>8</v>
      </c>
      <c r="I496" s="11" t="s">
        <v>8</v>
      </c>
      <c r="J496" s="11" t="s">
        <v>8</v>
      </c>
      <c r="K496" s="14" t="s">
        <v>8</v>
      </c>
      <c r="L496" s="11" t="s">
        <v>8</v>
      </c>
      <c r="M496" s="11" t="s">
        <v>8</v>
      </c>
      <c r="N496" s="11" t="s">
        <v>8</v>
      </c>
      <c r="O496" s="11" t="s">
        <v>8</v>
      </c>
      <c r="P496" s="14" t="s">
        <v>8</v>
      </c>
      <c r="Q496" s="11" t="s">
        <v>8</v>
      </c>
      <c r="R496" s="11" t="s">
        <v>8</v>
      </c>
      <c r="S496" s="11" t="s">
        <v>8</v>
      </c>
      <c r="T496" s="11" t="s">
        <v>8</v>
      </c>
      <c r="U496" s="11" t="s">
        <v>8</v>
      </c>
      <c r="V496" s="11" t="s">
        <v>8</v>
      </c>
      <c r="W496" s="11" t="s">
        <v>8</v>
      </c>
      <c r="X496" s="12" t="s">
        <v>8</v>
      </c>
      <c r="Y496" s="11" t="s">
        <v>8</v>
      </c>
      <c r="Z496">
        <f>IF(COUNTIF(A496:Y496,X496)=25,1,0)</f>
        <v>1</v>
      </c>
      <c r="AA496" s="13">
        <f t="shared" si="14"/>
        <v>494</v>
      </c>
      <c r="AB496" s="13"/>
      <c r="AC496">
        <f t="shared" si="15"/>
        <v>0</v>
      </c>
    </row>
    <row r="497" spans="1:29" x14ac:dyDescent="0.2">
      <c r="A497" s="11" t="s">
        <v>18</v>
      </c>
      <c r="B497" s="11" t="s">
        <v>18</v>
      </c>
      <c r="C497" s="11" t="s">
        <v>18</v>
      </c>
      <c r="D497" s="11" t="s">
        <v>18</v>
      </c>
      <c r="E497" s="11" t="s">
        <v>18</v>
      </c>
      <c r="F497" s="11" t="s">
        <v>18</v>
      </c>
      <c r="G497" s="11" t="s">
        <v>18</v>
      </c>
      <c r="H497" s="11" t="s">
        <v>11</v>
      </c>
      <c r="I497" s="11" t="s">
        <v>11</v>
      </c>
      <c r="J497" s="11" t="s">
        <v>18</v>
      </c>
      <c r="K497" s="14" t="s">
        <v>11</v>
      </c>
      <c r="L497" s="11" t="s">
        <v>14</v>
      </c>
      <c r="M497" s="11" t="s">
        <v>14</v>
      </c>
      <c r="N497" s="11" t="s">
        <v>14</v>
      </c>
      <c r="O497" s="11" t="s">
        <v>15</v>
      </c>
      <c r="P497" s="14" t="s">
        <v>7</v>
      </c>
      <c r="Q497" s="11" t="s">
        <v>18</v>
      </c>
      <c r="R497" s="11" t="s">
        <v>18</v>
      </c>
      <c r="S497" s="11" t="s">
        <v>18</v>
      </c>
      <c r="T497" s="11" t="s">
        <v>18</v>
      </c>
      <c r="U497" s="11" t="s">
        <v>18</v>
      </c>
      <c r="V497" s="11" t="s">
        <v>18</v>
      </c>
      <c r="W497" s="11" t="s">
        <v>18</v>
      </c>
      <c r="X497" s="12" t="s">
        <v>18</v>
      </c>
      <c r="Y497" s="11" t="s">
        <v>18</v>
      </c>
      <c r="Z497">
        <f>IF(COUNTIF(A497:Y497,X497)=25,1,0)</f>
        <v>0</v>
      </c>
      <c r="AA497" s="13">
        <f t="shared" si="14"/>
        <v>495</v>
      </c>
      <c r="AB497" s="13"/>
      <c r="AC497">
        <f t="shared" si="15"/>
        <v>0</v>
      </c>
    </row>
    <row r="498" spans="1:29" x14ac:dyDescent="0.2">
      <c r="A498" s="11" t="s">
        <v>14</v>
      </c>
      <c r="B498" s="11" t="s">
        <v>14</v>
      </c>
      <c r="C498" s="11" t="s">
        <v>14</v>
      </c>
      <c r="D498" s="11" t="s">
        <v>14</v>
      </c>
      <c r="E498" s="11" t="s">
        <v>14</v>
      </c>
      <c r="F498" s="11" t="s">
        <v>14</v>
      </c>
      <c r="G498" s="11" t="s">
        <v>14</v>
      </c>
      <c r="H498" s="11" t="s">
        <v>14</v>
      </c>
      <c r="I498" s="11" t="s">
        <v>14</v>
      </c>
      <c r="J498" s="11" t="s">
        <v>14</v>
      </c>
      <c r="K498" s="14" t="s">
        <v>14</v>
      </c>
      <c r="L498" s="11" t="s">
        <v>14</v>
      </c>
      <c r="M498" s="11" t="s">
        <v>14</v>
      </c>
      <c r="N498" s="11" t="s">
        <v>14</v>
      </c>
      <c r="O498" s="11" t="s">
        <v>14</v>
      </c>
      <c r="P498" s="14" t="s">
        <v>4</v>
      </c>
      <c r="Q498" s="11" t="s">
        <v>14</v>
      </c>
      <c r="R498" s="11" t="s">
        <v>14</v>
      </c>
      <c r="S498" s="11" t="s">
        <v>14</v>
      </c>
      <c r="T498" s="11" t="s">
        <v>14</v>
      </c>
      <c r="U498" s="11" t="s">
        <v>14</v>
      </c>
      <c r="V498" s="11" t="s">
        <v>14</v>
      </c>
      <c r="W498" s="11" t="s">
        <v>14</v>
      </c>
      <c r="X498" s="12" t="s">
        <v>14</v>
      </c>
      <c r="Y498" s="11" t="s">
        <v>14</v>
      </c>
      <c r="Z498">
        <f>IF(COUNTIF(A498:Y498,X498)=25,1,0)</f>
        <v>0</v>
      </c>
      <c r="AA498" s="13">
        <f t="shared" si="14"/>
        <v>496</v>
      </c>
      <c r="AB498" s="13"/>
      <c r="AC498">
        <f t="shared" si="15"/>
        <v>0</v>
      </c>
    </row>
    <row r="499" spans="1:29" x14ac:dyDescent="0.2">
      <c r="A499" t="s">
        <v>17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s="7" t="s">
        <v>12</v>
      </c>
      <c r="L499" t="s">
        <v>17</v>
      </c>
      <c r="M499" t="s">
        <v>17</v>
      </c>
      <c r="N499" t="s">
        <v>17</v>
      </c>
      <c r="O499" t="s">
        <v>17</v>
      </c>
      <c r="P499" s="7" t="s">
        <v>8</v>
      </c>
      <c r="Q499" t="s">
        <v>17</v>
      </c>
      <c r="R499" t="s">
        <v>17</v>
      </c>
      <c r="S499" t="s">
        <v>17</v>
      </c>
      <c r="T499" t="s">
        <v>17</v>
      </c>
      <c r="U499" t="s">
        <v>17</v>
      </c>
      <c r="V499" t="s">
        <v>17</v>
      </c>
      <c r="W499" t="s">
        <v>17</v>
      </c>
      <c r="X499" s="1" t="s">
        <v>17</v>
      </c>
      <c r="Y499" t="s">
        <v>17</v>
      </c>
      <c r="Z499">
        <f>IF(COUNTIF(A499:Y499,X499)=25,1,0)</f>
        <v>0</v>
      </c>
      <c r="AA499">
        <f t="shared" si="14"/>
        <v>497</v>
      </c>
      <c r="AC499">
        <f t="shared" si="15"/>
        <v>0</v>
      </c>
    </row>
    <row r="500" spans="1:29" x14ac:dyDescent="0.2">
      <c r="A500" t="s">
        <v>14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s="7" t="s">
        <v>14</v>
      </c>
      <c r="L500" t="s">
        <v>14</v>
      </c>
      <c r="M500" t="s">
        <v>14</v>
      </c>
      <c r="N500" t="s">
        <v>14</v>
      </c>
      <c r="O500" t="s">
        <v>14</v>
      </c>
      <c r="P500" s="7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s="1" t="s">
        <v>14</v>
      </c>
      <c r="Y500" t="s">
        <v>14</v>
      </c>
      <c r="Z500">
        <f>IF(COUNTIF(A500:Y500,X500)=25,1,0)</f>
        <v>1</v>
      </c>
      <c r="AA500">
        <f t="shared" si="14"/>
        <v>498</v>
      </c>
      <c r="AC500">
        <f t="shared" si="15"/>
        <v>0</v>
      </c>
    </row>
    <row r="501" spans="1:29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6</v>
      </c>
      <c r="J501" t="s">
        <v>0</v>
      </c>
      <c r="K501" s="7" t="s">
        <v>7</v>
      </c>
      <c r="L501" t="s">
        <v>0</v>
      </c>
      <c r="M501" t="s">
        <v>0</v>
      </c>
      <c r="N501" t="s">
        <v>0</v>
      </c>
      <c r="O501" t="s">
        <v>6</v>
      </c>
      <c r="P501" s="7" t="s">
        <v>17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s="1" t="s">
        <v>0</v>
      </c>
      <c r="Y501" t="s">
        <v>0</v>
      </c>
      <c r="Z501">
        <f>IF(COUNTIF(A501:Y501,X501)=25,1,0)</f>
        <v>0</v>
      </c>
      <c r="AA501">
        <f t="shared" si="14"/>
        <v>499</v>
      </c>
      <c r="AC501">
        <f t="shared" si="15"/>
        <v>0</v>
      </c>
    </row>
    <row r="502" spans="1:29" x14ac:dyDescent="0.2">
      <c r="A502" t="s">
        <v>17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  <c r="R502" t="s">
        <v>17</v>
      </c>
      <c r="S502" t="s">
        <v>17</v>
      </c>
      <c r="T502" t="s">
        <v>17</v>
      </c>
      <c r="U502" t="s">
        <v>17</v>
      </c>
      <c r="V502" t="s">
        <v>17</v>
      </c>
      <c r="W502" t="s">
        <v>17</v>
      </c>
      <c r="X502" s="1" t="s">
        <v>17</v>
      </c>
      <c r="Y502" t="s">
        <v>17</v>
      </c>
      <c r="Z502">
        <f>IF(COUNTIF(A502:Y502,X502)=25,1,0)</f>
        <v>1</v>
      </c>
      <c r="AA502">
        <f t="shared" si="14"/>
        <v>500</v>
      </c>
      <c r="AC502">
        <f t="shared" si="15"/>
        <v>0</v>
      </c>
    </row>
    <row r="503" spans="1:29" x14ac:dyDescent="0.2">
      <c r="A503" t="s">
        <v>14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4</v>
      </c>
      <c r="I503" t="s">
        <v>4</v>
      </c>
      <c r="J503" t="s">
        <v>4</v>
      </c>
      <c r="K503" t="s">
        <v>14</v>
      </c>
      <c r="L503" t="s">
        <v>14</v>
      </c>
      <c r="M503" t="s">
        <v>14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s="1" t="s">
        <v>14</v>
      </c>
      <c r="Y503" t="s">
        <v>14</v>
      </c>
      <c r="Z503">
        <f>IF(COUNTIF(A503:Y503,X503)=25,1,0)</f>
        <v>0</v>
      </c>
      <c r="AA503">
        <f t="shared" si="14"/>
        <v>501</v>
      </c>
      <c r="AC503">
        <f t="shared" si="15"/>
        <v>0</v>
      </c>
    </row>
    <row r="504" spans="1:29" x14ac:dyDescent="0.2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s="1" t="s">
        <v>14</v>
      </c>
      <c r="Y504" t="s">
        <v>14</v>
      </c>
      <c r="Z504">
        <f>IF(COUNTIF(A504:Y504,X504)=25,1,0)</f>
        <v>1</v>
      </c>
      <c r="AA504">
        <f t="shared" si="14"/>
        <v>502</v>
      </c>
      <c r="AC504">
        <f t="shared" si="15"/>
        <v>0</v>
      </c>
    </row>
    <row r="505" spans="1:29" x14ac:dyDescent="0.2">
      <c r="A505" t="s">
        <v>17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  <c r="R505" t="s">
        <v>17</v>
      </c>
      <c r="S505" t="s">
        <v>17</v>
      </c>
      <c r="T505" t="s">
        <v>17</v>
      </c>
      <c r="U505" t="s">
        <v>17</v>
      </c>
      <c r="V505" t="s">
        <v>17</v>
      </c>
      <c r="W505" t="s">
        <v>17</v>
      </c>
      <c r="X505" s="1" t="s">
        <v>17</v>
      </c>
      <c r="Y505" t="s">
        <v>17</v>
      </c>
      <c r="Z505">
        <f>IF(COUNTIF(A505:Y505,X505)=25,1,0)</f>
        <v>1</v>
      </c>
      <c r="AA505">
        <f t="shared" si="14"/>
        <v>503</v>
      </c>
      <c r="AC505">
        <f t="shared" si="15"/>
        <v>0</v>
      </c>
    </row>
    <row r="506" spans="1:29" x14ac:dyDescent="0.2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2</v>
      </c>
      <c r="G506" t="s">
        <v>14</v>
      </c>
      <c r="H506" t="s">
        <v>14</v>
      </c>
      <c r="I506" t="s">
        <v>2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s="1" t="s">
        <v>14</v>
      </c>
      <c r="Y506" t="s">
        <v>14</v>
      </c>
      <c r="Z506">
        <f>IF(COUNTIF(A506:Y506,X506)=25,1,0)</f>
        <v>0</v>
      </c>
      <c r="AA506">
        <f t="shared" si="14"/>
        <v>504</v>
      </c>
      <c r="AC506">
        <f t="shared" si="15"/>
        <v>0</v>
      </c>
    </row>
    <row r="507" spans="1:29" x14ac:dyDescent="0.2">
      <c r="A507" t="s">
        <v>14</v>
      </c>
      <c r="B507" t="s">
        <v>14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s="1" t="s">
        <v>14</v>
      </c>
      <c r="Y507" t="s">
        <v>14</v>
      </c>
      <c r="Z507">
        <f>IF(COUNTIF(A507:Y507,X507)=25,1,0)</f>
        <v>1</v>
      </c>
      <c r="AA507">
        <f t="shared" si="14"/>
        <v>505</v>
      </c>
      <c r="AC507">
        <f t="shared" si="15"/>
        <v>0</v>
      </c>
    </row>
    <row r="508" spans="1:29" x14ac:dyDescent="0.2">
      <c r="A508" t="s">
        <v>17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  <c r="R508" t="s">
        <v>17</v>
      </c>
      <c r="S508" t="s">
        <v>17</v>
      </c>
      <c r="T508" t="s">
        <v>17</v>
      </c>
      <c r="U508" t="s">
        <v>17</v>
      </c>
      <c r="V508" t="s">
        <v>17</v>
      </c>
      <c r="W508" t="s">
        <v>17</v>
      </c>
      <c r="X508" s="1" t="s">
        <v>17</v>
      </c>
      <c r="Y508" t="s">
        <v>17</v>
      </c>
      <c r="Z508">
        <f>IF(COUNTIF(A508:Y508,X508)=25,1,0)</f>
        <v>1</v>
      </c>
      <c r="AA508">
        <f t="shared" si="14"/>
        <v>506</v>
      </c>
      <c r="AC508">
        <f t="shared" si="15"/>
        <v>0</v>
      </c>
    </row>
    <row r="509" spans="1:29" x14ac:dyDescent="0.2">
      <c r="A509" t="s">
        <v>3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14</v>
      </c>
      <c r="M509" t="s">
        <v>14</v>
      </c>
      <c r="N509" t="s">
        <v>14</v>
      </c>
      <c r="O509" t="s">
        <v>3</v>
      </c>
      <c r="P509" t="s">
        <v>2</v>
      </c>
      <c r="Q509" t="s">
        <v>3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s="1" t="s">
        <v>3</v>
      </c>
      <c r="Y509" t="s">
        <v>3</v>
      </c>
      <c r="Z509">
        <f>IF(COUNTIF(A509:Y509,X509)=25,1,0)</f>
        <v>0</v>
      </c>
      <c r="AA509">
        <f t="shared" si="14"/>
        <v>507</v>
      </c>
      <c r="AC509">
        <f t="shared" si="15"/>
        <v>0</v>
      </c>
    </row>
    <row r="510" spans="1:29" x14ac:dyDescent="0.2">
      <c r="A510" t="s">
        <v>14</v>
      </c>
      <c r="B510" t="s">
        <v>14</v>
      </c>
      <c r="C510" t="s">
        <v>14</v>
      </c>
      <c r="D510" t="s">
        <v>14</v>
      </c>
      <c r="E510" t="s">
        <v>14</v>
      </c>
      <c r="F510" t="s">
        <v>14</v>
      </c>
      <c r="G510" t="s">
        <v>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s="1" t="s">
        <v>14</v>
      </c>
      <c r="Y510" t="s">
        <v>14</v>
      </c>
      <c r="Z510">
        <f>IF(COUNTIF(A510:Y510,X510)=25,1,0)</f>
        <v>0</v>
      </c>
      <c r="AA510">
        <f t="shared" si="14"/>
        <v>508</v>
      </c>
      <c r="AC510">
        <f t="shared" si="15"/>
        <v>0</v>
      </c>
    </row>
    <row r="511" spans="1:29" x14ac:dyDescent="0.2">
      <c r="A511" t="s">
        <v>17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  <c r="R511" t="s">
        <v>17</v>
      </c>
      <c r="S511" t="s">
        <v>17</v>
      </c>
      <c r="T511" t="s">
        <v>17</v>
      </c>
      <c r="U511" t="s">
        <v>17</v>
      </c>
      <c r="V511" t="s">
        <v>17</v>
      </c>
      <c r="W511" t="s">
        <v>17</v>
      </c>
      <c r="X511" s="1" t="s">
        <v>17</v>
      </c>
      <c r="Y511" t="s">
        <v>17</v>
      </c>
      <c r="Z511">
        <f>IF(COUNTIF(A511:Y511,X511)=25,1,0)</f>
        <v>1</v>
      </c>
      <c r="AA511">
        <f t="shared" si="14"/>
        <v>509</v>
      </c>
      <c r="AC511">
        <f t="shared" si="15"/>
        <v>0</v>
      </c>
    </row>
    <row r="512" spans="1:29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  <c r="T512" t="s">
        <v>7</v>
      </c>
      <c r="U512" t="s">
        <v>7</v>
      </c>
      <c r="V512" t="s">
        <v>7</v>
      </c>
      <c r="W512" t="s">
        <v>7</v>
      </c>
      <c r="X512" s="1" t="s">
        <v>7</v>
      </c>
      <c r="Y512" t="s">
        <v>7</v>
      </c>
      <c r="Z512">
        <f>IF(COUNTIF(A512:Y512,X512)=25,1,0)</f>
        <v>1</v>
      </c>
      <c r="AA512">
        <f t="shared" si="14"/>
        <v>510</v>
      </c>
      <c r="AC512">
        <f t="shared" si="15"/>
        <v>0</v>
      </c>
    </row>
    <row r="513" spans="1:29" x14ac:dyDescent="0.2">
      <c r="A513" t="s">
        <v>15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14</v>
      </c>
      <c r="I513" t="s">
        <v>14</v>
      </c>
      <c r="J513" t="s">
        <v>14</v>
      </c>
      <c r="K513" t="s">
        <v>14</v>
      </c>
      <c r="L513" t="s">
        <v>15</v>
      </c>
      <c r="M513" t="s">
        <v>15</v>
      </c>
      <c r="N513" t="s">
        <v>15</v>
      </c>
      <c r="O513" t="s">
        <v>15</v>
      </c>
      <c r="P513" t="s">
        <v>4</v>
      </c>
      <c r="Q513" t="s">
        <v>15</v>
      </c>
      <c r="R513" t="s">
        <v>15</v>
      </c>
      <c r="S513" t="s">
        <v>15</v>
      </c>
      <c r="T513" t="s">
        <v>15</v>
      </c>
      <c r="U513" t="s">
        <v>15</v>
      </c>
      <c r="V513" t="s">
        <v>15</v>
      </c>
      <c r="W513" t="s">
        <v>15</v>
      </c>
      <c r="X513" s="1" t="s">
        <v>15</v>
      </c>
      <c r="Y513" t="s">
        <v>15</v>
      </c>
      <c r="Z513">
        <f>IF(COUNTIF(A513:Y513,X513)=25,1,0)</f>
        <v>0</v>
      </c>
      <c r="AA513">
        <f t="shared" si="14"/>
        <v>511</v>
      </c>
      <c r="AC513">
        <f t="shared" si="15"/>
        <v>0</v>
      </c>
    </row>
    <row r="514" spans="1:29" x14ac:dyDescent="0.2">
      <c r="A514" t="s">
        <v>17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  <c r="R514" t="s">
        <v>17</v>
      </c>
      <c r="S514" t="s">
        <v>17</v>
      </c>
      <c r="T514" t="s">
        <v>17</v>
      </c>
      <c r="U514" t="s">
        <v>17</v>
      </c>
      <c r="V514" t="s">
        <v>17</v>
      </c>
      <c r="W514" t="s">
        <v>17</v>
      </c>
      <c r="X514" s="1" t="s">
        <v>17</v>
      </c>
      <c r="Y514" t="s">
        <v>17</v>
      </c>
      <c r="Z514">
        <f>IF(COUNTIF(A514:Y514,X514)=25,1,0)</f>
        <v>1</v>
      </c>
      <c r="AA514">
        <f t="shared" si="14"/>
        <v>512</v>
      </c>
      <c r="AC514">
        <f t="shared" si="15"/>
        <v>0</v>
      </c>
    </row>
    <row r="515" spans="1:29" x14ac:dyDescent="0.2">
      <c r="A515" t="s">
        <v>2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17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s="1" t="s">
        <v>2</v>
      </c>
      <c r="Y515" t="s">
        <v>2</v>
      </c>
      <c r="Z515">
        <f>IF(COUNTIF(A515:Y515,X515)=25,1,0)</f>
        <v>0</v>
      </c>
      <c r="AA515">
        <f t="shared" ref="AA515:AA578" si="16">IF(X515="-",AA514+0,AA514+1)</f>
        <v>513</v>
      </c>
      <c r="AC515">
        <f t="shared" ref="AC515:AC578" si="17">COUNTIF(A515:Y515,"-")</f>
        <v>0</v>
      </c>
    </row>
    <row r="516" spans="1:29" x14ac:dyDescent="0.2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11</v>
      </c>
      <c r="S516" t="s">
        <v>11</v>
      </c>
      <c r="T516" t="s">
        <v>11</v>
      </c>
      <c r="U516" t="s">
        <v>11</v>
      </c>
      <c r="V516" t="s">
        <v>11</v>
      </c>
      <c r="W516" t="s">
        <v>11</v>
      </c>
      <c r="X516" s="1" t="s">
        <v>11</v>
      </c>
      <c r="Y516" t="s">
        <v>11</v>
      </c>
      <c r="Z516">
        <f>IF(COUNTIF(A516:Y516,X516)=25,1,0)</f>
        <v>1</v>
      </c>
      <c r="AA516">
        <f t="shared" si="16"/>
        <v>514</v>
      </c>
      <c r="AC516">
        <f t="shared" si="17"/>
        <v>0</v>
      </c>
    </row>
    <row r="517" spans="1:29" x14ac:dyDescent="0.2">
      <c r="A517" t="s">
        <v>17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  <c r="R517" t="s">
        <v>17</v>
      </c>
      <c r="S517" t="s">
        <v>17</v>
      </c>
      <c r="T517" t="s">
        <v>17</v>
      </c>
      <c r="U517" t="s">
        <v>17</v>
      </c>
      <c r="V517" t="s">
        <v>17</v>
      </c>
      <c r="W517" t="s">
        <v>17</v>
      </c>
      <c r="X517" s="1" t="s">
        <v>17</v>
      </c>
      <c r="Y517" t="s">
        <v>17</v>
      </c>
      <c r="Z517">
        <f>IF(COUNTIF(A517:Y517,X517)=25,1,0)</f>
        <v>1</v>
      </c>
      <c r="AA517">
        <f t="shared" si="16"/>
        <v>515</v>
      </c>
      <c r="AC517">
        <f t="shared" si="17"/>
        <v>0</v>
      </c>
    </row>
    <row r="518" spans="1:29" x14ac:dyDescent="0.2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s="1" t="s">
        <v>13</v>
      </c>
      <c r="Y518" t="s">
        <v>13</v>
      </c>
      <c r="Z518">
        <f>IF(COUNTIF(A518:Y518,X518)=25,1,0)</f>
        <v>1</v>
      </c>
      <c r="AA518">
        <f t="shared" si="16"/>
        <v>516</v>
      </c>
      <c r="AC518">
        <f t="shared" si="17"/>
        <v>0</v>
      </c>
    </row>
    <row r="519" spans="1:29" x14ac:dyDescent="0.2">
      <c r="A519" t="s">
        <v>3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  <c r="S519" t="s">
        <v>3</v>
      </c>
      <c r="T519" t="s">
        <v>3</v>
      </c>
      <c r="U519" t="s">
        <v>3</v>
      </c>
      <c r="V519" t="s">
        <v>3</v>
      </c>
      <c r="W519" t="s">
        <v>3</v>
      </c>
      <c r="X519" s="1" t="s">
        <v>3</v>
      </c>
      <c r="Y519" t="s">
        <v>3</v>
      </c>
      <c r="Z519">
        <f>IF(COUNTIF(A519:Y519,X519)=25,1,0)</f>
        <v>1</v>
      </c>
      <c r="AA519">
        <f t="shared" si="16"/>
        <v>517</v>
      </c>
      <c r="AC519">
        <f t="shared" si="17"/>
        <v>0</v>
      </c>
    </row>
    <row r="520" spans="1:29" x14ac:dyDescent="0.2">
      <c r="A520" t="s">
        <v>17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  <c r="R520" t="s">
        <v>17</v>
      </c>
      <c r="S520" t="s">
        <v>17</v>
      </c>
      <c r="T520" t="s">
        <v>17</v>
      </c>
      <c r="U520" t="s">
        <v>17</v>
      </c>
      <c r="V520" t="s">
        <v>17</v>
      </c>
      <c r="W520" t="s">
        <v>17</v>
      </c>
      <c r="X520" s="1" t="s">
        <v>17</v>
      </c>
      <c r="Y520" t="s">
        <v>17</v>
      </c>
      <c r="Z520">
        <f>IF(COUNTIF(A520:Y520,X520)=25,1,0)</f>
        <v>1</v>
      </c>
      <c r="AA520">
        <f t="shared" si="16"/>
        <v>518</v>
      </c>
      <c r="AC520">
        <f t="shared" si="17"/>
        <v>0</v>
      </c>
    </row>
    <row r="521" spans="1:29" x14ac:dyDescent="0.2">
      <c r="A521" t="s">
        <v>3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5</v>
      </c>
      <c r="L521" t="s">
        <v>3</v>
      </c>
      <c r="M521" t="s">
        <v>3</v>
      </c>
      <c r="N521" t="s">
        <v>3</v>
      </c>
      <c r="O521" t="s">
        <v>3</v>
      </c>
      <c r="P521" t="s">
        <v>14</v>
      </c>
      <c r="Q521" t="s">
        <v>3</v>
      </c>
      <c r="R521" t="s">
        <v>3</v>
      </c>
      <c r="S521" t="s">
        <v>3</v>
      </c>
      <c r="T521" t="s">
        <v>3</v>
      </c>
      <c r="U521" t="s">
        <v>3</v>
      </c>
      <c r="V521" t="s">
        <v>3</v>
      </c>
      <c r="W521" t="s">
        <v>3</v>
      </c>
      <c r="X521" s="1" t="s">
        <v>3</v>
      </c>
      <c r="Y521" t="s">
        <v>5</v>
      </c>
      <c r="Z521">
        <f>IF(COUNTIF(A521:Y521,X521)=25,1,0)</f>
        <v>0</v>
      </c>
      <c r="AA521">
        <f t="shared" si="16"/>
        <v>519</v>
      </c>
      <c r="AC521">
        <f t="shared" si="17"/>
        <v>0</v>
      </c>
    </row>
    <row r="522" spans="1:29" x14ac:dyDescent="0.2">
      <c r="A522" t="s">
        <v>14</v>
      </c>
      <c r="B522" t="s">
        <v>14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s="1" t="s">
        <v>14</v>
      </c>
      <c r="Y522" t="s">
        <v>14</v>
      </c>
      <c r="Z522">
        <f>IF(COUNTIF(A522:Y522,X522)=25,1,0)</f>
        <v>1</v>
      </c>
      <c r="AA522">
        <f t="shared" si="16"/>
        <v>520</v>
      </c>
      <c r="AC522">
        <f t="shared" si="17"/>
        <v>0</v>
      </c>
    </row>
    <row r="523" spans="1:29" x14ac:dyDescent="0.2">
      <c r="A523" t="s">
        <v>17</v>
      </c>
      <c r="B523" t="s">
        <v>17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  <c r="R523" t="s">
        <v>17</v>
      </c>
      <c r="S523" t="s">
        <v>17</v>
      </c>
      <c r="T523" t="s">
        <v>17</v>
      </c>
      <c r="U523" t="s">
        <v>17</v>
      </c>
      <c r="V523" t="s">
        <v>17</v>
      </c>
      <c r="W523" t="s">
        <v>17</v>
      </c>
      <c r="X523" s="1" t="s">
        <v>17</v>
      </c>
      <c r="Y523" t="s">
        <v>17</v>
      </c>
      <c r="Z523">
        <f>IF(COUNTIF(A523:Y523,X523)=25,1,0)</f>
        <v>1</v>
      </c>
      <c r="AA523">
        <f t="shared" si="16"/>
        <v>521</v>
      </c>
      <c r="AC523">
        <f t="shared" si="17"/>
        <v>0</v>
      </c>
    </row>
    <row r="524" spans="1:29" x14ac:dyDescent="0.2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7</v>
      </c>
      <c r="I524" t="s">
        <v>7</v>
      </c>
      <c r="J524" t="s">
        <v>7</v>
      </c>
      <c r="K524" t="s">
        <v>1</v>
      </c>
      <c r="L524" t="s">
        <v>1</v>
      </c>
      <c r="M524" t="s">
        <v>1</v>
      </c>
      <c r="N524" t="s">
        <v>1</v>
      </c>
      <c r="O524" t="s">
        <v>9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s="1" t="s">
        <v>1</v>
      </c>
      <c r="Y524" t="s">
        <v>1</v>
      </c>
      <c r="Z524">
        <f>IF(COUNTIF(A524:Y524,X524)=25,1,0)</f>
        <v>0</v>
      </c>
      <c r="AA524">
        <f t="shared" si="16"/>
        <v>522</v>
      </c>
      <c r="AC524">
        <f t="shared" si="17"/>
        <v>0</v>
      </c>
    </row>
    <row r="525" spans="1:29" x14ac:dyDescent="0.2">
      <c r="A525" t="s">
        <v>3</v>
      </c>
      <c r="B525" t="s">
        <v>3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4</v>
      </c>
      <c r="M525" t="s">
        <v>4</v>
      </c>
      <c r="N525" t="s">
        <v>4</v>
      </c>
      <c r="O525" t="s">
        <v>3</v>
      </c>
      <c r="P525" t="s">
        <v>3</v>
      </c>
      <c r="Q525" t="s">
        <v>3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 t="s">
        <v>3</v>
      </c>
      <c r="X525" s="1" t="s">
        <v>3</v>
      </c>
      <c r="Y525" t="s">
        <v>3</v>
      </c>
      <c r="Z525">
        <f>IF(COUNTIF(A525:Y525,X525)=25,1,0)</f>
        <v>0</v>
      </c>
      <c r="AA525">
        <f t="shared" si="16"/>
        <v>523</v>
      </c>
      <c r="AC525">
        <f t="shared" si="17"/>
        <v>0</v>
      </c>
    </row>
    <row r="526" spans="1:29" x14ac:dyDescent="0.2">
      <c r="A526" t="s">
        <v>17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17</v>
      </c>
      <c r="S526" t="s">
        <v>17</v>
      </c>
      <c r="T526" t="s">
        <v>17</v>
      </c>
      <c r="U526" t="s">
        <v>17</v>
      </c>
      <c r="V526" t="s">
        <v>17</v>
      </c>
      <c r="W526" t="s">
        <v>17</v>
      </c>
      <c r="X526" s="1" t="s">
        <v>17</v>
      </c>
      <c r="Y526" t="s">
        <v>17</v>
      </c>
      <c r="Z526">
        <f>IF(COUNTIF(A526:Y526,X526)=25,1,0)</f>
        <v>1</v>
      </c>
      <c r="AA526">
        <f t="shared" si="16"/>
        <v>524</v>
      </c>
      <c r="AC526">
        <f t="shared" si="17"/>
        <v>0</v>
      </c>
    </row>
    <row r="527" spans="1:29" x14ac:dyDescent="0.2">
      <c r="A527" t="s">
        <v>10</v>
      </c>
      <c r="B527" t="s">
        <v>10</v>
      </c>
      <c r="C527" t="s">
        <v>12</v>
      </c>
      <c r="D527" t="s">
        <v>10</v>
      </c>
      <c r="E527" t="s">
        <v>10</v>
      </c>
      <c r="F527" t="s">
        <v>10</v>
      </c>
      <c r="G527" t="s">
        <v>10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10</v>
      </c>
      <c r="R527" t="s">
        <v>10</v>
      </c>
      <c r="S527" t="s">
        <v>10</v>
      </c>
      <c r="T527" t="s">
        <v>10</v>
      </c>
      <c r="U527" t="s">
        <v>10</v>
      </c>
      <c r="V527" t="s">
        <v>10</v>
      </c>
      <c r="W527" t="s">
        <v>10</v>
      </c>
      <c r="X527" s="1" t="s">
        <v>10</v>
      </c>
      <c r="Y527" t="s">
        <v>10</v>
      </c>
      <c r="Z527">
        <f>IF(COUNTIF(A527:Y527,X527)=25,1,0)</f>
        <v>0</v>
      </c>
      <c r="AA527">
        <f t="shared" si="16"/>
        <v>525</v>
      </c>
      <c r="AC527">
        <f t="shared" si="17"/>
        <v>0</v>
      </c>
    </row>
    <row r="528" spans="1:29" x14ac:dyDescent="0.2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7</v>
      </c>
      <c r="P528" t="s">
        <v>11</v>
      </c>
      <c r="Q528" t="s">
        <v>11</v>
      </c>
      <c r="R528" t="s">
        <v>11</v>
      </c>
      <c r="S528" t="s">
        <v>11</v>
      </c>
      <c r="T528" t="s">
        <v>11</v>
      </c>
      <c r="U528" t="s">
        <v>11</v>
      </c>
      <c r="V528" t="s">
        <v>11</v>
      </c>
      <c r="W528" t="s">
        <v>11</v>
      </c>
      <c r="X528" s="1" t="s">
        <v>11</v>
      </c>
      <c r="Y528" t="s">
        <v>18</v>
      </c>
      <c r="Z528">
        <f>IF(COUNTIF(A528:Y528,X528)=25,1,0)</f>
        <v>0</v>
      </c>
      <c r="AA528">
        <f t="shared" si="16"/>
        <v>526</v>
      </c>
      <c r="AC528">
        <f t="shared" si="17"/>
        <v>0</v>
      </c>
    </row>
    <row r="529" spans="1:29" x14ac:dyDescent="0.2">
      <c r="A529" t="s">
        <v>17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17</v>
      </c>
      <c r="S529" t="s">
        <v>17</v>
      </c>
      <c r="T529" t="s">
        <v>17</v>
      </c>
      <c r="U529" t="s">
        <v>17</v>
      </c>
      <c r="V529" t="s">
        <v>17</v>
      </c>
      <c r="W529" t="s">
        <v>17</v>
      </c>
      <c r="X529" s="1" t="s">
        <v>17</v>
      </c>
      <c r="Y529" t="s">
        <v>17</v>
      </c>
      <c r="Z529">
        <f>IF(COUNTIF(A529:Y529,X529)=25,1,0)</f>
        <v>1</v>
      </c>
      <c r="AA529">
        <f t="shared" si="16"/>
        <v>527</v>
      </c>
      <c r="AC529">
        <f t="shared" si="17"/>
        <v>0</v>
      </c>
    </row>
    <row r="530" spans="1:29" x14ac:dyDescent="0.2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s="1" t="s">
        <v>13</v>
      </c>
      <c r="Y530" t="s">
        <v>13</v>
      </c>
      <c r="Z530">
        <f>IF(COUNTIF(A530:Y530,X530)=25,1,0)</f>
        <v>1</v>
      </c>
      <c r="AA530">
        <f t="shared" si="16"/>
        <v>528</v>
      </c>
      <c r="AC530">
        <f t="shared" si="17"/>
        <v>0</v>
      </c>
    </row>
    <row r="531" spans="1:29" x14ac:dyDescent="0.2">
      <c r="A531" t="s">
        <v>14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s="1" t="s">
        <v>14</v>
      </c>
      <c r="Y531" t="s">
        <v>14</v>
      </c>
      <c r="Z531">
        <f>IF(COUNTIF(A531:Y531,X531)=25,1,0)</f>
        <v>1</v>
      </c>
      <c r="AA531">
        <f t="shared" si="16"/>
        <v>529</v>
      </c>
      <c r="AC531">
        <f t="shared" si="17"/>
        <v>0</v>
      </c>
    </row>
    <row r="532" spans="1:29" x14ac:dyDescent="0.2">
      <c r="A532" t="s">
        <v>17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17</v>
      </c>
      <c r="S532" t="s">
        <v>17</v>
      </c>
      <c r="T532" t="s">
        <v>17</v>
      </c>
      <c r="U532" t="s">
        <v>17</v>
      </c>
      <c r="V532" t="s">
        <v>17</v>
      </c>
      <c r="W532" t="s">
        <v>17</v>
      </c>
      <c r="X532" s="1" t="s">
        <v>17</v>
      </c>
      <c r="Y532" t="s">
        <v>17</v>
      </c>
      <c r="Z532">
        <f>IF(COUNTIF(A532:Y532,X532)=25,1,0)</f>
        <v>1</v>
      </c>
      <c r="AA532">
        <f t="shared" si="16"/>
        <v>530</v>
      </c>
      <c r="AC532">
        <f t="shared" si="17"/>
        <v>0</v>
      </c>
    </row>
    <row r="533" spans="1:29" x14ac:dyDescent="0.2">
      <c r="A533" t="s">
        <v>14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3</v>
      </c>
      <c r="L533" t="s">
        <v>15</v>
      </c>
      <c r="M533" t="s">
        <v>15</v>
      </c>
      <c r="N533" t="s">
        <v>15</v>
      </c>
      <c r="O533" t="s">
        <v>3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s="1" t="s">
        <v>14</v>
      </c>
      <c r="Y533" t="s">
        <v>2</v>
      </c>
      <c r="Z533">
        <f>IF(COUNTIF(A533:Y533,X533)=25,1,0)</f>
        <v>0</v>
      </c>
      <c r="AA533">
        <f t="shared" si="16"/>
        <v>531</v>
      </c>
      <c r="AC533">
        <f t="shared" si="17"/>
        <v>0</v>
      </c>
    </row>
    <row r="534" spans="1:29" x14ac:dyDescent="0.2">
      <c r="A534" t="s">
        <v>14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s="1" t="s">
        <v>14</v>
      </c>
      <c r="Y534" t="s">
        <v>14</v>
      </c>
      <c r="Z534">
        <f>IF(COUNTIF(A534:Y534,X534)=25,1,0)</f>
        <v>1</v>
      </c>
      <c r="AA534">
        <f t="shared" si="16"/>
        <v>532</v>
      </c>
      <c r="AC534">
        <f t="shared" si="17"/>
        <v>0</v>
      </c>
    </row>
    <row r="535" spans="1:29" x14ac:dyDescent="0.2">
      <c r="A535" t="s">
        <v>17</v>
      </c>
      <c r="B535" t="s">
        <v>17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R535" t="s">
        <v>17</v>
      </c>
      <c r="S535" t="s">
        <v>17</v>
      </c>
      <c r="T535" t="s">
        <v>17</v>
      </c>
      <c r="U535" t="s">
        <v>17</v>
      </c>
      <c r="V535" t="s">
        <v>17</v>
      </c>
      <c r="W535" t="s">
        <v>17</v>
      </c>
      <c r="X535" s="1" t="s">
        <v>17</v>
      </c>
      <c r="Y535" t="s">
        <v>17</v>
      </c>
      <c r="Z535">
        <f>IF(COUNTIF(A535:Y535,X535)=25,1,0)</f>
        <v>1</v>
      </c>
      <c r="AA535">
        <f t="shared" si="16"/>
        <v>533</v>
      </c>
      <c r="AC535">
        <f t="shared" si="17"/>
        <v>0</v>
      </c>
    </row>
    <row r="536" spans="1:2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14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s="1" t="s">
        <v>12</v>
      </c>
      <c r="Y536" t="s">
        <v>12</v>
      </c>
      <c r="Z536">
        <f>IF(COUNTIF(A536:Y536,X536)=25,1,0)</f>
        <v>0</v>
      </c>
      <c r="AA536">
        <f t="shared" si="16"/>
        <v>534</v>
      </c>
      <c r="AC536">
        <f t="shared" si="17"/>
        <v>0</v>
      </c>
    </row>
    <row r="537" spans="1:29" x14ac:dyDescent="0.2">
      <c r="A537" t="s">
        <v>18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11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  <c r="T537" t="s">
        <v>18</v>
      </c>
      <c r="U537" t="s">
        <v>18</v>
      </c>
      <c r="V537" t="s">
        <v>18</v>
      </c>
      <c r="W537" t="s">
        <v>18</v>
      </c>
      <c r="X537" s="1" t="s">
        <v>18</v>
      </c>
      <c r="Y537" t="s">
        <v>18</v>
      </c>
      <c r="Z537">
        <f>IF(COUNTIF(A537:Y537,X537)=25,1,0)</f>
        <v>0</v>
      </c>
      <c r="AA537">
        <f t="shared" si="16"/>
        <v>535</v>
      </c>
      <c r="AC537">
        <f t="shared" si="17"/>
        <v>0</v>
      </c>
    </row>
    <row r="538" spans="1:29" x14ac:dyDescent="0.2">
      <c r="A538" t="s">
        <v>17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R538" t="s">
        <v>17</v>
      </c>
      <c r="S538" t="s">
        <v>17</v>
      </c>
      <c r="T538" t="s">
        <v>17</v>
      </c>
      <c r="U538" t="s">
        <v>17</v>
      </c>
      <c r="V538" t="s">
        <v>17</v>
      </c>
      <c r="W538" t="s">
        <v>17</v>
      </c>
      <c r="X538" s="1" t="s">
        <v>17</v>
      </c>
      <c r="Y538" t="s">
        <v>17</v>
      </c>
      <c r="Z538">
        <f>IF(COUNTIF(A538:Y538,X538)=25,1,0)</f>
        <v>1</v>
      </c>
      <c r="AA538">
        <f t="shared" si="16"/>
        <v>536</v>
      </c>
      <c r="AC538">
        <f t="shared" si="17"/>
        <v>0</v>
      </c>
    </row>
    <row r="539" spans="1:29" x14ac:dyDescent="0.2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2</v>
      </c>
      <c r="I539" t="s">
        <v>2</v>
      </c>
      <c r="J539" t="s">
        <v>2</v>
      </c>
      <c r="K539" t="s">
        <v>2</v>
      </c>
      <c r="L539" t="s">
        <v>14</v>
      </c>
      <c r="M539" t="s">
        <v>14</v>
      </c>
      <c r="N539" t="s">
        <v>14</v>
      </c>
      <c r="O539" t="s">
        <v>2</v>
      </c>
      <c r="P539" t="s">
        <v>2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s="1" t="s">
        <v>14</v>
      </c>
      <c r="Y539" t="s">
        <v>14</v>
      </c>
      <c r="Z539">
        <f>IF(COUNTIF(A539:Y539,X539)=25,1,0)</f>
        <v>0</v>
      </c>
      <c r="AA539">
        <f t="shared" si="16"/>
        <v>537</v>
      </c>
      <c r="AC539">
        <f t="shared" si="17"/>
        <v>0</v>
      </c>
    </row>
    <row r="540" spans="1:29" x14ac:dyDescent="0.2">
      <c r="A540" t="s">
        <v>14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s="1" t="s">
        <v>14</v>
      </c>
      <c r="Y540" t="s">
        <v>14</v>
      </c>
      <c r="Z540">
        <f>IF(COUNTIF(A540:Y540,X540)=25,1,0)</f>
        <v>1</v>
      </c>
      <c r="AA540">
        <f t="shared" si="16"/>
        <v>538</v>
      </c>
      <c r="AC540">
        <f t="shared" si="17"/>
        <v>0</v>
      </c>
    </row>
    <row r="541" spans="1:29" x14ac:dyDescent="0.2">
      <c r="A541" t="s">
        <v>17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  <c r="R541" t="s">
        <v>17</v>
      </c>
      <c r="S541" t="s">
        <v>17</v>
      </c>
      <c r="T541" t="s">
        <v>17</v>
      </c>
      <c r="U541" t="s">
        <v>17</v>
      </c>
      <c r="V541" t="s">
        <v>17</v>
      </c>
      <c r="W541" t="s">
        <v>17</v>
      </c>
      <c r="X541" s="1" t="s">
        <v>17</v>
      </c>
      <c r="Y541" t="s">
        <v>17</v>
      </c>
      <c r="Z541">
        <f>IF(COUNTIF(A541:Y541,X541)=25,1,0)</f>
        <v>1</v>
      </c>
      <c r="AA541">
        <f t="shared" si="16"/>
        <v>539</v>
      </c>
      <c r="AC541">
        <f t="shared" si="17"/>
        <v>0</v>
      </c>
    </row>
    <row r="542" spans="1:29" x14ac:dyDescent="0.2">
      <c r="A542" t="s">
        <v>3</v>
      </c>
      <c r="B542" t="s">
        <v>3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14</v>
      </c>
      <c r="M542" t="s">
        <v>14</v>
      </c>
      <c r="N542" t="s">
        <v>14</v>
      </c>
      <c r="O542" t="s">
        <v>14</v>
      </c>
      <c r="P542" t="s">
        <v>10</v>
      </c>
      <c r="Q542" t="s">
        <v>3</v>
      </c>
      <c r="R542" t="s">
        <v>3</v>
      </c>
      <c r="S542" t="s">
        <v>3</v>
      </c>
      <c r="T542" t="s">
        <v>3</v>
      </c>
      <c r="U542" t="s">
        <v>3</v>
      </c>
      <c r="V542" t="s">
        <v>3</v>
      </c>
      <c r="W542" t="s">
        <v>3</v>
      </c>
      <c r="X542" s="1" t="s">
        <v>3</v>
      </c>
      <c r="Y542" t="s">
        <v>3</v>
      </c>
      <c r="Z542">
        <f>IF(COUNTIF(A542:Y542,X542)=25,1,0)</f>
        <v>0</v>
      </c>
      <c r="AA542">
        <f t="shared" si="16"/>
        <v>540</v>
      </c>
      <c r="AC542">
        <f t="shared" si="17"/>
        <v>0</v>
      </c>
    </row>
    <row r="543" spans="1:29" x14ac:dyDescent="0.2">
      <c r="A543" t="s">
        <v>14</v>
      </c>
      <c r="B543" t="s">
        <v>14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2</v>
      </c>
      <c r="I543" t="s">
        <v>2</v>
      </c>
      <c r="J543" t="s">
        <v>2</v>
      </c>
      <c r="K543" t="s">
        <v>14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15</v>
      </c>
      <c r="X543" s="1" t="s">
        <v>14</v>
      </c>
      <c r="Y543" t="s">
        <v>14</v>
      </c>
      <c r="Z543">
        <f>IF(COUNTIF(A543:Y543,X543)=25,1,0)</f>
        <v>0</v>
      </c>
      <c r="AA543">
        <f t="shared" si="16"/>
        <v>541</v>
      </c>
      <c r="AC543">
        <f t="shared" si="17"/>
        <v>0</v>
      </c>
    </row>
    <row r="544" spans="1:29" x14ac:dyDescent="0.2">
      <c r="A544" t="s">
        <v>17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  <c r="R544" t="s">
        <v>17</v>
      </c>
      <c r="S544" t="s">
        <v>17</v>
      </c>
      <c r="T544" t="s">
        <v>17</v>
      </c>
      <c r="U544" t="s">
        <v>17</v>
      </c>
      <c r="V544" t="s">
        <v>17</v>
      </c>
      <c r="W544" t="s">
        <v>17</v>
      </c>
      <c r="X544" s="1" t="s">
        <v>17</v>
      </c>
      <c r="Y544" t="s">
        <v>17</v>
      </c>
      <c r="Z544">
        <f>IF(COUNTIF(A544:Y544,X544)=25,1,0)</f>
        <v>1</v>
      </c>
      <c r="AA544">
        <f t="shared" si="16"/>
        <v>542</v>
      </c>
      <c r="AC544">
        <f t="shared" si="17"/>
        <v>0</v>
      </c>
    </row>
    <row r="545" spans="1:29" x14ac:dyDescent="0.2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7</v>
      </c>
      <c r="M545" t="s">
        <v>7</v>
      </c>
      <c r="N545" t="s">
        <v>7</v>
      </c>
      <c r="O545" t="s">
        <v>11</v>
      </c>
      <c r="P545" t="s">
        <v>11</v>
      </c>
      <c r="Q545" t="s">
        <v>11</v>
      </c>
      <c r="R545" t="s">
        <v>11</v>
      </c>
      <c r="S545" t="s">
        <v>11</v>
      </c>
      <c r="T545" t="s">
        <v>11</v>
      </c>
      <c r="U545" t="s">
        <v>11</v>
      </c>
      <c r="V545" t="s">
        <v>11</v>
      </c>
      <c r="W545" t="s">
        <v>11</v>
      </c>
      <c r="X545" s="1" t="s">
        <v>11</v>
      </c>
      <c r="Y545" t="s">
        <v>11</v>
      </c>
      <c r="Z545">
        <f>IF(COUNTIF(A545:Y545,X545)=25,1,0)</f>
        <v>0</v>
      </c>
      <c r="AA545">
        <f t="shared" si="16"/>
        <v>543</v>
      </c>
      <c r="AC545">
        <f t="shared" si="17"/>
        <v>0</v>
      </c>
    </row>
    <row r="546" spans="1:29" x14ac:dyDescent="0.2">
      <c r="A546" t="s">
        <v>14</v>
      </c>
      <c r="B546" t="s">
        <v>14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 t="s">
        <v>4</v>
      </c>
      <c r="R546" t="s">
        <v>14</v>
      </c>
      <c r="S546" t="s">
        <v>14</v>
      </c>
      <c r="T546" t="s">
        <v>14</v>
      </c>
      <c r="U546" t="s">
        <v>4</v>
      </c>
      <c r="V546" t="s">
        <v>4</v>
      </c>
      <c r="W546" t="s">
        <v>4</v>
      </c>
      <c r="X546" s="1" t="s">
        <v>4</v>
      </c>
      <c r="Y546" t="s">
        <v>4</v>
      </c>
      <c r="Z546">
        <f>IF(COUNTIF(A546:Y546,X546)=25,1,0)</f>
        <v>0</v>
      </c>
      <c r="AA546">
        <f t="shared" si="16"/>
        <v>544</v>
      </c>
      <c r="AC546">
        <f t="shared" si="17"/>
        <v>0</v>
      </c>
    </row>
    <row r="547" spans="1:29" x14ac:dyDescent="0.2">
      <c r="A547" t="s">
        <v>17</v>
      </c>
      <c r="B547" t="s">
        <v>17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  <c r="R547" t="s">
        <v>17</v>
      </c>
      <c r="S547" t="s">
        <v>17</v>
      </c>
      <c r="T547" t="s">
        <v>17</v>
      </c>
      <c r="U547" t="s">
        <v>17</v>
      </c>
      <c r="V547" t="s">
        <v>17</v>
      </c>
      <c r="W547" t="s">
        <v>17</v>
      </c>
      <c r="X547" s="1" t="s">
        <v>17</v>
      </c>
      <c r="Y547" t="s">
        <v>17</v>
      </c>
      <c r="Z547">
        <f>IF(COUNTIF(A547:Y547,X547)=25,1,0)</f>
        <v>1</v>
      </c>
      <c r="AA547">
        <f t="shared" si="16"/>
        <v>545</v>
      </c>
      <c r="AC547">
        <f t="shared" si="17"/>
        <v>0</v>
      </c>
    </row>
    <row r="548" spans="1:2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s="1" t="s">
        <v>12</v>
      </c>
      <c r="Y548" t="s">
        <v>12</v>
      </c>
      <c r="Z548">
        <f>IF(COUNTIF(A548:Y548,X548)=25,1,0)</f>
        <v>1</v>
      </c>
      <c r="AA548">
        <f t="shared" si="16"/>
        <v>546</v>
      </c>
      <c r="AC548">
        <f t="shared" si="17"/>
        <v>0</v>
      </c>
    </row>
    <row r="549" spans="1:29" x14ac:dyDescent="0.2">
      <c r="A549" t="s">
        <v>2</v>
      </c>
      <c r="B549" t="s">
        <v>2</v>
      </c>
      <c r="C549" t="s">
        <v>14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0</v>
      </c>
      <c r="M549" t="s">
        <v>0</v>
      </c>
      <c r="N549" t="s">
        <v>6</v>
      </c>
      <c r="O549" t="s">
        <v>3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V549" t="s">
        <v>2</v>
      </c>
      <c r="W549" t="s">
        <v>2</v>
      </c>
      <c r="X549" s="1" t="s">
        <v>2</v>
      </c>
      <c r="Y549" t="s">
        <v>2</v>
      </c>
      <c r="Z549">
        <f>IF(COUNTIF(A549:Y549,X549)=25,1,0)</f>
        <v>0</v>
      </c>
      <c r="AA549">
        <f t="shared" si="16"/>
        <v>547</v>
      </c>
      <c r="AC549">
        <f t="shared" si="17"/>
        <v>0</v>
      </c>
    </row>
    <row r="550" spans="1:29" x14ac:dyDescent="0.2">
      <c r="A550" t="s">
        <v>17</v>
      </c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  <c r="R550" t="s">
        <v>17</v>
      </c>
      <c r="S550" t="s">
        <v>17</v>
      </c>
      <c r="T550" t="s">
        <v>17</v>
      </c>
      <c r="U550" t="s">
        <v>17</v>
      </c>
      <c r="V550" t="s">
        <v>17</v>
      </c>
      <c r="W550" t="s">
        <v>17</v>
      </c>
      <c r="X550" s="1" t="s">
        <v>17</v>
      </c>
      <c r="Y550" t="s">
        <v>17</v>
      </c>
      <c r="Z550">
        <f>IF(COUNTIF(A550:Y550,X550)=25,1,0)</f>
        <v>1</v>
      </c>
      <c r="AA550">
        <f t="shared" si="16"/>
        <v>548</v>
      </c>
      <c r="AC550">
        <f t="shared" si="17"/>
        <v>0</v>
      </c>
    </row>
    <row r="551" spans="1:29" x14ac:dyDescent="0.2">
      <c r="A551" t="s">
        <v>14</v>
      </c>
      <c r="B551" t="s">
        <v>14</v>
      </c>
      <c r="C551" t="s">
        <v>14</v>
      </c>
      <c r="D551" t="s">
        <v>15</v>
      </c>
      <c r="E551" t="s">
        <v>7</v>
      </c>
      <c r="F551" t="s">
        <v>7</v>
      </c>
      <c r="G551" t="s">
        <v>7</v>
      </c>
      <c r="H551" t="s">
        <v>3</v>
      </c>
      <c r="I551" t="s">
        <v>2</v>
      </c>
      <c r="J551" t="s">
        <v>2</v>
      </c>
      <c r="K551" t="s">
        <v>3</v>
      </c>
      <c r="L551" t="s">
        <v>14</v>
      </c>
      <c r="M551" t="s">
        <v>14</v>
      </c>
      <c r="N551" t="s">
        <v>14</v>
      </c>
      <c r="O551" t="s">
        <v>7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s="1" t="s">
        <v>14</v>
      </c>
      <c r="Y551" t="s">
        <v>14</v>
      </c>
      <c r="Z551">
        <f>IF(COUNTIF(A551:Y551,X551)=25,1,0)</f>
        <v>0</v>
      </c>
      <c r="AA551">
        <f t="shared" si="16"/>
        <v>549</v>
      </c>
      <c r="AC551">
        <f t="shared" si="17"/>
        <v>0</v>
      </c>
    </row>
    <row r="552" spans="1:29" x14ac:dyDescent="0.2">
      <c r="A552" t="s">
        <v>14</v>
      </c>
      <c r="B552" t="s">
        <v>14</v>
      </c>
      <c r="C552" t="s">
        <v>14</v>
      </c>
      <c r="D552" t="s">
        <v>7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s="1" t="s">
        <v>14</v>
      </c>
      <c r="Y552" t="s">
        <v>14</v>
      </c>
      <c r="Z552">
        <f>IF(COUNTIF(A552:Y552,X552)=25,1,0)</f>
        <v>0</v>
      </c>
      <c r="AA552">
        <f t="shared" si="16"/>
        <v>550</v>
      </c>
      <c r="AC552">
        <f t="shared" si="17"/>
        <v>0</v>
      </c>
    </row>
    <row r="553" spans="1:29" x14ac:dyDescent="0.2">
      <c r="A553" t="s">
        <v>17</v>
      </c>
      <c r="B553" t="s">
        <v>17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  <c r="R553" t="s">
        <v>17</v>
      </c>
      <c r="S553" t="s">
        <v>17</v>
      </c>
      <c r="T553" t="s">
        <v>17</v>
      </c>
      <c r="U553" t="s">
        <v>17</v>
      </c>
      <c r="V553" t="s">
        <v>17</v>
      </c>
      <c r="W553" t="s">
        <v>17</v>
      </c>
      <c r="X553" s="1" t="s">
        <v>17</v>
      </c>
      <c r="Y553" t="s">
        <v>17</v>
      </c>
      <c r="Z553">
        <f>IF(COUNTIF(A553:Y553,X553)=25,1,0)</f>
        <v>1</v>
      </c>
      <c r="AA553">
        <f t="shared" si="16"/>
        <v>551</v>
      </c>
      <c r="AC553">
        <f t="shared" si="17"/>
        <v>0</v>
      </c>
    </row>
    <row r="554" spans="1:29" x14ac:dyDescent="0.2">
      <c r="A554" t="s">
        <v>19</v>
      </c>
      <c r="B554" t="s">
        <v>19</v>
      </c>
      <c r="C554" t="s">
        <v>19</v>
      </c>
      <c r="D554" t="s">
        <v>19</v>
      </c>
      <c r="E554" t="s">
        <v>2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4</v>
      </c>
      <c r="M554" t="s">
        <v>4</v>
      </c>
      <c r="N554" t="s">
        <v>3</v>
      </c>
      <c r="O554" t="s">
        <v>13</v>
      </c>
      <c r="P554" t="s">
        <v>19</v>
      </c>
      <c r="Q554" t="s">
        <v>19</v>
      </c>
      <c r="R554" t="s">
        <v>19</v>
      </c>
      <c r="S554" t="s">
        <v>19</v>
      </c>
      <c r="T554" t="s">
        <v>19</v>
      </c>
      <c r="U554" t="s">
        <v>19</v>
      </c>
      <c r="V554" t="s">
        <v>19</v>
      </c>
      <c r="W554" t="s">
        <v>19</v>
      </c>
      <c r="X554" s="1" t="s">
        <v>19</v>
      </c>
      <c r="Y554" t="s">
        <v>19</v>
      </c>
      <c r="Z554">
        <f>IF(COUNTIF(A554:Y554,X554)=25,1,0)</f>
        <v>0</v>
      </c>
      <c r="AA554">
        <f t="shared" si="16"/>
        <v>552</v>
      </c>
      <c r="AC554">
        <f t="shared" si="17"/>
        <v>0</v>
      </c>
    </row>
    <row r="555" spans="1:29" x14ac:dyDescent="0.2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11</v>
      </c>
      <c r="P555" t="s">
        <v>11</v>
      </c>
      <c r="Q555" t="s">
        <v>11</v>
      </c>
      <c r="R555" t="s">
        <v>11</v>
      </c>
      <c r="S555" t="s">
        <v>11</v>
      </c>
      <c r="T555" t="s">
        <v>11</v>
      </c>
      <c r="U555" t="s">
        <v>11</v>
      </c>
      <c r="V555" t="s">
        <v>11</v>
      </c>
      <c r="W555" t="s">
        <v>11</v>
      </c>
      <c r="X555" s="1" t="s">
        <v>11</v>
      </c>
      <c r="Y555" t="s">
        <v>11</v>
      </c>
      <c r="Z555">
        <f>IF(COUNTIF(A555:Y555,X555)=25,1,0)</f>
        <v>1</v>
      </c>
      <c r="AA555">
        <f t="shared" si="16"/>
        <v>553</v>
      </c>
      <c r="AC555">
        <f t="shared" si="17"/>
        <v>0</v>
      </c>
    </row>
    <row r="556" spans="1:29" x14ac:dyDescent="0.2">
      <c r="A556" t="s">
        <v>17</v>
      </c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t="s">
        <v>17</v>
      </c>
      <c r="T556" t="s">
        <v>17</v>
      </c>
      <c r="U556" t="s">
        <v>17</v>
      </c>
      <c r="V556" t="s">
        <v>17</v>
      </c>
      <c r="W556" t="s">
        <v>17</v>
      </c>
      <c r="X556" s="1" t="s">
        <v>17</v>
      </c>
      <c r="Y556" t="s">
        <v>17</v>
      </c>
      <c r="Z556">
        <f>IF(COUNTIF(A556:Y556,X556)=25,1,0)</f>
        <v>1</v>
      </c>
      <c r="AA556">
        <f t="shared" si="16"/>
        <v>554</v>
      </c>
      <c r="AC556">
        <f t="shared" si="17"/>
        <v>0</v>
      </c>
    </row>
    <row r="557" spans="1:2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18</v>
      </c>
      <c r="L557" t="s">
        <v>18</v>
      </c>
      <c r="M557" t="s">
        <v>18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s="1" t="s">
        <v>12</v>
      </c>
      <c r="Y557" t="s">
        <v>12</v>
      </c>
      <c r="Z557">
        <f>IF(COUNTIF(A557:Y557,X557)=25,1,0)</f>
        <v>0</v>
      </c>
      <c r="AA557">
        <f t="shared" si="16"/>
        <v>555</v>
      </c>
      <c r="AC557">
        <f t="shared" si="17"/>
        <v>0</v>
      </c>
    </row>
    <row r="558" spans="1:29" x14ac:dyDescent="0.2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25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  <c r="P558" t="s">
        <v>11</v>
      </c>
      <c r="Q558" t="s">
        <v>11</v>
      </c>
      <c r="R558" t="s">
        <v>11</v>
      </c>
      <c r="S558" t="s">
        <v>11</v>
      </c>
      <c r="T558" t="s">
        <v>11</v>
      </c>
      <c r="U558" t="s">
        <v>11</v>
      </c>
      <c r="V558" t="s">
        <v>11</v>
      </c>
      <c r="W558" t="s">
        <v>11</v>
      </c>
      <c r="X558" s="1" t="s">
        <v>11</v>
      </c>
      <c r="Y558" t="s">
        <v>11</v>
      </c>
      <c r="Z558">
        <f>IF(COUNTIF(A558:Y558,X558)=24,1,0)</f>
        <v>1</v>
      </c>
      <c r="AA558">
        <f t="shared" si="16"/>
        <v>556</v>
      </c>
      <c r="AC558">
        <f t="shared" si="17"/>
        <v>1</v>
      </c>
    </row>
    <row r="559" spans="1:29" x14ac:dyDescent="0.2">
      <c r="A559" t="s">
        <v>17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25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  <c r="R559" t="s">
        <v>17</v>
      </c>
      <c r="S559" t="s">
        <v>17</v>
      </c>
      <c r="T559" t="s">
        <v>17</v>
      </c>
      <c r="U559" t="s">
        <v>17</v>
      </c>
      <c r="V559" t="s">
        <v>17</v>
      </c>
      <c r="W559" t="s">
        <v>17</v>
      </c>
      <c r="X559" s="1" t="s">
        <v>17</v>
      </c>
      <c r="Y559" t="s">
        <v>17</v>
      </c>
      <c r="Z559">
        <f>IF(COUNTIF(A559:Y559,X559)=24,1,0)</f>
        <v>1</v>
      </c>
      <c r="AA559">
        <f t="shared" si="16"/>
        <v>557</v>
      </c>
      <c r="AC559">
        <f t="shared" si="17"/>
        <v>1</v>
      </c>
    </row>
    <row r="560" spans="1:29" x14ac:dyDescent="0.2">
      <c r="A560" s="5" t="s">
        <v>13</v>
      </c>
      <c r="B560" s="5" t="s">
        <v>13</v>
      </c>
      <c r="C560" s="5" t="s">
        <v>13</v>
      </c>
      <c r="D560" s="5" t="s">
        <v>13</v>
      </c>
      <c r="E560" s="5" t="s">
        <v>13</v>
      </c>
      <c r="F560" s="5" t="s">
        <v>13</v>
      </c>
      <c r="G560" s="5" t="s">
        <v>13</v>
      </c>
      <c r="H560" s="5" t="s">
        <v>13</v>
      </c>
      <c r="I560" s="5" t="s">
        <v>25</v>
      </c>
      <c r="J560" s="5" t="s">
        <v>13</v>
      </c>
      <c r="K560" s="5" t="s">
        <v>13</v>
      </c>
      <c r="L560" s="5" t="s">
        <v>13</v>
      </c>
      <c r="M560" s="5" t="s">
        <v>13</v>
      </c>
      <c r="N560" s="5" t="s">
        <v>13</v>
      </c>
      <c r="O560" s="5" t="s">
        <v>13</v>
      </c>
      <c r="P560" s="5" t="s">
        <v>19</v>
      </c>
      <c r="Q560" s="5" t="s">
        <v>13</v>
      </c>
      <c r="R560" s="5" t="s">
        <v>13</v>
      </c>
      <c r="S560" s="5" t="s">
        <v>13</v>
      </c>
      <c r="T560" s="5" t="s">
        <v>13</v>
      </c>
      <c r="U560" s="5" t="s">
        <v>13</v>
      </c>
      <c r="V560" s="5" t="s">
        <v>13</v>
      </c>
      <c r="W560" s="5" t="s">
        <v>13</v>
      </c>
      <c r="X560" s="6" t="s">
        <v>13</v>
      </c>
      <c r="Y560" s="5" t="s">
        <v>13</v>
      </c>
      <c r="Z560">
        <f>IF(COUNTIF(A560:Y560,X560)=24,1,0)</f>
        <v>0</v>
      </c>
      <c r="AA560" s="5">
        <f t="shared" si="16"/>
        <v>558</v>
      </c>
      <c r="AB560" s="5">
        <v>10</v>
      </c>
      <c r="AC560">
        <f t="shared" si="17"/>
        <v>1</v>
      </c>
    </row>
    <row r="561" spans="1:29" x14ac:dyDescent="0.2">
      <c r="A561" s="5" t="s">
        <v>6</v>
      </c>
      <c r="B561" s="5" t="s">
        <v>6</v>
      </c>
      <c r="C561" s="5" t="s">
        <v>6</v>
      </c>
      <c r="D561" s="5" t="s">
        <v>0</v>
      </c>
      <c r="E561" s="5" t="s">
        <v>0</v>
      </c>
      <c r="F561" s="5" t="s">
        <v>0</v>
      </c>
      <c r="G561" s="5" t="s">
        <v>0</v>
      </c>
      <c r="H561" s="5" t="s">
        <v>10</v>
      </c>
      <c r="I561" s="5" t="s">
        <v>25</v>
      </c>
      <c r="J561" s="5" t="s">
        <v>10</v>
      </c>
      <c r="K561" s="5" t="s">
        <v>10</v>
      </c>
      <c r="L561" s="5" t="s">
        <v>0</v>
      </c>
      <c r="M561" s="5" t="s">
        <v>0</v>
      </c>
      <c r="N561" s="5" t="s">
        <v>0</v>
      </c>
      <c r="O561" s="5" t="s">
        <v>0</v>
      </c>
      <c r="P561" s="5" t="s">
        <v>0</v>
      </c>
      <c r="Q561" s="5" t="s">
        <v>0</v>
      </c>
      <c r="R561" s="5" t="s">
        <v>6</v>
      </c>
      <c r="S561" s="5" t="s">
        <v>6</v>
      </c>
      <c r="T561" s="5" t="s">
        <v>6</v>
      </c>
      <c r="U561" s="5" t="s">
        <v>0</v>
      </c>
      <c r="V561" s="5" t="s">
        <v>0</v>
      </c>
      <c r="W561" s="5" t="s">
        <v>0</v>
      </c>
      <c r="X561" s="6" t="s">
        <v>0</v>
      </c>
      <c r="Y561" s="5" t="s">
        <v>0</v>
      </c>
      <c r="Z561">
        <f>IF(COUNTIF(A561:Y561,X561)=24,1,0)</f>
        <v>0</v>
      </c>
      <c r="AA561" s="5">
        <f t="shared" si="16"/>
        <v>559</v>
      </c>
      <c r="AB561" s="5"/>
      <c r="AC561">
        <f t="shared" si="17"/>
        <v>1</v>
      </c>
    </row>
    <row r="562" spans="1:29" x14ac:dyDescent="0.2">
      <c r="A562" s="5" t="s">
        <v>6</v>
      </c>
      <c r="B562" s="5" t="s">
        <v>6</v>
      </c>
      <c r="C562" s="5" t="s">
        <v>6</v>
      </c>
      <c r="D562" s="5" t="s">
        <v>6</v>
      </c>
      <c r="E562" s="5" t="s">
        <v>6</v>
      </c>
      <c r="F562" s="5" t="s">
        <v>6</v>
      </c>
      <c r="G562" s="5" t="s">
        <v>6</v>
      </c>
      <c r="H562" s="5" t="s">
        <v>6</v>
      </c>
      <c r="I562" s="5" t="s">
        <v>25</v>
      </c>
      <c r="J562" s="5" t="s">
        <v>6</v>
      </c>
      <c r="K562" s="5" t="s">
        <v>6</v>
      </c>
      <c r="L562" s="5" t="s">
        <v>6</v>
      </c>
      <c r="M562" s="5" t="s">
        <v>6</v>
      </c>
      <c r="N562" s="5" t="s">
        <v>6</v>
      </c>
      <c r="O562" s="5" t="s">
        <v>6</v>
      </c>
      <c r="P562" s="5" t="s">
        <v>6</v>
      </c>
      <c r="Q562" s="5" t="s">
        <v>6</v>
      </c>
      <c r="R562" s="5" t="s">
        <v>6</v>
      </c>
      <c r="S562" s="5" t="s">
        <v>6</v>
      </c>
      <c r="T562" s="5" t="s">
        <v>6</v>
      </c>
      <c r="U562" s="5" t="s">
        <v>6</v>
      </c>
      <c r="V562" s="5" t="s">
        <v>6</v>
      </c>
      <c r="W562" s="5" t="s">
        <v>6</v>
      </c>
      <c r="X562" s="6" t="s">
        <v>6</v>
      </c>
      <c r="Y562" s="5" t="s">
        <v>6</v>
      </c>
      <c r="Z562">
        <f>IF(COUNTIF(A562:Y562,X562)=24,1,0)</f>
        <v>1</v>
      </c>
      <c r="AA562" s="5">
        <f t="shared" si="16"/>
        <v>560</v>
      </c>
      <c r="AB562" s="5"/>
      <c r="AC562">
        <f t="shared" si="17"/>
        <v>1</v>
      </c>
    </row>
    <row r="563" spans="1:29" x14ac:dyDescent="0.2">
      <c r="A563" s="5" t="s">
        <v>5</v>
      </c>
      <c r="B563" s="5" t="s">
        <v>5</v>
      </c>
      <c r="C563" s="5" t="s">
        <v>5</v>
      </c>
      <c r="D563" s="5" t="s">
        <v>6</v>
      </c>
      <c r="E563" s="5" t="s">
        <v>6</v>
      </c>
      <c r="F563" s="5" t="s">
        <v>6</v>
      </c>
      <c r="G563" s="5" t="s">
        <v>6</v>
      </c>
      <c r="H563" s="5" t="s">
        <v>6</v>
      </c>
      <c r="I563" s="5" t="s">
        <v>25</v>
      </c>
      <c r="J563" s="5" t="s">
        <v>6</v>
      </c>
      <c r="K563" s="5" t="s">
        <v>6</v>
      </c>
      <c r="L563" s="5" t="s">
        <v>5</v>
      </c>
      <c r="M563" s="5" t="s">
        <v>5</v>
      </c>
      <c r="N563" s="5" t="s">
        <v>5</v>
      </c>
      <c r="O563" s="5" t="s">
        <v>6</v>
      </c>
      <c r="P563" s="5" t="s">
        <v>6</v>
      </c>
      <c r="Q563" s="5" t="s">
        <v>6</v>
      </c>
      <c r="R563" s="5" t="s">
        <v>5</v>
      </c>
      <c r="S563" s="5" t="s">
        <v>5</v>
      </c>
      <c r="T563" s="5" t="s">
        <v>5</v>
      </c>
      <c r="U563" s="5" t="s">
        <v>6</v>
      </c>
      <c r="V563" s="5" t="s">
        <v>6</v>
      </c>
      <c r="W563" s="5" t="s">
        <v>6</v>
      </c>
      <c r="X563" s="6" t="s">
        <v>6</v>
      </c>
      <c r="Y563" s="5" t="s">
        <v>6</v>
      </c>
      <c r="Z563">
        <f>IF(COUNTIF(A563:Y563,X563)=24,1,0)</f>
        <v>0</v>
      </c>
      <c r="AA563" s="5">
        <f t="shared" si="16"/>
        <v>561</v>
      </c>
      <c r="AB563" s="5"/>
      <c r="AC563">
        <f t="shared" si="17"/>
        <v>1</v>
      </c>
    </row>
    <row r="564" spans="1:29" x14ac:dyDescent="0.2">
      <c r="A564" s="5" t="s">
        <v>2</v>
      </c>
      <c r="B564" s="5" t="s">
        <v>2</v>
      </c>
      <c r="C564" s="5" t="s">
        <v>2</v>
      </c>
      <c r="D564" s="5" t="s">
        <v>2</v>
      </c>
      <c r="E564" s="5" t="s">
        <v>2</v>
      </c>
      <c r="F564" s="5" t="s">
        <v>2</v>
      </c>
      <c r="G564" s="5" t="s">
        <v>2</v>
      </c>
      <c r="H564" s="5" t="s">
        <v>14</v>
      </c>
      <c r="I564" s="5" t="s">
        <v>25</v>
      </c>
      <c r="J564" s="5" t="s">
        <v>14</v>
      </c>
      <c r="K564" s="5" t="s">
        <v>14</v>
      </c>
      <c r="L564" s="5" t="s">
        <v>2</v>
      </c>
      <c r="M564" s="5" t="s">
        <v>2</v>
      </c>
      <c r="N564" s="5" t="s">
        <v>2</v>
      </c>
      <c r="O564" s="5" t="s">
        <v>2</v>
      </c>
      <c r="P564" s="5" t="s">
        <v>14</v>
      </c>
      <c r="Q564" s="5" t="s">
        <v>2</v>
      </c>
      <c r="R564" s="5" t="s">
        <v>2</v>
      </c>
      <c r="S564" s="5" t="s">
        <v>2</v>
      </c>
      <c r="T564" s="5" t="s">
        <v>2</v>
      </c>
      <c r="U564" s="5" t="s">
        <v>2</v>
      </c>
      <c r="V564" s="5" t="s">
        <v>2</v>
      </c>
      <c r="W564" s="5" t="s">
        <v>2</v>
      </c>
      <c r="X564" s="6" t="s">
        <v>2</v>
      </c>
      <c r="Y564" s="5" t="s">
        <v>2</v>
      </c>
      <c r="Z564">
        <f>IF(COUNTIF(A564:Y564,X564)=24,1,0)</f>
        <v>0</v>
      </c>
      <c r="AA564" s="5">
        <f t="shared" si="16"/>
        <v>562</v>
      </c>
      <c r="AB564" s="5"/>
      <c r="AC564">
        <f t="shared" si="17"/>
        <v>1</v>
      </c>
    </row>
    <row r="565" spans="1:29" x14ac:dyDescent="0.2">
      <c r="A565" s="5" t="s">
        <v>7</v>
      </c>
      <c r="B565" s="5" t="s">
        <v>7</v>
      </c>
      <c r="C565" s="5" t="s">
        <v>7</v>
      </c>
      <c r="D565" s="5" t="s">
        <v>7</v>
      </c>
      <c r="E565" s="5" t="s">
        <v>7</v>
      </c>
      <c r="F565" s="5" t="s">
        <v>7</v>
      </c>
      <c r="G565" s="5" t="s">
        <v>7</v>
      </c>
      <c r="H565" s="5" t="s">
        <v>7</v>
      </c>
      <c r="I565" s="5" t="s">
        <v>25</v>
      </c>
      <c r="J565" s="5" t="s">
        <v>7</v>
      </c>
      <c r="K565" s="5" t="s">
        <v>7</v>
      </c>
      <c r="L565" s="5" t="s">
        <v>7</v>
      </c>
      <c r="M565" s="5" t="s">
        <v>7</v>
      </c>
      <c r="N565" s="5" t="s">
        <v>7</v>
      </c>
      <c r="O565" s="5" t="s">
        <v>7</v>
      </c>
      <c r="P565" s="5" t="s">
        <v>7</v>
      </c>
      <c r="Q565" s="5" t="s">
        <v>7</v>
      </c>
      <c r="R565" s="5" t="s">
        <v>7</v>
      </c>
      <c r="S565" s="5" t="s">
        <v>7</v>
      </c>
      <c r="T565" s="5" t="s">
        <v>7</v>
      </c>
      <c r="U565" s="5" t="s">
        <v>7</v>
      </c>
      <c r="V565" s="5" t="s">
        <v>7</v>
      </c>
      <c r="W565" s="5" t="s">
        <v>7</v>
      </c>
      <c r="X565" s="6" t="s">
        <v>7</v>
      </c>
      <c r="Y565" s="5" t="s">
        <v>7</v>
      </c>
      <c r="Z565">
        <f>IF(COUNTIF(A565:Y565,X565)=24,1,0)</f>
        <v>1</v>
      </c>
      <c r="AA565" s="5">
        <f t="shared" si="16"/>
        <v>563</v>
      </c>
      <c r="AB565" s="5"/>
      <c r="AC565">
        <f t="shared" si="17"/>
        <v>1</v>
      </c>
    </row>
    <row r="566" spans="1:29" x14ac:dyDescent="0.2">
      <c r="A566" s="5" t="s">
        <v>6</v>
      </c>
      <c r="B566" s="5" t="s">
        <v>6</v>
      </c>
      <c r="C566" s="5" t="s">
        <v>6</v>
      </c>
      <c r="D566" s="5" t="s">
        <v>6</v>
      </c>
      <c r="E566" s="5" t="s">
        <v>6</v>
      </c>
      <c r="F566" s="5" t="s">
        <v>6</v>
      </c>
      <c r="G566" s="5" t="s">
        <v>6</v>
      </c>
      <c r="H566" s="5" t="s">
        <v>6</v>
      </c>
      <c r="I566" s="5" t="s">
        <v>25</v>
      </c>
      <c r="J566" s="5" t="s">
        <v>6</v>
      </c>
      <c r="K566" s="5" t="s">
        <v>6</v>
      </c>
      <c r="L566" s="5" t="s">
        <v>6</v>
      </c>
      <c r="M566" s="5" t="s">
        <v>6</v>
      </c>
      <c r="N566" s="5" t="s">
        <v>12</v>
      </c>
      <c r="O566" s="5" t="s">
        <v>6</v>
      </c>
      <c r="P566" s="5" t="s">
        <v>6</v>
      </c>
      <c r="Q566" s="5" t="s">
        <v>6</v>
      </c>
      <c r="R566" s="5" t="s">
        <v>6</v>
      </c>
      <c r="S566" s="5" t="s">
        <v>6</v>
      </c>
      <c r="T566" s="5" t="s">
        <v>6</v>
      </c>
      <c r="U566" s="5" t="s">
        <v>6</v>
      </c>
      <c r="V566" s="5" t="s">
        <v>6</v>
      </c>
      <c r="W566" s="5" t="s">
        <v>6</v>
      </c>
      <c r="X566" s="6" t="s">
        <v>6</v>
      </c>
      <c r="Y566" s="5" t="s">
        <v>6</v>
      </c>
      <c r="Z566">
        <f>IF(COUNTIF(A566:Y566,X566)=24,1,0)</f>
        <v>0</v>
      </c>
      <c r="AA566" s="5">
        <f t="shared" si="16"/>
        <v>564</v>
      </c>
      <c r="AB566" s="5"/>
      <c r="AC566">
        <f t="shared" si="17"/>
        <v>1</v>
      </c>
    </row>
    <row r="567" spans="1:29" x14ac:dyDescent="0.2">
      <c r="A567" s="5" t="s">
        <v>11</v>
      </c>
      <c r="B567" s="5" t="s">
        <v>11</v>
      </c>
      <c r="C567" s="5" t="s">
        <v>11</v>
      </c>
      <c r="D567" s="5" t="s">
        <v>11</v>
      </c>
      <c r="E567" s="5" t="s">
        <v>11</v>
      </c>
      <c r="F567" s="5" t="s">
        <v>11</v>
      </c>
      <c r="G567" s="5" t="s">
        <v>11</v>
      </c>
      <c r="H567" s="5" t="s">
        <v>11</v>
      </c>
      <c r="I567" s="5" t="s">
        <v>11</v>
      </c>
      <c r="J567" s="5" t="s">
        <v>11</v>
      </c>
      <c r="K567" s="5" t="s">
        <v>11</v>
      </c>
      <c r="L567" s="5" t="s">
        <v>11</v>
      </c>
      <c r="M567" s="5" t="s">
        <v>11</v>
      </c>
      <c r="N567" s="5" t="s">
        <v>11</v>
      </c>
      <c r="O567" s="5" t="s">
        <v>11</v>
      </c>
      <c r="P567" s="5" t="s">
        <v>11</v>
      </c>
      <c r="Q567" s="5" t="s">
        <v>11</v>
      </c>
      <c r="R567" s="5" t="s">
        <v>11</v>
      </c>
      <c r="S567" s="5" t="s">
        <v>11</v>
      </c>
      <c r="T567" s="5" t="s">
        <v>11</v>
      </c>
      <c r="U567" s="5" t="s">
        <v>11</v>
      </c>
      <c r="V567" s="5" t="s">
        <v>11</v>
      </c>
      <c r="W567" s="5" t="s">
        <v>11</v>
      </c>
      <c r="X567" s="6" t="s">
        <v>11</v>
      </c>
      <c r="Y567" s="5" t="s">
        <v>11</v>
      </c>
      <c r="Z567">
        <f>IF(COUNTIF(A567:Y567,X567)=25,1,0)</f>
        <v>1</v>
      </c>
      <c r="AA567" s="5">
        <f t="shared" si="16"/>
        <v>565</v>
      </c>
      <c r="AB567" s="5"/>
      <c r="AC567">
        <f t="shared" si="17"/>
        <v>0</v>
      </c>
    </row>
    <row r="568" spans="1:29" x14ac:dyDescent="0.2">
      <c r="A568" t="s">
        <v>17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  <c r="R568" t="s">
        <v>17</v>
      </c>
      <c r="S568" t="s">
        <v>17</v>
      </c>
      <c r="T568" t="s">
        <v>17</v>
      </c>
      <c r="U568" t="s">
        <v>17</v>
      </c>
      <c r="V568" t="s">
        <v>17</v>
      </c>
      <c r="W568" t="s">
        <v>17</v>
      </c>
      <c r="X568" s="1" t="s">
        <v>17</v>
      </c>
      <c r="Y568" t="s">
        <v>17</v>
      </c>
      <c r="Z568">
        <f>IF(COUNTIF(A568:Y568,X568)=25,1,0)</f>
        <v>1</v>
      </c>
      <c r="AA568">
        <f t="shared" si="16"/>
        <v>566</v>
      </c>
      <c r="AC568">
        <f t="shared" si="17"/>
        <v>0</v>
      </c>
    </row>
    <row r="569" spans="1:29" x14ac:dyDescent="0.2">
      <c r="A569" t="s">
        <v>4</v>
      </c>
      <c r="B569" t="s">
        <v>4</v>
      </c>
      <c r="C569" t="s">
        <v>4</v>
      </c>
      <c r="D569" t="s">
        <v>13</v>
      </c>
      <c r="E569" t="s">
        <v>13</v>
      </c>
      <c r="F569" t="s">
        <v>13</v>
      </c>
      <c r="G569" t="s">
        <v>19</v>
      </c>
      <c r="H569" t="s">
        <v>4</v>
      </c>
      <c r="I569" t="s">
        <v>4</v>
      </c>
      <c r="J569" t="s">
        <v>4</v>
      </c>
      <c r="K569" t="s">
        <v>4</v>
      </c>
      <c r="L569" t="s">
        <v>15</v>
      </c>
      <c r="M569" t="s">
        <v>15</v>
      </c>
      <c r="N569" t="s">
        <v>15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s="1" t="s">
        <v>4</v>
      </c>
      <c r="Y569" t="s">
        <v>4</v>
      </c>
      <c r="Z569">
        <f>IF(COUNTIF(A569:Y569,X569)=25,1,0)</f>
        <v>0</v>
      </c>
      <c r="AA569">
        <f t="shared" si="16"/>
        <v>567</v>
      </c>
      <c r="AC569">
        <f t="shared" si="17"/>
        <v>0</v>
      </c>
    </row>
    <row r="570" spans="1:29" x14ac:dyDescent="0.2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  <c r="P570" t="s">
        <v>11</v>
      </c>
      <c r="Q570" t="s">
        <v>11</v>
      </c>
      <c r="R570" t="s">
        <v>11</v>
      </c>
      <c r="S570" t="s">
        <v>11</v>
      </c>
      <c r="T570" t="s">
        <v>11</v>
      </c>
      <c r="U570" t="s">
        <v>11</v>
      </c>
      <c r="V570" t="s">
        <v>11</v>
      </c>
      <c r="W570" t="s">
        <v>11</v>
      </c>
      <c r="X570" s="1" t="s">
        <v>11</v>
      </c>
      <c r="Y570" t="s">
        <v>11</v>
      </c>
      <c r="Z570">
        <f>IF(COUNTIF(A570:Y570,X570)=25,1,0)</f>
        <v>1</v>
      </c>
      <c r="AA570">
        <f t="shared" si="16"/>
        <v>568</v>
      </c>
      <c r="AC570">
        <f t="shared" si="17"/>
        <v>0</v>
      </c>
    </row>
    <row r="571" spans="1:29" x14ac:dyDescent="0.2">
      <c r="A571" t="s">
        <v>17</v>
      </c>
      <c r="B571" t="s">
        <v>17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  <c r="R571" t="s">
        <v>17</v>
      </c>
      <c r="S571" t="s">
        <v>17</v>
      </c>
      <c r="T571" t="s">
        <v>17</v>
      </c>
      <c r="U571" t="s">
        <v>17</v>
      </c>
      <c r="V571" t="s">
        <v>17</v>
      </c>
      <c r="W571" t="s">
        <v>17</v>
      </c>
      <c r="X571" s="1" t="s">
        <v>17</v>
      </c>
      <c r="Y571" t="s">
        <v>17</v>
      </c>
      <c r="Z571">
        <f>IF(COUNTIF(A571:Y571,X571)=25,1,0)</f>
        <v>1</v>
      </c>
      <c r="AA571">
        <f t="shared" si="16"/>
        <v>569</v>
      </c>
      <c r="AC571">
        <f t="shared" si="17"/>
        <v>0</v>
      </c>
    </row>
    <row r="572" spans="1:29" x14ac:dyDescent="0.2">
      <c r="A572" t="s">
        <v>18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13</v>
      </c>
      <c r="Q572" t="s">
        <v>18</v>
      </c>
      <c r="R572" t="s">
        <v>18</v>
      </c>
      <c r="S572" t="s">
        <v>18</v>
      </c>
      <c r="T572" t="s">
        <v>18</v>
      </c>
      <c r="U572" t="s">
        <v>18</v>
      </c>
      <c r="V572" t="s">
        <v>18</v>
      </c>
      <c r="W572" t="s">
        <v>18</v>
      </c>
      <c r="X572" s="1" t="s">
        <v>18</v>
      </c>
      <c r="Y572" t="s">
        <v>18</v>
      </c>
      <c r="Z572">
        <f>IF(COUNTIF(A572:Y572,X572)=25,1,0)</f>
        <v>0</v>
      </c>
      <c r="AA572">
        <f t="shared" si="16"/>
        <v>570</v>
      </c>
      <c r="AC572">
        <f t="shared" si="17"/>
        <v>0</v>
      </c>
    </row>
    <row r="573" spans="1:29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s="1" t="s">
        <v>7</v>
      </c>
      <c r="Y573" t="s">
        <v>7</v>
      </c>
      <c r="Z573">
        <f>IF(COUNTIF(A573:Y573,X573)=25,1,0)</f>
        <v>1</v>
      </c>
      <c r="AA573">
        <f t="shared" si="16"/>
        <v>571</v>
      </c>
      <c r="AC573">
        <f t="shared" si="17"/>
        <v>0</v>
      </c>
    </row>
    <row r="574" spans="1:29" x14ac:dyDescent="0.2">
      <c r="A574" t="s">
        <v>17</v>
      </c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  <c r="R574" t="s">
        <v>17</v>
      </c>
      <c r="S574" t="s">
        <v>17</v>
      </c>
      <c r="T574" t="s">
        <v>17</v>
      </c>
      <c r="U574" t="s">
        <v>17</v>
      </c>
      <c r="V574" t="s">
        <v>17</v>
      </c>
      <c r="W574" t="s">
        <v>17</v>
      </c>
      <c r="X574" s="1" t="s">
        <v>17</v>
      </c>
      <c r="Y574" t="s">
        <v>17</v>
      </c>
      <c r="Z574">
        <f>IF(COUNTIF(A574:Y574,X574)=25,1,0)</f>
        <v>1</v>
      </c>
      <c r="AA574">
        <f t="shared" si="16"/>
        <v>572</v>
      </c>
      <c r="AC574">
        <f t="shared" si="17"/>
        <v>0</v>
      </c>
    </row>
    <row r="575" spans="1:29" x14ac:dyDescent="0.2">
      <c r="A575" t="s">
        <v>14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3</v>
      </c>
      <c r="M575" t="s">
        <v>3</v>
      </c>
      <c r="N575" t="s">
        <v>3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s="1" t="s">
        <v>14</v>
      </c>
      <c r="Y575" t="s">
        <v>14</v>
      </c>
      <c r="Z575">
        <f>IF(COUNTIF(A575:Y575,X575)=25,1,0)</f>
        <v>0</v>
      </c>
      <c r="AA575">
        <f t="shared" si="16"/>
        <v>573</v>
      </c>
      <c r="AC575">
        <f t="shared" si="17"/>
        <v>0</v>
      </c>
    </row>
    <row r="576" spans="1:29" x14ac:dyDescent="0.2">
      <c r="A576" t="s">
        <v>13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19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 t="s">
        <v>13</v>
      </c>
      <c r="W576" t="s">
        <v>13</v>
      </c>
      <c r="X576" s="1" t="s">
        <v>13</v>
      </c>
      <c r="Y576" t="s">
        <v>13</v>
      </c>
      <c r="Z576">
        <f>IF(COUNTIF(A576:Y576,X576)=25,1,0)</f>
        <v>0</v>
      </c>
      <c r="AA576">
        <f t="shared" si="16"/>
        <v>574</v>
      </c>
      <c r="AC576">
        <f t="shared" si="17"/>
        <v>0</v>
      </c>
    </row>
    <row r="577" spans="1:29" x14ac:dyDescent="0.2">
      <c r="A577" t="s">
        <v>17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  <c r="R577" t="s">
        <v>17</v>
      </c>
      <c r="S577" t="s">
        <v>17</v>
      </c>
      <c r="T577" t="s">
        <v>17</v>
      </c>
      <c r="U577" t="s">
        <v>17</v>
      </c>
      <c r="V577" t="s">
        <v>17</v>
      </c>
      <c r="W577" t="s">
        <v>17</v>
      </c>
      <c r="X577" s="1" t="s">
        <v>17</v>
      </c>
      <c r="Y577" t="s">
        <v>17</v>
      </c>
      <c r="Z577">
        <f>IF(COUNTIF(A577:Y577,X577)=25,1,0)</f>
        <v>1</v>
      </c>
      <c r="AA577">
        <f t="shared" si="16"/>
        <v>575</v>
      </c>
      <c r="AC577">
        <f t="shared" si="17"/>
        <v>0</v>
      </c>
    </row>
    <row r="578" spans="1:29" x14ac:dyDescent="0.2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s="1" t="s">
        <v>14</v>
      </c>
      <c r="Y578" t="s">
        <v>14</v>
      </c>
      <c r="Z578">
        <f>IF(COUNTIF(A578:Y578,X578)=25,1,0)</f>
        <v>1</v>
      </c>
      <c r="AA578">
        <f t="shared" si="16"/>
        <v>576</v>
      </c>
      <c r="AC578">
        <f t="shared" si="17"/>
        <v>0</v>
      </c>
    </row>
    <row r="579" spans="1:29" x14ac:dyDescent="0.2">
      <c r="A579" t="s">
        <v>14</v>
      </c>
      <c r="B579" t="s">
        <v>14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s="1" t="s">
        <v>14</v>
      </c>
      <c r="Y579" t="s">
        <v>14</v>
      </c>
      <c r="Z579">
        <f>IF(COUNTIF(A579:Y579,X579)=25,1,0)</f>
        <v>1</v>
      </c>
      <c r="AA579">
        <f t="shared" ref="AA579:AA642" si="18">IF(X579="-",AA578+0,AA578+1)</f>
        <v>577</v>
      </c>
      <c r="AC579">
        <f t="shared" ref="AC579:AC642" si="19">COUNTIF(A579:Y579,"-")</f>
        <v>0</v>
      </c>
    </row>
    <row r="580" spans="1:29" x14ac:dyDescent="0.2">
      <c r="A580" t="s">
        <v>17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  <c r="R580" t="s">
        <v>17</v>
      </c>
      <c r="S580" t="s">
        <v>17</v>
      </c>
      <c r="T580" t="s">
        <v>17</v>
      </c>
      <c r="U580" t="s">
        <v>17</v>
      </c>
      <c r="V580" t="s">
        <v>17</v>
      </c>
      <c r="W580" t="s">
        <v>17</v>
      </c>
      <c r="X580" s="1" t="s">
        <v>17</v>
      </c>
      <c r="Y580" t="s">
        <v>17</v>
      </c>
      <c r="Z580">
        <f>IF(COUNTIF(A580:Y580,X580)=25,1,0)</f>
        <v>1</v>
      </c>
      <c r="AA580">
        <f t="shared" si="18"/>
        <v>578</v>
      </c>
      <c r="AC580">
        <f t="shared" si="19"/>
        <v>0</v>
      </c>
    </row>
    <row r="581" spans="1:29" x14ac:dyDescent="0.2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s="1" t="s">
        <v>9</v>
      </c>
      <c r="Y581" t="s">
        <v>9</v>
      </c>
      <c r="Z581">
        <f>IF(COUNTIF(A581:Y581,X581)=25,1,0)</f>
        <v>1</v>
      </c>
      <c r="AA581">
        <f t="shared" si="18"/>
        <v>579</v>
      </c>
      <c r="AC581">
        <f t="shared" si="19"/>
        <v>0</v>
      </c>
    </row>
    <row r="582" spans="1:29" x14ac:dyDescent="0.2">
      <c r="A582" t="s">
        <v>14</v>
      </c>
      <c r="B582" t="s">
        <v>14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3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s="1" t="s">
        <v>14</v>
      </c>
      <c r="Y582" t="s">
        <v>14</v>
      </c>
      <c r="Z582">
        <f>IF(COUNTIF(A582:Y582,X582)=25,1,0)</f>
        <v>0</v>
      </c>
      <c r="AA582">
        <f t="shared" si="18"/>
        <v>580</v>
      </c>
      <c r="AC582">
        <f t="shared" si="19"/>
        <v>0</v>
      </c>
    </row>
    <row r="583" spans="1:29" x14ac:dyDescent="0.2">
      <c r="A583" t="s">
        <v>17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  <c r="R583" t="s">
        <v>17</v>
      </c>
      <c r="S583" t="s">
        <v>17</v>
      </c>
      <c r="T583" t="s">
        <v>17</v>
      </c>
      <c r="U583" t="s">
        <v>17</v>
      </c>
      <c r="V583" t="s">
        <v>17</v>
      </c>
      <c r="W583" t="s">
        <v>17</v>
      </c>
      <c r="X583" s="1" t="s">
        <v>17</v>
      </c>
      <c r="Y583" t="s">
        <v>17</v>
      </c>
      <c r="Z583">
        <f>IF(COUNTIF(A583:Y583,X583)=25,1,0)</f>
        <v>1</v>
      </c>
      <c r="AA583">
        <f t="shared" si="18"/>
        <v>581</v>
      </c>
      <c r="AC583">
        <f t="shared" si="19"/>
        <v>0</v>
      </c>
    </row>
    <row r="584" spans="1:29" x14ac:dyDescent="0.2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14</v>
      </c>
      <c r="M584" t="s">
        <v>14</v>
      </c>
      <c r="N584" t="s">
        <v>14</v>
      </c>
      <c r="O584" t="s">
        <v>18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  <c r="U584" t="s">
        <v>15</v>
      </c>
      <c r="V584" t="s">
        <v>15</v>
      </c>
      <c r="W584" t="s">
        <v>15</v>
      </c>
      <c r="X584" s="1" t="s">
        <v>15</v>
      </c>
      <c r="Y584" t="s">
        <v>15</v>
      </c>
      <c r="Z584">
        <f>IF(COUNTIF(A584:Y584,X584)=25,1,0)</f>
        <v>0</v>
      </c>
      <c r="AA584">
        <f t="shared" si="18"/>
        <v>582</v>
      </c>
      <c r="AC584">
        <f t="shared" si="19"/>
        <v>0</v>
      </c>
    </row>
    <row r="585" spans="1:29" x14ac:dyDescent="0.2">
      <c r="A585" t="s">
        <v>14</v>
      </c>
      <c r="B585" t="s">
        <v>14</v>
      </c>
      <c r="C585" t="s">
        <v>14</v>
      </c>
      <c r="D585" t="s">
        <v>3</v>
      </c>
      <c r="E585" t="s">
        <v>3</v>
      </c>
      <c r="F585" t="s">
        <v>3</v>
      </c>
      <c r="G585" t="s">
        <v>3</v>
      </c>
      <c r="H585" t="s">
        <v>14</v>
      </c>
      <c r="I585" t="s">
        <v>14</v>
      </c>
      <c r="J585" t="s">
        <v>14</v>
      </c>
      <c r="K585" t="s">
        <v>14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s="1" t="s">
        <v>14</v>
      </c>
      <c r="Y585" t="s">
        <v>14</v>
      </c>
      <c r="Z585">
        <f>IF(COUNTIF(A585:Y585,X585)=25,1,0)</f>
        <v>0</v>
      </c>
      <c r="AA585">
        <f t="shared" si="18"/>
        <v>583</v>
      </c>
      <c r="AC585">
        <f t="shared" si="19"/>
        <v>0</v>
      </c>
    </row>
    <row r="586" spans="1:29" x14ac:dyDescent="0.2">
      <c r="A586" t="s">
        <v>17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  <c r="T586" t="s">
        <v>17</v>
      </c>
      <c r="U586" t="s">
        <v>17</v>
      </c>
      <c r="V586" t="s">
        <v>17</v>
      </c>
      <c r="W586" t="s">
        <v>17</v>
      </c>
      <c r="X586" s="1" t="s">
        <v>17</v>
      </c>
      <c r="Y586" t="s">
        <v>17</v>
      </c>
      <c r="Z586">
        <f>IF(COUNTIF(A586:Y586,X586)=25,1,0)</f>
        <v>1</v>
      </c>
      <c r="AA586">
        <f t="shared" si="18"/>
        <v>584</v>
      </c>
      <c r="AC586">
        <f t="shared" si="19"/>
        <v>0</v>
      </c>
    </row>
    <row r="587" spans="1:29" x14ac:dyDescent="0.2">
      <c r="A587" t="s">
        <v>2</v>
      </c>
      <c r="B587" t="s">
        <v>2</v>
      </c>
      <c r="C587" t="s">
        <v>2</v>
      </c>
      <c r="D587" t="s">
        <v>3</v>
      </c>
      <c r="E587" t="s">
        <v>3</v>
      </c>
      <c r="F587" t="s">
        <v>3</v>
      </c>
      <c r="G587" t="s">
        <v>3</v>
      </c>
      <c r="H587" t="s">
        <v>15</v>
      </c>
      <c r="I587" t="s">
        <v>7</v>
      </c>
      <c r="J587" t="s">
        <v>7</v>
      </c>
      <c r="K587" t="s">
        <v>7</v>
      </c>
      <c r="L587" t="s">
        <v>15</v>
      </c>
      <c r="M587" t="s">
        <v>15</v>
      </c>
      <c r="N587" t="s">
        <v>15</v>
      </c>
      <c r="O587" t="s">
        <v>15</v>
      </c>
      <c r="P587" t="s">
        <v>14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 s="1" t="s">
        <v>2</v>
      </c>
      <c r="Y587" t="s">
        <v>2</v>
      </c>
      <c r="Z587">
        <f>IF(COUNTIF(A587:Y587,X587)=25,1,0)</f>
        <v>0</v>
      </c>
      <c r="AA587">
        <f t="shared" si="18"/>
        <v>585</v>
      </c>
      <c r="AC587">
        <f t="shared" si="19"/>
        <v>0</v>
      </c>
    </row>
    <row r="588" spans="1:29" x14ac:dyDescent="0.2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13</v>
      </c>
      <c r="M588" t="s">
        <v>13</v>
      </c>
      <c r="N588" t="s">
        <v>13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s="1" t="s">
        <v>4</v>
      </c>
      <c r="Y588" t="s">
        <v>4</v>
      </c>
      <c r="Z588">
        <f>IF(COUNTIF(A588:Y588,X588)=25,1,0)</f>
        <v>0</v>
      </c>
      <c r="AA588">
        <f t="shared" si="18"/>
        <v>586</v>
      </c>
      <c r="AC588">
        <f t="shared" si="19"/>
        <v>0</v>
      </c>
    </row>
    <row r="589" spans="1:29" x14ac:dyDescent="0.2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  <c r="R589" t="s">
        <v>17</v>
      </c>
      <c r="S589" t="s">
        <v>17</v>
      </c>
      <c r="T589" t="s">
        <v>17</v>
      </c>
      <c r="U589" t="s">
        <v>17</v>
      </c>
      <c r="V589" t="s">
        <v>17</v>
      </c>
      <c r="W589" t="s">
        <v>17</v>
      </c>
      <c r="X589" s="1" t="s">
        <v>17</v>
      </c>
      <c r="Y589" t="s">
        <v>17</v>
      </c>
      <c r="Z589">
        <f>IF(COUNTIF(A589:Y589,X589)=25,1,0)</f>
        <v>1</v>
      </c>
      <c r="AA589">
        <f t="shared" si="18"/>
        <v>587</v>
      </c>
      <c r="AC589">
        <f t="shared" si="19"/>
        <v>0</v>
      </c>
    </row>
    <row r="590" spans="1:29" x14ac:dyDescent="0.2">
      <c r="A590" t="s">
        <v>3</v>
      </c>
      <c r="B590" t="s">
        <v>3</v>
      </c>
      <c r="C590" t="s">
        <v>3</v>
      </c>
      <c r="D590" t="s">
        <v>7</v>
      </c>
      <c r="E590" t="s">
        <v>7</v>
      </c>
      <c r="F590" t="s">
        <v>15</v>
      </c>
      <c r="G590" t="s">
        <v>3</v>
      </c>
      <c r="H590" t="s">
        <v>7</v>
      </c>
      <c r="I590" t="s">
        <v>7</v>
      </c>
      <c r="J590" t="s">
        <v>7</v>
      </c>
      <c r="K590" t="s">
        <v>7</v>
      </c>
      <c r="L590" t="s">
        <v>17</v>
      </c>
      <c r="M590" t="s">
        <v>17</v>
      </c>
      <c r="N590" t="s">
        <v>7</v>
      </c>
      <c r="O590" t="s">
        <v>15</v>
      </c>
      <c r="P590" t="s">
        <v>1</v>
      </c>
      <c r="Q590" t="s">
        <v>7</v>
      </c>
      <c r="R590" t="s">
        <v>3</v>
      </c>
      <c r="S590" t="s">
        <v>3</v>
      </c>
      <c r="T590" t="s">
        <v>3</v>
      </c>
      <c r="U590" t="s">
        <v>7</v>
      </c>
      <c r="V590" t="s">
        <v>7</v>
      </c>
      <c r="W590" t="s">
        <v>7</v>
      </c>
      <c r="X590" s="1" t="s">
        <v>7</v>
      </c>
      <c r="Y590" t="s">
        <v>7</v>
      </c>
      <c r="Z590">
        <f>IF(COUNTIF(A590:Y590,X590)=25,1,0)</f>
        <v>0</v>
      </c>
      <c r="AA590">
        <f t="shared" si="18"/>
        <v>588</v>
      </c>
      <c r="AC590">
        <f t="shared" si="19"/>
        <v>0</v>
      </c>
    </row>
    <row r="591" spans="1:29" x14ac:dyDescent="0.2">
      <c r="A591" t="s">
        <v>13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  <c r="W591" t="s">
        <v>13</v>
      </c>
      <c r="X591" s="1" t="s">
        <v>13</v>
      </c>
      <c r="Y591" t="s">
        <v>13</v>
      </c>
      <c r="Z591">
        <f>IF(COUNTIF(A591:Y591,X591)=25,1,0)</f>
        <v>1</v>
      </c>
      <c r="AA591">
        <f t="shared" si="18"/>
        <v>589</v>
      </c>
      <c r="AC591">
        <f t="shared" si="19"/>
        <v>0</v>
      </c>
    </row>
    <row r="592" spans="1:29" x14ac:dyDescent="0.2">
      <c r="A592" t="s">
        <v>17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  <c r="R592" t="s">
        <v>17</v>
      </c>
      <c r="S592" t="s">
        <v>17</v>
      </c>
      <c r="T592" t="s">
        <v>17</v>
      </c>
      <c r="U592" t="s">
        <v>17</v>
      </c>
      <c r="V592" t="s">
        <v>17</v>
      </c>
      <c r="W592" t="s">
        <v>17</v>
      </c>
      <c r="X592" s="1" t="s">
        <v>17</v>
      </c>
      <c r="Y592" t="s">
        <v>17</v>
      </c>
      <c r="Z592">
        <f>IF(COUNTIF(A592:Y592,X592)=25,1,0)</f>
        <v>1</v>
      </c>
      <c r="AA592">
        <f t="shared" si="18"/>
        <v>590</v>
      </c>
      <c r="AC592">
        <f t="shared" si="19"/>
        <v>0</v>
      </c>
    </row>
    <row r="593" spans="1:29" x14ac:dyDescent="0.2">
      <c r="A593" t="s">
        <v>4</v>
      </c>
      <c r="B593" t="s">
        <v>7</v>
      </c>
      <c r="C593" t="s">
        <v>4</v>
      </c>
      <c r="D593" t="s">
        <v>7</v>
      </c>
      <c r="E593" t="s">
        <v>7</v>
      </c>
      <c r="F593" t="s">
        <v>7</v>
      </c>
      <c r="G593" t="s">
        <v>7</v>
      </c>
      <c r="H593" t="s">
        <v>4</v>
      </c>
      <c r="I593" t="s">
        <v>4</v>
      </c>
      <c r="J593" t="s">
        <v>4</v>
      </c>
      <c r="K593" t="s">
        <v>4</v>
      </c>
      <c r="L593" t="s">
        <v>7</v>
      </c>
      <c r="M593" t="s">
        <v>7</v>
      </c>
      <c r="N593" t="s">
        <v>7</v>
      </c>
      <c r="O593" t="s">
        <v>4</v>
      </c>
      <c r="P593" t="s">
        <v>3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s="1" t="s">
        <v>4</v>
      </c>
      <c r="Y593" t="s">
        <v>4</v>
      </c>
      <c r="Z593">
        <f>IF(COUNTIF(A593:Y593,X593)=25,1,0)</f>
        <v>0</v>
      </c>
      <c r="AA593">
        <f t="shared" si="18"/>
        <v>591</v>
      </c>
      <c r="AC593">
        <f t="shared" si="19"/>
        <v>0</v>
      </c>
    </row>
    <row r="594" spans="1:2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14</v>
      </c>
      <c r="M594" t="s">
        <v>14</v>
      </c>
      <c r="N594" t="s">
        <v>12</v>
      </c>
      <c r="O594" t="s">
        <v>12</v>
      </c>
      <c r="P594" t="s">
        <v>17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s="1" t="s">
        <v>12</v>
      </c>
      <c r="Y594" t="s">
        <v>12</v>
      </c>
      <c r="Z594">
        <f>IF(COUNTIF(A594:Y594,X594)=25,1,0)</f>
        <v>0</v>
      </c>
      <c r="AA594">
        <f t="shared" si="18"/>
        <v>592</v>
      </c>
      <c r="AC594">
        <f t="shared" si="19"/>
        <v>0</v>
      </c>
    </row>
    <row r="595" spans="1:29" x14ac:dyDescent="0.2">
      <c r="A595" t="s">
        <v>17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  <c r="R595" t="s">
        <v>17</v>
      </c>
      <c r="S595" t="s">
        <v>17</v>
      </c>
      <c r="T595" t="s">
        <v>17</v>
      </c>
      <c r="U595" t="s">
        <v>17</v>
      </c>
      <c r="V595" t="s">
        <v>17</v>
      </c>
      <c r="W595" t="s">
        <v>17</v>
      </c>
      <c r="X595" s="1" t="s">
        <v>17</v>
      </c>
      <c r="Y595" t="s">
        <v>17</v>
      </c>
      <c r="Z595">
        <f>IF(COUNTIF(A595:Y595,X595)=25,1,0)</f>
        <v>1</v>
      </c>
      <c r="AA595">
        <f t="shared" si="18"/>
        <v>593</v>
      </c>
      <c r="AC595">
        <f t="shared" si="19"/>
        <v>0</v>
      </c>
    </row>
    <row r="596" spans="1:29" x14ac:dyDescent="0.2">
      <c r="A596" t="s">
        <v>18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  <c r="T596" t="s">
        <v>18</v>
      </c>
      <c r="U596" t="s">
        <v>18</v>
      </c>
      <c r="V596" t="s">
        <v>18</v>
      </c>
      <c r="W596" t="s">
        <v>18</v>
      </c>
      <c r="X596" s="1" t="s">
        <v>18</v>
      </c>
      <c r="Y596" t="s">
        <v>18</v>
      </c>
      <c r="Z596">
        <f>IF(COUNTIF(A596:Y596,X596)=25,1,0)</f>
        <v>1</v>
      </c>
      <c r="AA596">
        <f t="shared" si="18"/>
        <v>594</v>
      </c>
      <c r="AC596">
        <f t="shared" si="19"/>
        <v>0</v>
      </c>
    </row>
    <row r="597" spans="1:29" x14ac:dyDescent="0.2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7</v>
      </c>
      <c r="K597" t="s">
        <v>11</v>
      </c>
      <c r="L597" t="s">
        <v>7</v>
      </c>
      <c r="M597" t="s">
        <v>7</v>
      </c>
      <c r="N597" t="s">
        <v>7</v>
      </c>
      <c r="O597" t="s">
        <v>11</v>
      </c>
      <c r="P597" t="s">
        <v>11</v>
      </c>
      <c r="Q597" t="s">
        <v>11</v>
      </c>
      <c r="R597" t="s">
        <v>11</v>
      </c>
      <c r="S597" t="s">
        <v>11</v>
      </c>
      <c r="T597" t="s">
        <v>11</v>
      </c>
      <c r="U597" t="s">
        <v>11</v>
      </c>
      <c r="V597" t="s">
        <v>11</v>
      </c>
      <c r="W597" t="s">
        <v>11</v>
      </c>
      <c r="X597" s="1" t="s">
        <v>11</v>
      </c>
      <c r="Y597" t="s">
        <v>11</v>
      </c>
      <c r="Z597">
        <f>IF(COUNTIF(A597:Y597,X597)=25,1,0)</f>
        <v>0</v>
      </c>
      <c r="AA597">
        <f t="shared" si="18"/>
        <v>595</v>
      </c>
      <c r="AC597">
        <f t="shared" si="19"/>
        <v>0</v>
      </c>
    </row>
    <row r="598" spans="1:29" x14ac:dyDescent="0.2">
      <c r="A598" t="s">
        <v>17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  <c r="R598" t="s">
        <v>17</v>
      </c>
      <c r="S598" t="s">
        <v>17</v>
      </c>
      <c r="T598" t="s">
        <v>17</v>
      </c>
      <c r="U598" t="s">
        <v>17</v>
      </c>
      <c r="V598" t="s">
        <v>17</v>
      </c>
      <c r="W598" t="s">
        <v>17</v>
      </c>
      <c r="X598" s="1" t="s">
        <v>17</v>
      </c>
      <c r="Y598" t="s">
        <v>17</v>
      </c>
      <c r="Z598">
        <f>IF(COUNTIF(A598:Y598,X598)=25,1,0)</f>
        <v>1</v>
      </c>
      <c r="AA598">
        <f t="shared" si="18"/>
        <v>596</v>
      </c>
      <c r="AC598">
        <f t="shared" si="19"/>
        <v>0</v>
      </c>
    </row>
    <row r="599" spans="1:29" x14ac:dyDescent="0.2">
      <c r="A599" t="s">
        <v>13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 t="s">
        <v>13</v>
      </c>
      <c r="W599" t="s">
        <v>13</v>
      </c>
      <c r="X599" s="1" t="s">
        <v>13</v>
      </c>
      <c r="Y599" t="s">
        <v>13</v>
      </c>
      <c r="Z599">
        <f>IF(COUNTIF(A599:Y599,X599)=25,1,0)</f>
        <v>1</v>
      </c>
      <c r="AA599">
        <f t="shared" si="18"/>
        <v>597</v>
      </c>
      <c r="AC599">
        <f t="shared" si="19"/>
        <v>0</v>
      </c>
    </row>
    <row r="600" spans="1:29" x14ac:dyDescent="0.2">
      <c r="A600" t="s">
        <v>14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s="1" t="s">
        <v>14</v>
      </c>
      <c r="Y600" t="s">
        <v>14</v>
      </c>
      <c r="Z600">
        <f>IF(COUNTIF(A600:Y600,X600)=25,1,0)</f>
        <v>1</v>
      </c>
      <c r="AA600">
        <f t="shared" si="18"/>
        <v>598</v>
      </c>
      <c r="AC600">
        <f t="shared" si="19"/>
        <v>0</v>
      </c>
    </row>
    <row r="601" spans="1:29" x14ac:dyDescent="0.2">
      <c r="A601" t="s">
        <v>17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R601" t="s">
        <v>17</v>
      </c>
      <c r="S601" t="s">
        <v>17</v>
      </c>
      <c r="T601" t="s">
        <v>17</v>
      </c>
      <c r="U601" t="s">
        <v>17</v>
      </c>
      <c r="V601" t="s">
        <v>17</v>
      </c>
      <c r="W601" t="s">
        <v>17</v>
      </c>
      <c r="X601" s="1" t="s">
        <v>17</v>
      </c>
      <c r="Y601" t="s">
        <v>17</v>
      </c>
      <c r="Z601">
        <f>IF(COUNTIF(A601:Y601,X601)=25,1,0)</f>
        <v>1</v>
      </c>
      <c r="AA601">
        <f t="shared" si="18"/>
        <v>599</v>
      </c>
      <c r="AC601">
        <f t="shared" si="19"/>
        <v>0</v>
      </c>
    </row>
    <row r="602" spans="1:29" x14ac:dyDescent="0.2">
      <c r="A602" t="s">
        <v>3</v>
      </c>
      <c r="B602" t="s">
        <v>3</v>
      </c>
      <c r="C602" t="s">
        <v>3</v>
      </c>
      <c r="D602" t="s">
        <v>14</v>
      </c>
      <c r="E602" t="s">
        <v>14</v>
      </c>
      <c r="F602" t="s">
        <v>14</v>
      </c>
      <c r="G602" s="7" t="s">
        <v>14</v>
      </c>
      <c r="H602" t="s">
        <v>14</v>
      </c>
      <c r="I602" s="7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 t="s">
        <v>14</v>
      </c>
      <c r="Q602" t="s">
        <v>14</v>
      </c>
      <c r="R602" t="s">
        <v>3</v>
      </c>
      <c r="S602" t="s">
        <v>3</v>
      </c>
      <c r="T602" t="s">
        <v>3</v>
      </c>
      <c r="U602" t="s">
        <v>14</v>
      </c>
      <c r="V602" t="s">
        <v>14</v>
      </c>
      <c r="W602" t="s">
        <v>14</v>
      </c>
      <c r="X602" s="1" t="s">
        <v>14</v>
      </c>
      <c r="Y602" t="s">
        <v>14</v>
      </c>
      <c r="Z602">
        <f>IF(COUNTIF(A602:Y602,X602)=25,1,0)</f>
        <v>0</v>
      </c>
      <c r="AA602">
        <f t="shared" si="18"/>
        <v>600</v>
      </c>
      <c r="AC602">
        <f t="shared" si="19"/>
        <v>0</v>
      </c>
    </row>
    <row r="603" spans="1:29" x14ac:dyDescent="0.2">
      <c r="A603" t="s">
        <v>14</v>
      </c>
      <c r="B603" t="s">
        <v>14</v>
      </c>
      <c r="C603" t="s">
        <v>14</v>
      </c>
      <c r="D603" t="s">
        <v>14</v>
      </c>
      <c r="E603" t="s">
        <v>14</v>
      </c>
      <c r="F603" t="s">
        <v>14</v>
      </c>
      <c r="G603" s="7" t="s">
        <v>14</v>
      </c>
      <c r="H603" t="s">
        <v>14</v>
      </c>
      <c r="I603" s="7" t="s">
        <v>14</v>
      </c>
      <c r="J603" t="s">
        <v>14</v>
      </c>
      <c r="K603" t="s">
        <v>14</v>
      </c>
      <c r="L603" t="s">
        <v>7</v>
      </c>
      <c r="M603" t="s">
        <v>7</v>
      </c>
      <c r="N603" t="s">
        <v>7</v>
      </c>
      <c r="O603" t="s">
        <v>7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  <c r="V603" t="s">
        <v>14</v>
      </c>
      <c r="W603" t="s">
        <v>14</v>
      </c>
      <c r="X603" s="1" t="s">
        <v>14</v>
      </c>
      <c r="Y603" t="s">
        <v>14</v>
      </c>
      <c r="Z603">
        <f>IF(COUNTIF(A603:Y603,X603)=25,1,0)</f>
        <v>0</v>
      </c>
      <c r="AA603">
        <f t="shared" si="18"/>
        <v>601</v>
      </c>
      <c r="AC603">
        <f t="shared" si="19"/>
        <v>0</v>
      </c>
    </row>
    <row r="604" spans="1:29" x14ac:dyDescent="0.2">
      <c r="A604" t="s">
        <v>17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s="7" t="s">
        <v>25</v>
      </c>
      <c r="H604" t="s">
        <v>17</v>
      </c>
      <c r="I604" s="7" t="s">
        <v>25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  <c r="V604" t="s">
        <v>17</v>
      </c>
      <c r="W604" t="s">
        <v>17</v>
      </c>
      <c r="X604" s="1" t="s">
        <v>17</v>
      </c>
      <c r="Y604" t="s">
        <v>17</v>
      </c>
      <c r="Z604">
        <f>IF(COUNTIF(A604:Y604,X604)=23,1,0)</f>
        <v>1</v>
      </c>
      <c r="AA604">
        <f t="shared" si="18"/>
        <v>602</v>
      </c>
      <c r="AC604">
        <f t="shared" si="19"/>
        <v>2</v>
      </c>
    </row>
    <row r="605" spans="1:29" x14ac:dyDescent="0.2">
      <c r="A605" s="11" t="s">
        <v>13</v>
      </c>
      <c r="B605" s="11" t="s">
        <v>13</v>
      </c>
      <c r="C605" s="11" t="s">
        <v>13</v>
      </c>
      <c r="D605" s="11" t="s">
        <v>13</v>
      </c>
      <c r="E605" s="11" t="s">
        <v>13</v>
      </c>
      <c r="F605" s="11" t="s">
        <v>13</v>
      </c>
      <c r="G605" s="14" t="s">
        <v>25</v>
      </c>
      <c r="H605" s="11" t="s">
        <v>13</v>
      </c>
      <c r="I605" s="14" t="s">
        <v>25</v>
      </c>
      <c r="J605" s="11" t="s">
        <v>13</v>
      </c>
      <c r="K605" s="11" t="s">
        <v>13</v>
      </c>
      <c r="L605" s="11" t="s">
        <v>13</v>
      </c>
      <c r="M605" s="11" t="s">
        <v>13</v>
      </c>
      <c r="N605" s="11" t="s">
        <v>13</v>
      </c>
      <c r="O605" s="11" t="s">
        <v>13</v>
      </c>
      <c r="P605" s="11" t="s">
        <v>13</v>
      </c>
      <c r="Q605" s="11" t="s">
        <v>13</v>
      </c>
      <c r="R605" s="11" t="s">
        <v>13</v>
      </c>
      <c r="S605" s="11" t="s">
        <v>13</v>
      </c>
      <c r="T605" s="11" t="s">
        <v>13</v>
      </c>
      <c r="U605" s="11" t="s">
        <v>13</v>
      </c>
      <c r="V605" s="11" t="s">
        <v>13</v>
      </c>
      <c r="W605" s="11" t="s">
        <v>13</v>
      </c>
      <c r="X605" s="12" t="s">
        <v>13</v>
      </c>
      <c r="Y605" s="11" t="s">
        <v>13</v>
      </c>
      <c r="Z605">
        <f>IF(COUNTIF(A605:Y605,X605)=23,1,0)</f>
        <v>1</v>
      </c>
      <c r="AA605" s="13">
        <f t="shared" si="18"/>
        <v>603</v>
      </c>
      <c r="AB605" s="13">
        <v>11</v>
      </c>
      <c r="AC605">
        <f t="shared" si="19"/>
        <v>2</v>
      </c>
    </row>
    <row r="606" spans="1:29" x14ac:dyDescent="0.2">
      <c r="A606" s="11" t="s">
        <v>4</v>
      </c>
      <c r="B606" s="11" t="s">
        <v>4</v>
      </c>
      <c r="C606" s="11" t="s">
        <v>4</v>
      </c>
      <c r="D606" s="11" t="s">
        <v>4</v>
      </c>
      <c r="E606" s="11" t="s">
        <v>4</v>
      </c>
      <c r="F606" s="11" t="s">
        <v>4</v>
      </c>
      <c r="G606" s="14" t="s">
        <v>3</v>
      </c>
      <c r="H606" s="11" t="s">
        <v>7</v>
      </c>
      <c r="I606" s="14" t="s">
        <v>25</v>
      </c>
      <c r="J606" s="11" t="s">
        <v>7</v>
      </c>
      <c r="K606" s="11" t="s">
        <v>7</v>
      </c>
      <c r="L606" s="11" t="s">
        <v>4</v>
      </c>
      <c r="M606" s="11" t="s">
        <v>4</v>
      </c>
      <c r="N606" s="11" t="s">
        <v>4</v>
      </c>
      <c r="O606" s="11" t="s">
        <v>4</v>
      </c>
      <c r="P606" s="11" t="s">
        <v>4</v>
      </c>
      <c r="Q606" s="11" t="s">
        <v>4</v>
      </c>
      <c r="R606" s="11" t="s">
        <v>4</v>
      </c>
      <c r="S606" s="11" t="s">
        <v>4</v>
      </c>
      <c r="T606" s="11" t="s">
        <v>4</v>
      </c>
      <c r="U606" s="11" t="s">
        <v>4</v>
      </c>
      <c r="V606" s="11" t="s">
        <v>4</v>
      </c>
      <c r="W606" s="11" t="s">
        <v>4</v>
      </c>
      <c r="X606" s="12" t="s">
        <v>4</v>
      </c>
      <c r="Y606" s="11" t="s">
        <v>4</v>
      </c>
      <c r="Z606">
        <f>IF(COUNTIF(A606:Y606,X606)=24,1,0)</f>
        <v>0</v>
      </c>
      <c r="AA606" s="13">
        <f t="shared" si="18"/>
        <v>604</v>
      </c>
      <c r="AB606" s="13"/>
      <c r="AC606">
        <f t="shared" si="19"/>
        <v>1</v>
      </c>
    </row>
    <row r="607" spans="1:29" x14ac:dyDescent="0.2">
      <c r="A607" s="11" t="s">
        <v>18</v>
      </c>
      <c r="B607" s="11" t="s">
        <v>18</v>
      </c>
      <c r="C607" s="11" t="s">
        <v>18</v>
      </c>
      <c r="D607" s="11" t="s">
        <v>18</v>
      </c>
      <c r="E607" s="11" t="s">
        <v>18</v>
      </c>
      <c r="F607" s="11" t="s">
        <v>18</v>
      </c>
      <c r="G607" s="14" t="s">
        <v>2</v>
      </c>
      <c r="H607" s="11" t="s">
        <v>18</v>
      </c>
      <c r="I607" s="14" t="s">
        <v>25</v>
      </c>
      <c r="J607" s="11" t="s">
        <v>18</v>
      </c>
      <c r="K607" s="11" t="s">
        <v>18</v>
      </c>
      <c r="L607" s="11" t="s">
        <v>11</v>
      </c>
      <c r="M607" s="11" t="s">
        <v>11</v>
      </c>
      <c r="N607" s="11" t="s">
        <v>11</v>
      </c>
      <c r="O607" s="11" t="s">
        <v>18</v>
      </c>
      <c r="P607" s="11" t="s">
        <v>18</v>
      </c>
      <c r="Q607" s="11" t="s">
        <v>18</v>
      </c>
      <c r="R607" s="11" t="s">
        <v>18</v>
      </c>
      <c r="S607" s="11" t="s">
        <v>18</v>
      </c>
      <c r="T607" s="11" t="s">
        <v>18</v>
      </c>
      <c r="U607" s="11" t="s">
        <v>18</v>
      </c>
      <c r="V607" s="11" t="s">
        <v>18</v>
      </c>
      <c r="W607" s="11" t="s">
        <v>18</v>
      </c>
      <c r="X607" s="12" t="s">
        <v>18</v>
      </c>
      <c r="Y607" s="11" t="s">
        <v>18</v>
      </c>
      <c r="Z607">
        <f>IF(COUNTIF(A607:Y607,X607)=24,1,0)</f>
        <v>0</v>
      </c>
      <c r="AA607" s="13">
        <f t="shared" si="18"/>
        <v>605</v>
      </c>
      <c r="AB607" s="13"/>
      <c r="AC607">
        <f t="shared" si="19"/>
        <v>1</v>
      </c>
    </row>
    <row r="608" spans="1:29" x14ac:dyDescent="0.2">
      <c r="A608" s="11" t="s">
        <v>12</v>
      </c>
      <c r="B608" s="11" t="s">
        <v>13</v>
      </c>
      <c r="C608" s="11" t="s">
        <v>13</v>
      </c>
      <c r="D608" s="11" t="s">
        <v>13</v>
      </c>
      <c r="E608" s="11" t="s">
        <v>13</v>
      </c>
      <c r="F608" s="11" t="s">
        <v>13</v>
      </c>
      <c r="G608" s="14" t="s">
        <v>13</v>
      </c>
      <c r="H608" s="11" t="s">
        <v>18</v>
      </c>
      <c r="I608" s="14" t="s">
        <v>6</v>
      </c>
      <c r="J608" s="11" t="s">
        <v>13</v>
      </c>
      <c r="K608" s="11" t="s">
        <v>13</v>
      </c>
      <c r="L608" s="11" t="s">
        <v>13</v>
      </c>
      <c r="M608" s="11" t="s">
        <v>13</v>
      </c>
      <c r="N608" s="11" t="s">
        <v>13</v>
      </c>
      <c r="O608" s="11" t="s">
        <v>13</v>
      </c>
      <c r="P608" s="11" t="s">
        <v>13</v>
      </c>
      <c r="Q608" s="11" t="s">
        <v>13</v>
      </c>
      <c r="R608" s="11" t="s">
        <v>13</v>
      </c>
      <c r="S608" s="11" t="s">
        <v>13</v>
      </c>
      <c r="T608" s="11" t="s">
        <v>13</v>
      </c>
      <c r="U608" s="11" t="s">
        <v>13</v>
      </c>
      <c r="V608" s="11" t="s">
        <v>13</v>
      </c>
      <c r="W608" s="11" t="s">
        <v>13</v>
      </c>
      <c r="X608" s="12" t="s">
        <v>13</v>
      </c>
      <c r="Y608" s="11" t="s">
        <v>13</v>
      </c>
      <c r="Z608">
        <f>IF(COUNTIF(A608:Y608,X608)=25,1,0)</f>
        <v>0</v>
      </c>
      <c r="AA608" s="13">
        <f t="shared" si="18"/>
        <v>606</v>
      </c>
      <c r="AB608" s="13"/>
      <c r="AC608">
        <f t="shared" si="19"/>
        <v>0</v>
      </c>
    </row>
    <row r="609" spans="1:29" x14ac:dyDescent="0.2">
      <c r="A609" s="11" t="s">
        <v>12</v>
      </c>
      <c r="B609" s="11" t="s">
        <v>12</v>
      </c>
      <c r="C609" s="11" t="s">
        <v>12</v>
      </c>
      <c r="D609" s="11" t="s">
        <v>12</v>
      </c>
      <c r="E609" s="11" t="s">
        <v>12</v>
      </c>
      <c r="F609" s="11" t="s">
        <v>12</v>
      </c>
      <c r="G609" s="14" t="s">
        <v>3</v>
      </c>
      <c r="H609" s="11" t="s">
        <v>12</v>
      </c>
      <c r="I609" s="14" t="s">
        <v>2</v>
      </c>
      <c r="J609" s="11" t="s">
        <v>12</v>
      </c>
      <c r="K609" s="11" t="s">
        <v>12</v>
      </c>
      <c r="L609" s="11" t="s">
        <v>12</v>
      </c>
      <c r="M609" s="11" t="s">
        <v>12</v>
      </c>
      <c r="N609" s="11" t="s">
        <v>12</v>
      </c>
      <c r="O609" s="11" t="s">
        <v>12</v>
      </c>
      <c r="P609" s="11" t="s">
        <v>12</v>
      </c>
      <c r="Q609" s="11" t="s">
        <v>12</v>
      </c>
      <c r="R609" s="11" t="s">
        <v>12</v>
      </c>
      <c r="S609" s="11" t="s">
        <v>12</v>
      </c>
      <c r="T609" s="11" t="s">
        <v>12</v>
      </c>
      <c r="U609" s="11" t="s">
        <v>12</v>
      </c>
      <c r="V609" s="11" t="s">
        <v>12</v>
      </c>
      <c r="W609" s="11" t="s">
        <v>12</v>
      </c>
      <c r="X609" s="12" t="s">
        <v>12</v>
      </c>
      <c r="Y609" s="11" t="s">
        <v>12</v>
      </c>
      <c r="Z609">
        <f>IF(COUNTIF(A609:Y609,X609)=25,1,0)</f>
        <v>0</v>
      </c>
      <c r="AA609" s="13">
        <f t="shared" si="18"/>
        <v>607</v>
      </c>
      <c r="AB609" s="13"/>
      <c r="AC609">
        <f t="shared" si="19"/>
        <v>0</v>
      </c>
    </row>
    <row r="610" spans="1:29" x14ac:dyDescent="0.2">
      <c r="A610" s="11" t="s">
        <v>5</v>
      </c>
      <c r="B610" s="11" t="s">
        <v>5</v>
      </c>
      <c r="C610" s="11" t="s">
        <v>5</v>
      </c>
      <c r="D610" s="11" t="s">
        <v>10</v>
      </c>
      <c r="E610" s="11" t="s">
        <v>10</v>
      </c>
      <c r="F610" s="11" t="s">
        <v>10</v>
      </c>
      <c r="G610" s="14" t="s">
        <v>2</v>
      </c>
      <c r="H610" s="11" t="s">
        <v>12</v>
      </c>
      <c r="I610" s="14" t="s">
        <v>12</v>
      </c>
      <c r="J610" s="11" t="s">
        <v>12</v>
      </c>
      <c r="K610" s="11" t="s">
        <v>12</v>
      </c>
      <c r="L610" s="11" t="s">
        <v>12</v>
      </c>
      <c r="M610" s="11" t="s">
        <v>12</v>
      </c>
      <c r="N610" s="11" t="s">
        <v>12</v>
      </c>
      <c r="O610" s="11" t="s">
        <v>12</v>
      </c>
      <c r="P610" s="11" t="s">
        <v>6</v>
      </c>
      <c r="Q610" s="11" t="s">
        <v>10</v>
      </c>
      <c r="R610" s="11" t="s">
        <v>5</v>
      </c>
      <c r="S610" s="11" t="s">
        <v>5</v>
      </c>
      <c r="T610" s="11" t="s">
        <v>5</v>
      </c>
      <c r="U610" s="11" t="s">
        <v>10</v>
      </c>
      <c r="V610" s="11" t="s">
        <v>10</v>
      </c>
      <c r="W610" s="11" t="s">
        <v>10</v>
      </c>
      <c r="X610" s="12" t="s">
        <v>10</v>
      </c>
      <c r="Y610" s="11" t="s">
        <v>10</v>
      </c>
      <c r="Z610">
        <f>IF(COUNTIF(A610:Y610,X610)=25,1,0)</f>
        <v>0</v>
      </c>
      <c r="AA610" s="13">
        <f t="shared" si="18"/>
        <v>608</v>
      </c>
      <c r="AB610" s="13"/>
      <c r="AC610">
        <f t="shared" si="19"/>
        <v>0</v>
      </c>
    </row>
    <row r="611" spans="1:29" x14ac:dyDescent="0.2">
      <c r="A611" s="11" t="s">
        <v>14</v>
      </c>
      <c r="B611" s="11" t="s">
        <v>14</v>
      </c>
      <c r="C611" s="11" t="s">
        <v>14</v>
      </c>
      <c r="D611" s="11" t="s">
        <v>14</v>
      </c>
      <c r="E611" s="11" t="s">
        <v>14</v>
      </c>
      <c r="F611" s="11" t="s">
        <v>14</v>
      </c>
      <c r="G611" s="14" t="s">
        <v>14</v>
      </c>
      <c r="H611" s="11" t="s">
        <v>12</v>
      </c>
      <c r="I611" s="14" t="s">
        <v>14</v>
      </c>
      <c r="J611" s="11" t="s">
        <v>14</v>
      </c>
      <c r="K611" s="11" t="s">
        <v>14</v>
      </c>
      <c r="L611" s="11" t="s">
        <v>14</v>
      </c>
      <c r="M611" s="11" t="s">
        <v>14</v>
      </c>
      <c r="N611" s="11" t="s">
        <v>14</v>
      </c>
      <c r="O611" s="11" t="s">
        <v>14</v>
      </c>
      <c r="P611" s="11" t="s">
        <v>14</v>
      </c>
      <c r="Q611" s="11" t="s">
        <v>14</v>
      </c>
      <c r="R611" s="11" t="s">
        <v>12</v>
      </c>
      <c r="S611" s="11" t="s">
        <v>12</v>
      </c>
      <c r="T611" s="11" t="s">
        <v>12</v>
      </c>
      <c r="U611" s="11" t="s">
        <v>14</v>
      </c>
      <c r="V611" s="11" t="s">
        <v>14</v>
      </c>
      <c r="W611" s="11" t="s">
        <v>14</v>
      </c>
      <c r="X611" s="12" t="s">
        <v>14</v>
      </c>
      <c r="Y611" s="11" t="s">
        <v>14</v>
      </c>
      <c r="Z611">
        <f>IF(COUNTIF(A611:Y611,X611)=25,1,0)</f>
        <v>0</v>
      </c>
      <c r="AA611" s="13">
        <f t="shared" si="18"/>
        <v>609</v>
      </c>
      <c r="AB611" s="13"/>
      <c r="AC611">
        <f t="shared" si="19"/>
        <v>0</v>
      </c>
    </row>
    <row r="612" spans="1:29" x14ac:dyDescent="0.2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s="7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  <c r="R612" t="s">
        <v>17</v>
      </c>
      <c r="S612" t="s">
        <v>17</v>
      </c>
      <c r="T612" t="s">
        <v>17</v>
      </c>
      <c r="U612" t="s">
        <v>17</v>
      </c>
      <c r="V612" t="s">
        <v>17</v>
      </c>
      <c r="W612" t="s">
        <v>17</v>
      </c>
      <c r="X612" s="1" t="s">
        <v>17</v>
      </c>
      <c r="Y612" t="s">
        <v>17</v>
      </c>
      <c r="Z612">
        <f>IF(COUNTIF(A612:Y612,X612)=25,1,0)</f>
        <v>1</v>
      </c>
      <c r="AA612">
        <f t="shared" si="18"/>
        <v>610</v>
      </c>
      <c r="AC612">
        <f t="shared" si="19"/>
        <v>0</v>
      </c>
    </row>
    <row r="613" spans="1:29" x14ac:dyDescent="0.2">
      <c r="A613" t="s">
        <v>17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s="7" t="s">
        <v>16</v>
      </c>
      <c r="H613" t="s">
        <v>2</v>
      </c>
      <c r="I613" t="s">
        <v>2</v>
      </c>
      <c r="J613" t="s">
        <v>2</v>
      </c>
      <c r="K613" t="s">
        <v>8</v>
      </c>
      <c r="L613" t="s">
        <v>18</v>
      </c>
      <c r="M613" t="s">
        <v>18</v>
      </c>
      <c r="N613" t="s">
        <v>18</v>
      </c>
      <c r="O613" t="s">
        <v>17</v>
      </c>
      <c r="P613" t="s">
        <v>17</v>
      </c>
      <c r="Q613" t="s">
        <v>17</v>
      </c>
      <c r="R613" t="s">
        <v>17</v>
      </c>
      <c r="S613" t="s">
        <v>17</v>
      </c>
      <c r="T613" t="s">
        <v>17</v>
      </c>
      <c r="U613" t="s">
        <v>17</v>
      </c>
      <c r="V613" t="s">
        <v>17</v>
      </c>
      <c r="W613" t="s">
        <v>17</v>
      </c>
      <c r="X613" s="1" t="s">
        <v>17</v>
      </c>
      <c r="Y613" t="s">
        <v>17</v>
      </c>
      <c r="Z613">
        <f>IF(COUNTIF(A613:Y613,X613)=25,1,0)</f>
        <v>0</v>
      </c>
      <c r="AA613">
        <f t="shared" si="18"/>
        <v>611</v>
      </c>
      <c r="AC613">
        <f t="shared" si="19"/>
        <v>0</v>
      </c>
    </row>
    <row r="614" spans="1:29" x14ac:dyDescent="0.2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s="7" t="s">
        <v>11</v>
      </c>
      <c r="H614" t="s">
        <v>11</v>
      </c>
      <c r="I614" t="s">
        <v>11</v>
      </c>
      <c r="J614" t="s">
        <v>11</v>
      </c>
      <c r="K614" t="s">
        <v>11</v>
      </c>
      <c r="L614" t="s">
        <v>7</v>
      </c>
      <c r="M614" t="s">
        <v>7</v>
      </c>
      <c r="N614" t="s">
        <v>7</v>
      </c>
      <c r="O614" t="s">
        <v>11</v>
      </c>
      <c r="P614" t="s">
        <v>11</v>
      </c>
      <c r="Q614" t="s">
        <v>11</v>
      </c>
      <c r="R614" t="s">
        <v>11</v>
      </c>
      <c r="S614" t="s">
        <v>11</v>
      </c>
      <c r="T614" t="s">
        <v>11</v>
      </c>
      <c r="U614" t="s">
        <v>11</v>
      </c>
      <c r="V614" t="s">
        <v>11</v>
      </c>
      <c r="W614" t="s">
        <v>11</v>
      </c>
      <c r="X614" s="1" t="s">
        <v>11</v>
      </c>
      <c r="Y614" t="s">
        <v>11</v>
      </c>
      <c r="Z614">
        <f>IF(COUNTIF(A614:Y614,X614)=25,1,0)</f>
        <v>0</v>
      </c>
      <c r="AA614">
        <f t="shared" si="18"/>
        <v>612</v>
      </c>
      <c r="AC614">
        <f t="shared" si="19"/>
        <v>0</v>
      </c>
    </row>
    <row r="615" spans="1:29" x14ac:dyDescent="0.2">
      <c r="A615" t="s">
        <v>17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s="7" t="s">
        <v>16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  <c r="R615" t="s">
        <v>17</v>
      </c>
      <c r="S615" t="s">
        <v>17</v>
      </c>
      <c r="T615" t="s">
        <v>17</v>
      </c>
      <c r="U615" t="s">
        <v>17</v>
      </c>
      <c r="V615" t="s">
        <v>17</v>
      </c>
      <c r="W615" t="s">
        <v>17</v>
      </c>
      <c r="X615" s="1" t="s">
        <v>17</v>
      </c>
      <c r="Y615" t="s">
        <v>17</v>
      </c>
      <c r="Z615">
        <f>IF(COUNTIF(A615:Y615,X615)=25,1,0)</f>
        <v>0</v>
      </c>
      <c r="AA615">
        <f t="shared" si="18"/>
        <v>613</v>
      </c>
      <c r="AC615">
        <f t="shared" si="19"/>
        <v>0</v>
      </c>
    </row>
    <row r="616" spans="1:29" x14ac:dyDescent="0.2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s="7" t="s">
        <v>5</v>
      </c>
      <c r="H616" t="s">
        <v>14</v>
      </c>
      <c r="I616" t="s">
        <v>14</v>
      </c>
      <c r="J616" t="s">
        <v>14</v>
      </c>
      <c r="K616" t="s">
        <v>3</v>
      </c>
      <c r="L616" t="s">
        <v>3</v>
      </c>
      <c r="M616" t="s">
        <v>3</v>
      </c>
      <c r="N616" t="s">
        <v>3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s="1" t="s">
        <v>9</v>
      </c>
      <c r="Y616" t="s">
        <v>9</v>
      </c>
      <c r="Z616">
        <f>IF(COUNTIF(A616:Y616,X616)=25,1,0)</f>
        <v>0</v>
      </c>
      <c r="AA616">
        <f t="shared" si="18"/>
        <v>614</v>
      </c>
      <c r="AC616">
        <f t="shared" si="19"/>
        <v>0</v>
      </c>
    </row>
    <row r="617" spans="1:29" x14ac:dyDescent="0.2">
      <c r="A617" t="s">
        <v>14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s="7" t="s">
        <v>2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  <c r="V617" t="s">
        <v>14</v>
      </c>
      <c r="W617" t="s">
        <v>14</v>
      </c>
      <c r="X617" s="1" t="s">
        <v>14</v>
      </c>
      <c r="Y617" t="s">
        <v>14</v>
      </c>
      <c r="Z617">
        <f>IF(COUNTIF(A617:Y617,X617)=25,1,0)</f>
        <v>0</v>
      </c>
      <c r="AA617">
        <f t="shared" si="18"/>
        <v>615</v>
      </c>
      <c r="AC617">
        <f t="shared" si="19"/>
        <v>0</v>
      </c>
    </row>
    <row r="618" spans="1:29" x14ac:dyDescent="0.2">
      <c r="A618" t="s">
        <v>17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s="7" t="s">
        <v>1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  <c r="R618" t="s">
        <v>17</v>
      </c>
      <c r="S618" t="s">
        <v>17</v>
      </c>
      <c r="T618" t="s">
        <v>17</v>
      </c>
      <c r="U618" t="s">
        <v>17</v>
      </c>
      <c r="V618" t="s">
        <v>17</v>
      </c>
      <c r="W618" t="s">
        <v>17</v>
      </c>
      <c r="X618" s="1" t="s">
        <v>17</v>
      </c>
      <c r="Y618" t="s">
        <v>17</v>
      </c>
      <c r="Z618">
        <f>IF(COUNTIF(A618:Y618,X618)=25,1,0)</f>
        <v>0</v>
      </c>
      <c r="AA618">
        <f t="shared" si="18"/>
        <v>616</v>
      </c>
      <c r="AC618">
        <f t="shared" si="19"/>
        <v>0</v>
      </c>
    </row>
    <row r="619" spans="1:29" x14ac:dyDescent="0.2">
      <c r="A619" t="s">
        <v>14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s="7" t="s">
        <v>10</v>
      </c>
      <c r="H619" t="s">
        <v>14</v>
      </c>
      <c r="I619" t="s">
        <v>14</v>
      </c>
      <c r="J619" t="s">
        <v>14</v>
      </c>
      <c r="K619" t="s">
        <v>14</v>
      </c>
      <c r="L619" t="s">
        <v>3</v>
      </c>
      <c r="M619" t="s">
        <v>3</v>
      </c>
      <c r="N619" t="s">
        <v>3</v>
      </c>
      <c r="O619" t="s">
        <v>3</v>
      </c>
      <c r="P619" t="s">
        <v>14</v>
      </c>
      <c r="Q619" t="s">
        <v>14</v>
      </c>
      <c r="R619" t="s">
        <v>14</v>
      </c>
      <c r="S619" t="s">
        <v>14</v>
      </c>
      <c r="T619" t="s">
        <v>14</v>
      </c>
      <c r="U619" t="s">
        <v>14</v>
      </c>
      <c r="V619" t="s">
        <v>14</v>
      </c>
      <c r="W619" t="s">
        <v>14</v>
      </c>
      <c r="X619" s="1" t="s">
        <v>14</v>
      </c>
      <c r="Y619" t="s">
        <v>14</v>
      </c>
      <c r="Z619">
        <f>IF(COUNTIF(A619:Y619,X619)=25,1,0)</f>
        <v>0</v>
      </c>
      <c r="AA619">
        <f t="shared" si="18"/>
        <v>617</v>
      </c>
      <c r="AC619">
        <f t="shared" si="19"/>
        <v>0</v>
      </c>
    </row>
    <row r="620" spans="1:29" x14ac:dyDescent="0.2">
      <c r="A620" t="s">
        <v>3</v>
      </c>
      <c r="B620" t="s">
        <v>3</v>
      </c>
      <c r="C620" t="s">
        <v>3</v>
      </c>
      <c r="D620" t="s">
        <v>3</v>
      </c>
      <c r="E620" t="s">
        <v>3</v>
      </c>
      <c r="F620" t="s">
        <v>3</v>
      </c>
      <c r="G620" s="7" t="s">
        <v>2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t="s">
        <v>14</v>
      </c>
      <c r="P620" t="s">
        <v>14</v>
      </c>
      <c r="Q620" t="s">
        <v>3</v>
      </c>
      <c r="R620" t="s">
        <v>3</v>
      </c>
      <c r="S620" t="s">
        <v>3</v>
      </c>
      <c r="T620" t="s">
        <v>3</v>
      </c>
      <c r="U620" t="s">
        <v>3</v>
      </c>
      <c r="V620" t="s">
        <v>3</v>
      </c>
      <c r="W620" t="s">
        <v>3</v>
      </c>
      <c r="X620" s="1" t="s">
        <v>3</v>
      </c>
      <c r="Y620" t="s">
        <v>3</v>
      </c>
      <c r="Z620">
        <f>IF(COUNTIF(A620:Y620,X620)=25,1,0)</f>
        <v>0</v>
      </c>
      <c r="AA620">
        <f t="shared" si="18"/>
        <v>618</v>
      </c>
      <c r="AC620">
        <f t="shared" si="19"/>
        <v>0</v>
      </c>
    </row>
    <row r="621" spans="1:29" x14ac:dyDescent="0.2">
      <c r="A621" t="s">
        <v>17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s="7" t="s">
        <v>1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17</v>
      </c>
      <c r="S621" t="s">
        <v>17</v>
      </c>
      <c r="T621" t="s">
        <v>17</v>
      </c>
      <c r="U621" t="s">
        <v>17</v>
      </c>
      <c r="V621" t="s">
        <v>17</v>
      </c>
      <c r="W621" t="s">
        <v>17</v>
      </c>
      <c r="X621" s="1" t="s">
        <v>17</v>
      </c>
      <c r="Y621" t="s">
        <v>17</v>
      </c>
      <c r="Z621">
        <f>IF(COUNTIF(A621:Y621,X621)=25,1,0)</f>
        <v>0</v>
      </c>
      <c r="AA621">
        <f t="shared" si="18"/>
        <v>619</v>
      </c>
      <c r="AC621">
        <f t="shared" si="19"/>
        <v>0</v>
      </c>
    </row>
    <row r="622" spans="1:29" x14ac:dyDescent="0.2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s="7" t="s">
        <v>10</v>
      </c>
      <c r="H622" t="s">
        <v>3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t="s">
        <v>2</v>
      </c>
      <c r="P622" t="s">
        <v>14</v>
      </c>
      <c r="Q622" t="s">
        <v>14</v>
      </c>
      <c r="R622" t="s">
        <v>14</v>
      </c>
      <c r="S622" t="s">
        <v>14</v>
      </c>
      <c r="T622" t="s">
        <v>14</v>
      </c>
      <c r="U622" t="s">
        <v>14</v>
      </c>
      <c r="V622" t="s">
        <v>14</v>
      </c>
      <c r="W622" t="s">
        <v>14</v>
      </c>
      <c r="X622" s="1" t="s">
        <v>14</v>
      </c>
      <c r="Y622" t="s">
        <v>14</v>
      </c>
      <c r="Z622">
        <f>IF(COUNTIF(A622:Y622,X622)=25,1,0)</f>
        <v>0</v>
      </c>
      <c r="AA622">
        <f t="shared" si="18"/>
        <v>620</v>
      </c>
      <c r="AC622">
        <f t="shared" si="19"/>
        <v>0</v>
      </c>
    </row>
    <row r="623" spans="1:29" x14ac:dyDescent="0.2">
      <c r="A623" t="s">
        <v>14</v>
      </c>
      <c r="B623" t="s">
        <v>14</v>
      </c>
      <c r="C623" t="s">
        <v>14</v>
      </c>
      <c r="D623" t="s">
        <v>14</v>
      </c>
      <c r="E623" t="s">
        <v>14</v>
      </c>
      <c r="F623" t="s">
        <v>14</v>
      </c>
      <c r="G623" s="7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14</v>
      </c>
      <c r="U623" t="s">
        <v>14</v>
      </c>
      <c r="V623" t="s">
        <v>14</v>
      </c>
      <c r="W623" t="s">
        <v>14</v>
      </c>
      <c r="X623" s="1" t="s">
        <v>14</v>
      </c>
      <c r="Y623" t="s">
        <v>14</v>
      </c>
      <c r="Z623">
        <f>IF(COUNTIF(A623:Y623,X623)=25,1,0)</f>
        <v>1</v>
      </c>
      <c r="AA623">
        <f t="shared" si="18"/>
        <v>621</v>
      </c>
      <c r="AC623">
        <f t="shared" si="19"/>
        <v>0</v>
      </c>
    </row>
    <row r="624" spans="1:29" x14ac:dyDescent="0.2">
      <c r="A624" t="s">
        <v>17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  <c r="R624" t="s">
        <v>17</v>
      </c>
      <c r="S624" t="s">
        <v>17</v>
      </c>
      <c r="T624" t="s">
        <v>17</v>
      </c>
      <c r="U624" t="s">
        <v>17</v>
      </c>
      <c r="V624" t="s">
        <v>17</v>
      </c>
      <c r="W624" t="s">
        <v>17</v>
      </c>
      <c r="X624" s="1" t="s">
        <v>17</v>
      </c>
      <c r="Y624" t="s">
        <v>17</v>
      </c>
      <c r="Z624">
        <f>IF(COUNTIF(A624:Y624,X624)=25,1,0)</f>
        <v>1</v>
      </c>
      <c r="AA624">
        <f t="shared" si="18"/>
        <v>622</v>
      </c>
      <c r="AC624">
        <f t="shared" si="19"/>
        <v>0</v>
      </c>
    </row>
    <row r="625" spans="1:29" x14ac:dyDescent="0.2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15</v>
      </c>
      <c r="H625" t="s">
        <v>11</v>
      </c>
      <c r="I625" t="s">
        <v>11</v>
      </c>
      <c r="J625" t="s">
        <v>7</v>
      </c>
      <c r="K625" t="s">
        <v>5</v>
      </c>
      <c r="L625" t="s">
        <v>7</v>
      </c>
      <c r="M625" t="s">
        <v>7</v>
      </c>
      <c r="N625" t="s">
        <v>11</v>
      </c>
      <c r="O625" t="s">
        <v>11</v>
      </c>
      <c r="P625" t="s">
        <v>18</v>
      </c>
      <c r="Q625" t="s">
        <v>11</v>
      </c>
      <c r="R625" t="s">
        <v>11</v>
      </c>
      <c r="S625" t="s">
        <v>11</v>
      </c>
      <c r="T625" t="s">
        <v>11</v>
      </c>
      <c r="U625" t="s">
        <v>11</v>
      </c>
      <c r="V625" t="s">
        <v>11</v>
      </c>
      <c r="W625" t="s">
        <v>11</v>
      </c>
      <c r="X625" s="1" t="s">
        <v>11</v>
      </c>
      <c r="Y625" t="s">
        <v>11</v>
      </c>
      <c r="Z625">
        <f>IF(COUNTIF(A625:Y625,X625)=25,1,0)</f>
        <v>0</v>
      </c>
      <c r="AA625">
        <f t="shared" si="18"/>
        <v>623</v>
      </c>
      <c r="AC625">
        <f t="shared" si="19"/>
        <v>0</v>
      </c>
    </row>
    <row r="626" spans="1:2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14</v>
      </c>
      <c r="L626" t="s">
        <v>10</v>
      </c>
      <c r="M626" t="s">
        <v>10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s="1" t="s">
        <v>12</v>
      </c>
      <c r="Y626" t="s">
        <v>12</v>
      </c>
      <c r="Z626">
        <f>IF(COUNTIF(A626:Y626,X626)=25,1,0)</f>
        <v>0</v>
      </c>
      <c r="AA626">
        <f t="shared" si="18"/>
        <v>624</v>
      </c>
      <c r="AC626">
        <f t="shared" si="19"/>
        <v>0</v>
      </c>
    </row>
    <row r="627" spans="1:29" x14ac:dyDescent="0.2">
      <c r="A627" t="s">
        <v>17</v>
      </c>
      <c r="B627" t="s">
        <v>17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  <c r="R627" t="s">
        <v>17</v>
      </c>
      <c r="S627" t="s">
        <v>17</v>
      </c>
      <c r="T627" t="s">
        <v>17</v>
      </c>
      <c r="U627" t="s">
        <v>17</v>
      </c>
      <c r="V627" t="s">
        <v>17</v>
      </c>
      <c r="W627" t="s">
        <v>17</v>
      </c>
      <c r="X627" s="1" t="s">
        <v>17</v>
      </c>
      <c r="Y627" t="s">
        <v>17</v>
      </c>
      <c r="Z627">
        <f>IF(COUNTIF(A627:Y627,X627)=25,1,0)</f>
        <v>1</v>
      </c>
      <c r="AA627">
        <f t="shared" si="18"/>
        <v>625</v>
      </c>
      <c r="AC627">
        <f t="shared" si="19"/>
        <v>0</v>
      </c>
    </row>
    <row r="628" spans="1:29" x14ac:dyDescent="0.2">
      <c r="A628" t="s">
        <v>14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7</v>
      </c>
      <c r="I628" t="s">
        <v>14</v>
      </c>
      <c r="J628" t="s">
        <v>7</v>
      </c>
      <c r="K628" t="s">
        <v>14</v>
      </c>
      <c r="L628" t="s">
        <v>14</v>
      </c>
      <c r="M628" t="s">
        <v>14</v>
      </c>
      <c r="N628" t="s">
        <v>14</v>
      </c>
      <c r="O628" t="s">
        <v>14</v>
      </c>
      <c r="P628" t="s">
        <v>6</v>
      </c>
      <c r="Q628" t="s">
        <v>14</v>
      </c>
      <c r="R628" t="s">
        <v>14</v>
      </c>
      <c r="S628" t="s">
        <v>14</v>
      </c>
      <c r="T628" t="s">
        <v>14</v>
      </c>
      <c r="U628" t="s">
        <v>14</v>
      </c>
      <c r="V628" t="s">
        <v>14</v>
      </c>
      <c r="W628" t="s">
        <v>14</v>
      </c>
      <c r="X628" s="1" t="s">
        <v>14</v>
      </c>
      <c r="Y628" t="s">
        <v>14</v>
      </c>
      <c r="Z628">
        <f>IF(COUNTIF(A628:Y628,X628)=25,1,0)</f>
        <v>0</v>
      </c>
      <c r="AA628">
        <f t="shared" si="18"/>
        <v>626</v>
      </c>
      <c r="AC628">
        <f t="shared" si="19"/>
        <v>0</v>
      </c>
    </row>
    <row r="629" spans="1:29" x14ac:dyDescent="0.2">
      <c r="A629" t="s">
        <v>6</v>
      </c>
      <c r="B629" t="s">
        <v>6</v>
      </c>
      <c r="C629" t="s">
        <v>6</v>
      </c>
      <c r="D629" t="s">
        <v>6</v>
      </c>
      <c r="E629" t="s">
        <v>6</v>
      </c>
      <c r="F629" t="s">
        <v>6</v>
      </c>
      <c r="G629" t="s">
        <v>8</v>
      </c>
      <c r="H629" t="s">
        <v>6</v>
      </c>
      <c r="I629" t="s">
        <v>6</v>
      </c>
      <c r="J629" t="s">
        <v>6</v>
      </c>
      <c r="K629" t="s">
        <v>6</v>
      </c>
      <c r="L629" t="s">
        <v>18</v>
      </c>
      <c r="M629" t="s">
        <v>6</v>
      </c>
      <c r="N629" t="s">
        <v>18</v>
      </c>
      <c r="O629" t="s">
        <v>6</v>
      </c>
      <c r="P629" t="s">
        <v>0</v>
      </c>
      <c r="Q629" t="s">
        <v>6</v>
      </c>
      <c r="R629" t="s">
        <v>6</v>
      </c>
      <c r="S629" t="s">
        <v>6</v>
      </c>
      <c r="T629" t="s">
        <v>6</v>
      </c>
      <c r="U629" t="s">
        <v>3</v>
      </c>
      <c r="V629" t="s">
        <v>3</v>
      </c>
      <c r="W629" t="s">
        <v>6</v>
      </c>
      <c r="X629" s="1" t="s">
        <v>6</v>
      </c>
      <c r="Y629" t="s">
        <v>6</v>
      </c>
      <c r="Z629">
        <f>IF(COUNTIF(A629:Y629,X629)=25,1,0)</f>
        <v>0</v>
      </c>
      <c r="AA629">
        <f t="shared" si="18"/>
        <v>627</v>
      </c>
      <c r="AC629">
        <f t="shared" si="19"/>
        <v>0</v>
      </c>
    </row>
    <row r="630" spans="1:29" x14ac:dyDescent="0.2">
      <c r="A630" t="s">
        <v>17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  <c r="R630" t="s">
        <v>17</v>
      </c>
      <c r="S630" t="s">
        <v>17</v>
      </c>
      <c r="T630" t="s">
        <v>17</v>
      </c>
      <c r="U630" t="s">
        <v>17</v>
      </c>
      <c r="V630" t="s">
        <v>17</v>
      </c>
      <c r="W630" t="s">
        <v>17</v>
      </c>
      <c r="X630" s="1" t="s">
        <v>17</v>
      </c>
      <c r="Y630" t="s">
        <v>17</v>
      </c>
      <c r="Z630">
        <f>IF(COUNTIF(A630:Y630,X630)=25,1,0)</f>
        <v>1</v>
      </c>
      <c r="AA630">
        <f t="shared" si="18"/>
        <v>628</v>
      </c>
      <c r="AC630">
        <f t="shared" si="19"/>
        <v>0</v>
      </c>
    </row>
    <row r="631" spans="1:29" x14ac:dyDescent="0.2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2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14</v>
      </c>
      <c r="R631" t="s">
        <v>14</v>
      </c>
      <c r="S631" t="s">
        <v>14</v>
      </c>
      <c r="T631" t="s">
        <v>14</v>
      </c>
      <c r="U631" t="s">
        <v>14</v>
      </c>
      <c r="V631" t="s">
        <v>14</v>
      </c>
      <c r="W631" t="s">
        <v>14</v>
      </c>
      <c r="X631" s="1" t="s">
        <v>14</v>
      </c>
      <c r="Y631" t="s">
        <v>14</v>
      </c>
      <c r="Z631">
        <f>IF(COUNTIF(A631:Y631,X631)=25,1,0)</f>
        <v>0</v>
      </c>
      <c r="AA631">
        <f t="shared" si="18"/>
        <v>629</v>
      </c>
      <c r="AC631">
        <f t="shared" si="19"/>
        <v>0</v>
      </c>
    </row>
    <row r="632" spans="1:29" x14ac:dyDescent="0.2">
      <c r="A632" t="s">
        <v>14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14</v>
      </c>
      <c r="U632" t="s">
        <v>14</v>
      </c>
      <c r="V632" t="s">
        <v>14</v>
      </c>
      <c r="W632" t="s">
        <v>14</v>
      </c>
      <c r="X632" s="1" t="s">
        <v>14</v>
      </c>
      <c r="Y632" t="s">
        <v>14</v>
      </c>
      <c r="Z632">
        <f>IF(COUNTIF(A632:Y632,X632)=25,1,0)</f>
        <v>1</v>
      </c>
      <c r="AA632">
        <f t="shared" si="18"/>
        <v>630</v>
      </c>
      <c r="AC632">
        <f t="shared" si="19"/>
        <v>0</v>
      </c>
    </row>
    <row r="633" spans="1:29" x14ac:dyDescent="0.2">
      <c r="A633" t="s">
        <v>17</v>
      </c>
      <c r="B633" t="s">
        <v>17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  <c r="R633" t="s">
        <v>17</v>
      </c>
      <c r="S633" t="s">
        <v>17</v>
      </c>
      <c r="T633" t="s">
        <v>17</v>
      </c>
      <c r="U633" t="s">
        <v>17</v>
      </c>
      <c r="V633" t="s">
        <v>17</v>
      </c>
      <c r="W633" t="s">
        <v>17</v>
      </c>
      <c r="X633" s="1" t="s">
        <v>17</v>
      </c>
      <c r="Y633" t="s">
        <v>17</v>
      </c>
      <c r="Z633">
        <f>IF(COUNTIF(A633:Y633,X633)=25,1,0)</f>
        <v>1</v>
      </c>
      <c r="AA633">
        <f t="shared" si="18"/>
        <v>631</v>
      </c>
      <c r="AC633">
        <f t="shared" si="19"/>
        <v>0</v>
      </c>
    </row>
    <row r="634" spans="1:29" x14ac:dyDescent="0.2">
      <c r="A634" s="3" t="s">
        <v>3</v>
      </c>
      <c r="B634" s="3" t="s">
        <v>3</v>
      </c>
      <c r="C634" s="3" t="s">
        <v>3</v>
      </c>
      <c r="D634" s="3" t="s">
        <v>3</v>
      </c>
      <c r="E634" s="3" t="s">
        <v>3</v>
      </c>
      <c r="F634" s="3" t="s">
        <v>3</v>
      </c>
      <c r="G634" s="3" t="s">
        <v>3</v>
      </c>
      <c r="H634" s="3" t="s">
        <v>3</v>
      </c>
      <c r="I634" s="3" t="s">
        <v>3</v>
      </c>
      <c r="J634" s="3" t="s">
        <v>3</v>
      </c>
      <c r="K634" s="3" t="s">
        <v>3</v>
      </c>
      <c r="L634" s="3" t="s">
        <v>3</v>
      </c>
      <c r="M634" s="3" t="s">
        <v>3</v>
      </c>
      <c r="N634" s="3" t="s">
        <v>3</v>
      </c>
      <c r="O634" s="3" t="s">
        <v>3</v>
      </c>
      <c r="P634" s="3" t="s">
        <v>0</v>
      </c>
      <c r="Q634" s="3" t="s">
        <v>3</v>
      </c>
      <c r="R634" s="3" t="s">
        <v>3</v>
      </c>
      <c r="S634" s="3" t="s">
        <v>3</v>
      </c>
      <c r="T634" s="3" t="s">
        <v>3</v>
      </c>
      <c r="U634" s="3" t="s">
        <v>3</v>
      </c>
      <c r="V634" s="3" t="s">
        <v>3</v>
      </c>
      <c r="W634" s="3" t="s">
        <v>3</v>
      </c>
      <c r="X634" s="4" t="s">
        <v>3</v>
      </c>
      <c r="Y634" s="3" t="s">
        <v>3</v>
      </c>
      <c r="Z634">
        <f>IF(COUNTIF(A634:Y634,X634)=25,1,0)</f>
        <v>0</v>
      </c>
      <c r="AA634" s="3">
        <f t="shared" si="18"/>
        <v>632</v>
      </c>
      <c r="AB634" s="3">
        <v>12</v>
      </c>
      <c r="AC634">
        <f t="shared" si="19"/>
        <v>0</v>
      </c>
    </row>
    <row r="635" spans="1:29" x14ac:dyDescent="0.2">
      <c r="A635" t="s">
        <v>17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  <c r="R635" t="s">
        <v>17</v>
      </c>
      <c r="S635" t="s">
        <v>17</v>
      </c>
      <c r="T635" t="s">
        <v>17</v>
      </c>
      <c r="U635" t="s">
        <v>17</v>
      </c>
      <c r="V635" t="s">
        <v>17</v>
      </c>
      <c r="W635" t="s">
        <v>17</v>
      </c>
      <c r="X635" s="1" t="s">
        <v>17</v>
      </c>
      <c r="Y635" t="s">
        <v>17</v>
      </c>
      <c r="Z635">
        <f>IF(COUNTIF(A635:Y635,X635)=25,1,0)</f>
        <v>1</v>
      </c>
      <c r="AA635">
        <f t="shared" si="18"/>
        <v>633</v>
      </c>
      <c r="AC635">
        <f t="shared" si="19"/>
        <v>0</v>
      </c>
    </row>
    <row r="636" spans="1:29" x14ac:dyDescent="0.2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9</v>
      </c>
      <c r="X636" s="1" t="s">
        <v>9</v>
      </c>
      <c r="Y636" t="s">
        <v>9</v>
      </c>
      <c r="Z636">
        <f>IF(COUNTIF(A636:Y636,X636)=25,1,0)</f>
        <v>1</v>
      </c>
      <c r="AA636">
        <f t="shared" si="18"/>
        <v>634</v>
      </c>
      <c r="AC636">
        <f t="shared" si="19"/>
        <v>0</v>
      </c>
    </row>
    <row r="637" spans="1:29" x14ac:dyDescent="0.2">
      <c r="A637" t="s">
        <v>14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14</v>
      </c>
      <c r="V637" t="s">
        <v>14</v>
      </c>
      <c r="W637" t="s">
        <v>14</v>
      </c>
      <c r="X637" s="1" t="s">
        <v>14</v>
      </c>
      <c r="Y637" t="s">
        <v>14</v>
      </c>
      <c r="Z637">
        <f>IF(COUNTIF(A637:Y637,X637)=25,1,0)</f>
        <v>1</v>
      </c>
      <c r="AA637">
        <f t="shared" si="18"/>
        <v>635</v>
      </c>
      <c r="AC637">
        <f t="shared" si="19"/>
        <v>0</v>
      </c>
    </row>
    <row r="638" spans="1:29" x14ac:dyDescent="0.2">
      <c r="A638" t="s">
        <v>17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  <c r="R638" t="s">
        <v>17</v>
      </c>
      <c r="S638" t="s">
        <v>17</v>
      </c>
      <c r="T638" t="s">
        <v>17</v>
      </c>
      <c r="U638" t="s">
        <v>17</v>
      </c>
      <c r="V638" t="s">
        <v>17</v>
      </c>
      <c r="W638" t="s">
        <v>17</v>
      </c>
      <c r="X638" s="1" t="s">
        <v>17</v>
      </c>
      <c r="Y638" t="s">
        <v>17</v>
      </c>
      <c r="Z638">
        <f>IF(COUNTIF(A638:Y638,X638)=25,1,0)</f>
        <v>1</v>
      </c>
      <c r="AA638">
        <f t="shared" si="18"/>
        <v>636</v>
      </c>
      <c r="AC638">
        <f t="shared" si="19"/>
        <v>0</v>
      </c>
    </row>
    <row r="639" spans="1:29" x14ac:dyDescent="0.2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s="7" t="s">
        <v>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14</v>
      </c>
      <c r="P639" t="s">
        <v>2</v>
      </c>
      <c r="Q639" t="s">
        <v>14</v>
      </c>
      <c r="R639" t="s">
        <v>14</v>
      </c>
      <c r="S639" t="s">
        <v>14</v>
      </c>
      <c r="T639" t="s">
        <v>14</v>
      </c>
      <c r="U639" t="s">
        <v>14</v>
      </c>
      <c r="V639" t="s">
        <v>14</v>
      </c>
      <c r="W639" t="s">
        <v>14</v>
      </c>
      <c r="X639" s="1" t="s">
        <v>14</v>
      </c>
      <c r="Y639" t="s">
        <v>3</v>
      </c>
      <c r="Z639">
        <f>IF(COUNTIF(A639:Y639,X639)=25,1,0)</f>
        <v>0</v>
      </c>
      <c r="AA639">
        <f t="shared" si="18"/>
        <v>637</v>
      </c>
      <c r="AC639">
        <f t="shared" si="19"/>
        <v>0</v>
      </c>
    </row>
    <row r="640" spans="1:29" x14ac:dyDescent="0.2">
      <c r="A640" t="s">
        <v>14</v>
      </c>
      <c r="B640" t="s">
        <v>14</v>
      </c>
      <c r="C640" t="s">
        <v>14</v>
      </c>
      <c r="D640" t="s">
        <v>14</v>
      </c>
      <c r="E640" t="s">
        <v>14</v>
      </c>
      <c r="F640" t="s">
        <v>14</v>
      </c>
      <c r="G640" s="7" t="s">
        <v>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t="s">
        <v>14</v>
      </c>
      <c r="P640" t="s">
        <v>2</v>
      </c>
      <c r="Q640" t="s">
        <v>14</v>
      </c>
      <c r="R640" t="s">
        <v>14</v>
      </c>
      <c r="S640" t="s">
        <v>14</v>
      </c>
      <c r="T640" t="s">
        <v>14</v>
      </c>
      <c r="U640" t="s">
        <v>14</v>
      </c>
      <c r="V640" t="s">
        <v>14</v>
      </c>
      <c r="W640" t="s">
        <v>14</v>
      </c>
      <c r="X640" s="1" t="s">
        <v>14</v>
      </c>
      <c r="Y640" t="s">
        <v>14</v>
      </c>
      <c r="Z640">
        <f>IF(COUNTIF(A640:Y640,X640)=25,1,0)</f>
        <v>0</v>
      </c>
      <c r="AA640">
        <f t="shared" si="18"/>
        <v>638</v>
      </c>
      <c r="AC640">
        <f t="shared" si="19"/>
        <v>0</v>
      </c>
    </row>
    <row r="641" spans="1:29" x14ac:dyDescent="0.2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s="7" t="s">
        <v>18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  <c r="R641" t="s">
        <v>17</v>
      </c>
      <c r="S641" t="s">
        <v>17</v>
      </c>
      <c r="T641" t="s">
        <v>17</v>
      </c>
      <c r="U641" t="s">
        <v>17</v>
      </c>
      <c r="V641" t="s">
        <v>17</v>
      </c>
      <c r="W641" t="s">
        <v>17</v>
      </c>
      <c r="X641" s="1" t="s">
        <v>17</v>
      </c>
      <c r="Y641" t="s">
        <v>17</v>
      </c>
      <c r="Z641">
        <f>IF(COUNTIF(A641:Y641,X641)=25,1,0)</f>
        <v>0</v>
      </c>
      <c r="AA641">
        <f t="shared" si="18"/>
        <v>639</v>
      </c>
      <c r="AC641">
        <f t="shared" si="19"/>
        <v>0</v>
      </c>
    </row>
    <row r="642" spans="1:29" x14ac:dyDescent="0.2">
      <c r="A642" t="s">
        <v>18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s="7" t="s">
        <v>7</v>
      </c>
      <c r="H642" t="s">
        <v>18</v>
      </c>
      <c r="I642" t="s">
        <v>18</v>
      </c>
      <c r="J642" t="s">
        <v>18</v>
      </c>
      <c r="K642" t="s">
        <v>15</v>
      </c>
      <c r="L642" t="s">
        <v>15</v>
      </c>
      <c r="M642" t="s">
        <v>15</v>
      </c>
      <c r="N642" t="s">
        <v>18</v>
      </c>
      <c r="O642" t="s">
        <v>18</v>
      </c>
      <c r="P642" t="s">
        <v>18</v>
      </c>
      <c r="Q642" t="s">
        <v>15</v>
      </c>
      <c r="R642" t="s">
        <v>18</v>
      </c>
      <c r="S642" t="s">
        <v>18</v>
      </c>
      <c r="T642" t="s">
        <v>18</v>
      </c>
      <c r="U642" t="s">
        <v>15</v>
      </c>
      <c r="V642" t="s">
        <v>15</v>
      </c>
      <c r="W642" t="s">
        <v>18</v>
      </c>
      <c r="X642" s="1" t="s">
        <v>18</v>
      </c>
      <c r="Y642" t="s">
        <v>18</v>
      </c>
      <c r="Z642">
        <f>IF(COUNTIF(A642:Y642,X642)=25,1,0)</f>
        <v>0</v>
      </c>
      <c r="AA642">
        <f t="shared" si="18"/>
        <v>640</v>
      </c>
      <c r="AC642">
        <f t="shared" si="19"/>
        <v>0</v>
      </c>
    </row>
    <row r="643" spans="1:29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s="7" t="s">
        <v>12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  <c r="T643" t="s">
        <v>7</v>
      </c>
      <c r="U643" t="s">
        <v>7</v>
      </c>
      <c r="V643" t="s">
        <v>7</v>
      </c>
      <c r="W643" t="s">
        <v>7</v>
      </c>
      <c r="X643" s="1" t="s">
        <v>7</v>
      </c>
      <c r="Y643" t="s">
        <v>7</v>
      </c>
      <c r="Z643">
        <f>IF(COUNTIF(A643:Y643,X643)=25,1,0)</f>
        <v>0</v>
      </c>
      <c r="AA643">
        <f t="shared" ref="AA643:AA706" si="20">IF(X643="-",AA642+0,AA642+1)</f>
        <v>641</v>
      </c>
      <c r="AC643">
        <f t="shared" ref="AC643:AC706" si="21">COUNTIF(A643:Y643,"-")</f>
        <v>0</v>
      </c>
    </row>
    <row r="644" spans="1:29" x14ac:dyDescent="0.2">
      <c r="A644" t="s">
        <v>17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s="7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  <c r="V644" t="s">
        <v>17</v>
      </c>
      <c r="W644" t="s">
        <v>17</v>
      </c>
      <c r="X644" s="1" t="s">
        <v>17</v>
      </c>
      <c r="Y644" t="s">
        <v>17</v>
      </c>
      <c r="Z644">
        <f>IF(COUNTIF(A644:Y644,X644)=25,1,0)</f>
        <v>1</v>
      </c>
      <c r="AA644">
        <f t="shared" si="20"/>
        <v>642</v>
      </c>
      <c r="AC644">
        <f t="shared" si="21"/>
        <v>0</v>
      </c>
    </row>
    <row r="645" spans="1:29" x14ac:dyDescent="0.2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s="7" t="s">
        <v>4</v>
      </c>
      <c r="H645" t="s">
        <v>15</v>
      </c>
      <c r="I645" t="s">
        <v>15</v>
      </c>
      <c r="J645" t="s">
        <v>15</v>
      </c>
      <c r="K645" t="s">
        <v>15</v>
      </c>
      <c r="L645" t="s">
        <v>3</v>
      </c>
      <c r="M645" t="s">
        <v>3</v>
      </c>
      <c r="N645" t="s">
        <v>3</v>
      </c>
      <c r="O645" t="s">
        <v>14</v>
      </c>
      <c r="P645" t="s">
        <v>15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  <c r="W645" t="s">
        <v>16</v>
      </c>
      <c r="X645" s="1" t="s">
        <v>4</v>
      </c>
      <c r="Y645" t="s">
        <v>4</v>
      </c>
      <c r="Z645">
        <f>IF(COUNTIF(A645:Y645,X645)=25,1,0)</f>
        <v>0</v>
      </c>
      <c r="AA645">
        <f t="shared" si="20"/>
        <v>643</v>
      </c>
      <c r="AC645">
        <f t="shared" si="21"/>
        <v>0</v>
      </c>
    </row>
    <row r="646" spans="1:29" x14ac:dyDescent="0.2">
      <c r="A646" t="s">
        <v>14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s="7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14</v>
      </c>
      <c r="U646" t="s">
        <v>14</v>
      </c>
      <c r="V646" t="s">
        <v>14</v>
      </c>
      <c r="W646" t="s">
        <v>14</v>
      </c>
      <c r="X646" s="1" t="s">
        <v>14</v>
      </c>
      <c r="Y646" t="s">
        <v>14</v>
      </c>
      <c r="Z646">
        <f>IF(COUNTIF(A646:Y646,X646)=25,1,0)</f>
        <v>1</v>
      </c>
      <c r="AA646">
        <f t="shared" si="20"/>
        <v>644</v>
      </c>
      <c r="AC646">
        <f t="shared" si="21"/>
        <v>0</v>
      </c>
    </row>
    <row r="647" spans="1:29" x14ac:dyDescent="0.2">
      <c r="A647" t="s">
        <v>17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s="7" t="s">
        <v>6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  <c r="T647" t="s">
        <v>17</v>
      </c>
      <c r="U647" t="s">
        <v>17</v>
      </c>
      <c r="V647" t="s">
        <v>17</v>
      </c>
      <c r="W647" t="s">
        <v>17</v>
      </c>
      <c r="X647" s="1" t="s">
        <v>17</v>
      </c>
      <c r="Y647" t="s">
        <v>17</v>
      </c>
      <c r="Z647">
        <f>IF(COUNTIF(A647:Y647,X647)=25,1,0)</f>
        <v>0</v>
      </c>
      <c r="AA647">
        <f t="shared" si="20"/>
        <v>645</v>
      </c>
      <c r="AC647">
        <f t="shared" si="21"/>
        <v>0</v>
      </c>
    </row>
    <row r="648" spans="1:29" x14ac:dyDescent="0.2">
      <c r="A648" t="s">
        <v>6</v>
      </c>
      <c r="B648" t="s">
        <v>6</v>
      </c>
      <c r="C648" t="s">
        <v>6</v>
      </c>
      <c r="D648" t="s">
        <v>6</v>
      </c>
      <c r="E648" t="s">
        <v>6</v>
      </c>
      <c r="F648" t="s">
        <v>6</v>
      </c>
      <c r="G648" s="7" t="s">
        <v>6</v>
      </c>
      <c r="H648" t="s">
        <v>12</v>
      </c>
      <c r="I648" t="s">
        <v>12</v>
      </c>
      <c r="J648" t="s">
        <v>12</v>
      </c>
      <c r="K648" t="s">
        <v>6</v>
      </c>
      <c r="L648" t="s">
        <v>18</v>
      </c>
      <c r="M648" t="s">
        <v>13</v>
      </c>
      <c r="N648" t="s">
        <v>18</v>
      </c>
      <c r="O648" t="s">
        <v>6</v>
      </c>
      <c r="P648" t="s">
        <v>12</v>
      </c>
      <c r="Q648" t="s">
        <v>6</v>
      </c>
      <c r="R648" t="s">
        <v>6</v>
      </c>
      <c r="S648" t="s">
        <v>6</v>
      </c>
      <c r="T648" t="s">
        <v>6</v>
      </c>
      <c r="U648" t="s">
        <v>6</v>
      </c>
      <c r="V648" t="s">
        <v>6</v>
      </c>
      <c r="W648" t="s">
        <v>6</v>
      </c>
      <c r="X648" s="1" t="s">
        <v>6</v>
      </c>
      <c r="Y648" t="s">
        <v>6</v>
      </c>
      <c r="Z648">
        <f>IF(COUNTIF(A648:Y648,X648)=25,1,0)</f>
        <v>0</v>
      </c>
      <c r="AA648">
        <f t="shared" si="20"/>
        <v>646</v>
      </c>
      <c r="AC648">
        <f t="shared" si="21"/>
        <v>0</v>
      </c>
    </row>
    <row r="649" spans="1:29" x14ac:dyDescent="0.2">
      <c r="A649" t="s">
        <v>14</v>
      </c>
      <c r="B649" t="s">
        <v>14</v>
      </c>
      <c r="C649" t="s">
        <v>14</v>
      </c>
      <c r="D649" t="s">
        <v>14</v>
      </c>
      <c r="E649" t="s">
        <v>14</v>
      </c>
      <c r="F649" t="s">
        <v>14</v>
      </c>
      <c r="G649" s="7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  <c r="V649" t="s">
        <v>14</v>
      </c>
      <c r="W649" t="s">
        <v>14</v>
      </c>
      <c r="X649" s="1" t="s">
        <v>14</v>
      </c>
      <c r="Y649" t="s">
        <v>14</v>
      </c>
      <c r="Z649">
        <f>IF(COUNTIF(A649:Y649,X649)=25,1,0)</f>
        <v>1</v>
      </c>
      <c r="AA649">
        <f t="shared" si="20"/>
        <v>647</v>
      </c>
      <c r="AC649">
        <f t="shared" si="21"/>
        <v>0</v>
      </c>
    </row>
    <row r="650" spans="1:29" x14ac:dyDescent="0.2">
      <c r="A650" t="s">
        <v>17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  <c r="R650" t="s">
        <v>17</v>
      </c>
      <c r="S650" t="s">
        <v>17</v>
      </c>
      <c r="T650" t="s">
        <v>17</v>
      </c>
      <c r="U650" t="s">
        <v>17</v>
      </c>
      <c r="V650" t="s">
        <v>17</v>
      </c>
      <c r="W650" t="s">
        <v>17</v>
      </c>
      <c r="X650" s="1" t="s">
        <v>17</v>
      </c>
      <c r="Y650" t="s">
        <v>17</v>
      </c>
      <c r="Z650">
        <f>IF(COUNTIF(A650:Y650,X650)=25,1,0)</f>
        <v>1</v>
      </c>
      <c r="AA650">
        <f t="shared" si="20"/>
        <v>648</v>
      </c>
      <c r="AC650">
        <f t="shared" si="21"/>
        <v>0</v>
      </c>
    </row>
    <row r="651" spans="1:29" x14ac:dyDescent="0.2">
      <c r="A651" t="s">
        <v>7</v>
      </c>
      <c r="B651" t="s">
        <v>4</v>
      </c>
      <c r="C651" t="s">
        <v>7</v>
      </c>
      <c r="D651" t="s">
        <v>4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4</v>
      </c>
      <c r="P651" t="s">
        <v>4</v>
      </c>
      <c r="Q651" t="s">
        <v>7</v>
      </c>
      <c r="R651" t="s">
        <v>7</v>
      </c>
      <c r="S651" t="s">
        <v>7</v>
      </c>
      <c r="T651" t="s">
        <v>7</v>
      </c>
      <c r="U651" t="s">
        <v>4</v>
      </c>
      <c r="V651" t="s">
        <v>4</v>
      </c>
      <c r="W651" t="s">
        <v>4</v>
      </c>
      <c r="X651" s="1" t="s">
        <v>4</v>
      </c>
      <c r="Y651" t="s">
        <v>7</v>
      </c>
      <c r="Z651">
        <f>IF(COUNTIF(A651:Y651,X651)=25,1,0)</f>
        <v>0</v>
      </c>
      <c r="AA651">
        <f t="shared" si="20"/>
        <v>649</v>
      </c>
      <c r="AC651">
        <f t="shared" si="21"/>
        <v>0</v>
      </c>
    </row>
    <row r="652" spans="1:29" x14ac:dyDescent="0.2">
      <c r="A652" t="s">
        <v>14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  <c r="V652" t="s">
        <v>14</v>
      </c>
      <c r="W652" t="s">
        <v>14</v>
      </c>
      <c r="X652" s="1" t="s">
        <v>14</v>
      </c>
      <c r="Y652" t="s">
        <v>14</v>
      </c>
      <c r="Z652">
        <f>IF(COUNTIF(A652:Y652,X652)=25,1,0)</f>
        <v>1</v>
      </c>
      <c r="AA652">
        <f t="shared" si="20"/>
        <v>650</v>
      </c>
      <c r="AC652">
        <f t="shared" si="21"/>
        <v>0</v>
      </c>
    </row>
    <row r="653" spans="1:29" x14ac:dyDescent="0.2">
      <c r="A653" t="s">
        <v>17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  <c r="R653" t="s">
        <v>17</v>
      </c>
      <c r="S653" t="s">
        <v>17</v>
      </c>
      <c r="T653" t="s">
        <v>17</v>
      </c>
      <c r="U653" t="s">
        <v>17</v>
      </c>
      <c r="V653" t="s">
        <v>17</v>
      </c>
      <c r="W653" t="s">
        <v>17</v>
      </c>
      <c r="X653" s="1" t="s">
        <v>17</v>
      </c>
      <c r="Y653" t="s">
        <v>17</v>
      </c>
      <c r="Z653">
        <f>IF(COUNTIF(A653:Y653,X653)=25,1,0)</f>
        <v>1</v>
      </c>
      <c r="AA653">
        <f t="shared" si="20"/>
        <v>651</v>
      </c>
      <c r="AC653">
        <f t="shared" si="21"/>
        <v>0</v>
      </c>
    </row>
    <row r="654" spans="1:29" x14ac:dyDescent="0.2">
      <c r="A654" t="s">
        <v>6</v>
      </c>
      <c r="B654" t="s">
        <v>6</v>
      </c>
      <c r="C654" t="s">
        <v>6</v>
      </c>
      <c r="D654" t="s">
        <v>6</v>
      </c>
      <c r="E654" t="s">
        <v>6</v>
      </c>
      <c r="F654" t="s">
        <v>6</v>
      </c>
      <c r="G654" t="s">
        <v>6</v>
      </c>
      <c r="H654" t="s">
        <v>6</v>
      </c>
      <c r="I654" t="s">
        <v>6</v>
      </c>
      <c r="J654" t="s">
        <v>6</v>
      </c>
      <c r="K654" t="s">
        <v>6</v>
      </c>
      <c r="L654" t="s">
        <v>10</v>
      </c>
      <c r="M654" t="s">
        <v>10</v>
      </c>
      <c r="N654" t="s">
        <v>0</v>
      </c>
      <c r="O654" t="s">
        <v>3</v>
      </c>
      <c r="P654" t="s">
        <v>0</v>
      </c>
      <c r="Q654" t="s">
        <v>6</v>
      </c>
      <c r="R654" t="s">
        <v>6</v>
      </c>
      <c r="S654" t="s">
        <v>6</v>
      </c>
      <c r="T654" t="s">
        <v>6</v>
      </c>
      <c r="U654" t="s">
        <v>6</v>
      </c>
      <c r="V654" t="s">
        <v>6</v>
      </c>
      <c r="W654" t="s">
        <v>6</v>
      </c>
      <c r="X654" s="1" t="s">
        <v>6</v>
      </c>
      <c r="Y654" t="s">
        <v>6</v>
      </c>
      <c r="Z654">
        <f>IF(COUNTIF(A654:Y654,X654)=25,1,0)</f>
        <v>0</v>
      </c>
      <c r="AA654">
        <f t="shared" si="20"/>
        <v>652</v>
      </c>
      <c r="AC654">
        <f t="shared" si="21"/>
        <v>0</v>
      </c>
    </row>
    <row r="655" spans="1:29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7</v>
      </c>
      <c r="W655" t="s">
        <v>7</v>
      </c>
      <c r="X655" s="1" t="s">
        <v>7</v>
      </c>
      <c r="Y655" t="s">
        <v>7</v>
      </c>
      <c r="Z655">
        <f>IF(COUNTIF(A655:Y655,X655)=25,1,0)</f>
        <v>1</v>
      </c>
      <c r="AA655">
        <f t="shared" si="20"/>
        <v>653</v>
      </c>
      <c r="AC655">
        <f t="shared" si="21"/>
        <v>0</v>
      </c>
    </row>
    <row r="656" spans="1:29" x14ac:dyDescent="0.2">
      <c r="A656" t="s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t="s">
        <v>17</v>
      </c>
      <c r="S656" t="s">
        <v>17</v>
      </c>
      <c r="T656" t="s">
        <v>17</v>
      </c>
      <c r="U656" t="s">
        <v>17</v>
      </c>
      <c r="V656" t="s">
        <v>17</v>
      </c>
      <c r="W656" t="s">
        <v>17</v>
      </c>
      <c r="X656" s="1" t="s">
        <v>17</v>
      </c>
      <c r="Y656" t="s">
        <v>17</v>
      </c>
      <c r="Z656">
        <f>IF(COUNTIF(A656:Y656,X656)=25,1,0)</f>
        <v>1</v>
      </c>
      <c r="AA656">
        <f t="shared" si="20"/>
        <v>654</v>
      </c>
      <c r="AC656">
        <f t="shared" si="21"/>
        <v>0</v>
      </c>
    </row>
    <row r="657" spans="1:29" x14ac:dyDescent="0.2">
      <c r="A657" t="s">
        <v>14</v>
      </c>
      <c r="B657" t="s">
        <v>14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9</v>
      </c>
      <c r="M657" t="s">
        <v>9</v>
      </c>
      <c r="N657" t="s">
        <v>9</v>
      </c>
      <c r="O657" t="s">
        <v>14</v>
      </c>
      <c r="P657" t="s">
        <v>14</v>
      </c>
      <c r="Q657" t="s">
        <v>14</v>
      </c>
      <c r="R657" t="s">
        <v>14</v>
      </c>
      <c r="S657" t="s">
        <v>14</v>
      </c>
      <c r="T657" t="s">
        <v>14</v>
      </c>
      <c r="U657" t="s">
        <v>14</v>
      </c>
      <c r="V657" t="s">
        <v>14</v>
      </c>
      <c r="W657" t="s">
        <v>14</v>
      </c>
      <c r="X657" s="1" t="s">
        <v>14</v>
      </c>
      <c r="Y657" t="s">
        <v>14</v>
      </c>
      <c r="Z657">
        <f>IF(COUNTIF(A657:Y657,X657)=25,1,0)</f>
        <v>0</v>
      </c>
      <c r="AA657">
        <f t="shared" si="20"/>
        <v>655</v>
      </c>
      <c r="AC657">
        <f t="shared" si="21"/>
        <v>0</v>
      </c>
    </row>
    <row r="658" spans="1:29" x14ac:dyDescent="0.2">
      <c r="A658" t="s">
        <v>13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  <c r="O658" t="s">
        <v>2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 t="s">
        <v>13</v>
      </c>
      <c r="W658" t="s">
        <v>13</v>
      </c>
      <c r="X658" s="1" t="s">
        <v>13</v>
      </c>
      <c r="Y658" t="s">
        <v>13</v>
      </c>
      <c r="Z658">
        <f>IF(COUNTIF(A658:Y658,X658)=25,1,0)</f>
        <v>0</v>
      </c>
      <c r="AA658">
        <f t="shared" si="20"/>
        <v>656</v>
      </c>
      <c r="AC658">
        <f t="shared" si="21"/>
        <v>0</v>
      </c>
    </row>
    <row r="659" spans="1:29" x14ac:dyDescent="0.2">
      <c r="A659" t="s">
        <v>17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  <c r="R659" t="s">
        <v>17</v>
      </c>
      <c r="S659" t="s">
        <v>17</v>
      </c>
      <c r="T659" t="s">
        <v>17</v>
      </c>
      <c r="U659" t="s">
        <v>17</v>
      </c>
      <c r="V659" t="s">
        <v>17</v>
      </c>
      <c r="W659" t="s">
        <v>17</v>
      </c>
      <c r="X659" s="1" t="s">
        <v>17</v>
      </c>
      <c r="Y659" t="s">
        <v>17</v>
      </c>
      <c r="Z659">
        <f>IF(COUNTIF(A659:Y659,X659)=25,1,0)</f>
        <v>1</v>
      </c>
      <c r="AA659">
        <f t="shared" si="20"/>
        <v>657</v>
      </c>
      <c r="AC659">
        <f t="shared" si="21"/>
        <v>0</v>
      </c>
    </row>
    <row r="660" spans="1:29" x14ac:dyDescent="0.2">
      <c r="A660" t="s">
        <v>3</v>
      </c>
      <c r="B660" t="s">
        <v>3</v>
      </c>
      <c r="C660" t="s">
        <v>3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10</v>
      </c>
      <c r="M660" t="s">
        <v>0</v>
      </c>
      <c r="N660" t="s">
        <v>0</v>
      </c>
      <c r="O660" t="s">
        <v>3</v>
      </c>
      <c r="P660" t="s">
        <v>3</v>
      </c>
      <c r="Q660" t="s">
        <v>3</v>
      </c>
      <c r="R660" t="s">
        <v>3</v>
      </c>
      <c r="S660" t="s">
        <v>3</v>
      </c>
      <c r="T660" t="s">
        <v>3</v>
      </c>
      <c r="U660" t="s">
        <v>3</v>
      </c>
      <c r="V660" t="s">
        <v>3</v>
      </c>
      <c r="W660" t="s">
        <v>3</v>
      </c>
      <c r="X660" s="1" t="s">
        <v>3</v>
      </c>
      <c r="Y660" t="s">
        <v>3</v>
      </c>
      <c r="Z660">
        <f>IF(COUNTIF(A660:Y660,X660)=25,1,0)</f>
        <v>0</v>
      </c>
      <c r="AA660">
        <f t="shared" si="20"/>
        <v>658</v>
      </c>
      <c r="AC660">
        <f t="shared" si="21"/>
        <v>0</v>
      </c>
    </row>
    <row r="661" spans="1:29" x14ac:dyDescent="0.2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25</v>
      </c>
      <c r="H661" t="s">
        <v>11</v>
      </c>
      <c r="I661" t="s">
        <v>11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  <c r="P661" t="s">
        <v>11</v>
      </c>
      <c r="Q661" t="s">
        <v>11</v>
      </c>
      <c r="R661" t="s">
        <v>11</v>
      </c>
      <c r="S661" t="s">
        <v>11</v>
      </c>
      <c r="T661" t="s">
        <v>11</v>
      </c>
      <c r="U661" t="s">
        <v>11</v>
      </c>
      <c r="V661" t="s">
        <v>11</v>
      </c>
      <c r="W661" t="s">
        <v>11</v>
      </c>
      <c r="X661" s="1" t="s">
        <v>11</v>
      </c>
      <c r="Y661" t="s">
        <v>11</v>
      </c>
      <c r="Z661">
        <f>IF(COUNTIF(A661:Y661,X661)=24,1,0)</f>
        <v>1</v>
      </c>
      <c r="AA661">
        <f t="shared" si="20"/>
        <v>659</v>
      </c>
      <c r="AC661">
        <f t="shared" si="21"/>
        <v>1</v>
      </c>
    </row>
    <row r="662" spans="1:29" x14ac:dyDescent="0.2">
      <c r="A662" t="s">
        <v>17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25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  <c r="R662" t="s">
        <v>17</v>
      </c>
      <c r="S662" t="s">
        <v>17</v>
      </c>
      <c r="T662" t="s">
        <v>17</v>
      </c>
      <c r="U662" t="s">
        <v>17</v>
      </c>
      <c r="V662" t="s">
        <v>17</v>
      </c>
      <c r="W662" t="s">
        <v>17</v>
      </c>
      <c r="X662" s="1" t="s">
        <v>17</v>
      </c>
      <c r="Y662" t="s">
        <v>17</v>
      </c>
      <c r="Z662">
        <f>IF(COUNTIF(A662:Y662,X662)=24,1,0)</f>
        <v>1</v>
      </c>
      <c r="AA662">
        <f t="shared" si="20"/>
        <v>660</v>
      </c>
      <c r="AC662">
        <f t="shared" si="21"/>
        <v>1</v>
      </c>
    </row>
    <row r="663" spans="1:29" x14ac:dyDescent="0.2">
      <c r="A663" t="s">
        <v>15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25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  <c r="Q663" t="s">
        <v>15</v>
      </c>
      <c r="R663" t="s">
        <v>15</v>
      </c>
      <c r="S663" t="s">
        <v>7</v>
      </c>
      <c r="T663" t="s">
        <v>15</v>
      </c>
      <c r="U663" t="s">
        <v>15</v>
      </c>
      <c r="V663" t="s">
        <v>15</v>
      </c>
      <c r="W663" t="s">
        <v>15</v>
      </c>
      <c r="X663" s="1" t="s">
        <v>15</v>
      </c>
      <c r="Y663" t="s">
        <v>15</v>
      </c>
      <c r="Z663">
        <f>IF(COUNTIF(A663:Y663,X663)=24,1,0)</f>
        <v>0</v>
      </c>
      <c r="AA663">
        <f t="shared" si="20"/>
        <v>661</v>
      </c>
      <c r="AC663">
        <f t="shared" si="21"/>
        <v>1</v>
      </c>
    </row>
    <row r="664" spans="1:29" x14ac:dyDescent="0.2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11</v>
      </c>
      <c r="S664" t="s">
        <v>11</v>
      </c>
      <c r="T664" t="s">
        <v>11</v>
      </c>
      <c r="U664" t="s">
        <v>11</v>
      </c>
      <c r="V664" t="s">
        <v>11</v>
      </c>
      <c r="W664" t="s">
        <v>11</v>
      </c>
      <c r="X664" s="1" t="s">
        <v>11</v>
      </c>
      <c r="Y664" t="s">
        <v>11</v>
      </c>
      <c r="Z664">
        <f>IF(COUNTIF(A664:Y664,X664)=25,1,0)</f>
        <v>1</v>
      </c>
      <c r="AA664">
        <f t="shared" si="20"/>
        <v>662</v>
      </c>
      <c r="AC664">
        <f t="shared" si="21"/>
        <v>0</v>
      </c>
    </row>
    <row r="665" spans="1:29" x14ac:dyDescent="0.2">
      <c r="A665" t="s">
        <v>17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  <c r="T665" t="s">
        <v>17</v>
      </c>
      <c r="U665" t="s">
        <v>17</v>
      </c>
      <c r="V665" t="s">
        <v>17</v>
      </c>
      <c r="W665" t="s">
        <v>17</v>
      </c>
      <c r="X665" s="1" t="s">
        <v>17</v>
      </c>
      <c r="Y665" t="s">
        <v>17</v>
      </c>
      <c r="Z665">
        <f>IF(COUNTIF(A665:Y665,X665)=25,1,0)</f>
        <v>1</v>
      </c>
      <c r="AA665">
        <f t="shared" si="20"/>
        <v>663</v>
      </c>
      <c r="AC665">
        <f t="shared" si="21"/>
        <v>0</v>
      </c>
    </row>
    <row r="666" spans="1:29" x14ac:dyDescent="0.2">
      <c r="A666" s="3" t="s">
        <v>13</v>
      </c>
      <c r="B666" s="3" t="s">
        <v>13</v>
      </c>
      <c r="C666" s="3" t="s">
        <v>13</v>
      </c>
      <c r="D666" s="3" t="s">
        <v>13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K666" s="3" t="s">
        <v>13</v>
      </c>
      <c r="L666" s="3" t="s">
        <v>13</v>
      </c>
      <c r="M666" s="3" t="s">
        <v>13</v>
      </c>
      <c r="N666" s="3" t="s">
        <v>13</v>
      </c>
      <c r="O666" s="3" t="s">
        <v>13</v>
      </c>
      <c r="P666" s="3" t="s">
        <v>13</v>
      </c>
      <c r="Q666" s="3" t="s">
        <v>13</v>
      </c>
      <c r="R666" s="3" t="s">
        <v>13</v>
      </c>
      <c r="S666" s="3" t="s">
        <v>13</v>
      </c>
      <c r="T666" s="3" t="s">
        <v>13</v>
      </c>
      <c r="U666" s="3" t="s">
        <v>13</v>
      </c>
      <c r="V666" s="3" t="s">
        <v>13</v>
      </c>
      <c r="W666" s="3" t="s">
        <v>13</v>
      </c>
      <c r="X666" s="4" t="s">
        <v>13</v>
      </c>
      <c r="Y666" s="3" t="s">
        <v>13</v>
      </c>
      <c r="Z666">
        <f>IF(COUNTIF(A666:Y666,X666)=25,1,0)</f>
        <v>1</v>
      </c>
      <c r="AA666" s="3">
        <f t="shared" si="20"/>
        <v>664</v>
      </c>
      <c r="AB666" s="3">
        <v>13</v>
      </c>
      <c r="AC666">
        <f t="shared" si="21"/>
        <v>0</v>
      </c>
    </row>
    <row r="667" spans="1:29" x14ac:dyDescent="0.2">
      <c r="A667" s="3" t="s">
        <v>10</v>
      </c>
      <c r="B667" s="3" t="s">
        <v>10</v>
      </c>
      <c r="C667" s="3" t="s">
        <v>10</v>
      </c>
      <c r="D667" s="3" t="s">
        <v>10</v>
      </c>
      <c r="E667" s="3" t="s">
        <v>10</v>
      </c>
      <c r="F667" s="3" t="s">
        <v>10</v>
      </c>
      <c r="G667" s="3" t="s">
        <v>10</v>
      </c>
      <c r="H667" s="3" t="s">
        <v>5</v>
      </c>
      <c r="I667" s="3" t="s">
        <v>5</v>
      </c>
      <c r="J667" s="3" t="s">
        <v>5</v>
      </c>
      <c r="K667" s="3" t="s">
        <v>10</v>
      </c>
      <c r="L667" s="3" t="s">
        <v>2</v>
      </c>
      <c r="M667" s="3" t="s">
        <v>2</v>
      </c>
      <c r="N667" s="3" t="s">
        <v>2</v>
      </c>
      <c r="O667" s="3" t="s">
        <v>10</v>
      </c>
      <c r="P667" s="3" t="s">
        <v>10</v>
      </c>
      <c r="Q667" s="3" t="s">
        <v>10</v>
      </c>
      <c r="R667" s="3" t="s">
        <v>10</v>
      </c>
      <c r="S667" s="3" t="s">
        <v>10</v>
      </c>
      <c r="T667" s="3" t="s">
        <v>5</v>
      </c>
      <c r="U667" s="3" t="s">
        <v>10</v>
      </c>
      <c r="V667" s="3" t="s">
        <v>10</v>
      </c>
      <c r="W667" s="3" t="s">
        <v>10</v>
      </c>
      <c r="X667" s="4" t="s">
        <v>10</v>
      </c>
      <c r="Y667" s="3" t="s">
        <v>10</v>
      </c>
      <c r="Z667">
        <f>IF(COUNTIF(A667:Y667,X667)=25,1,0)</f>
        <v>0</v>
      </c>
      <c r="AA667" s="3">
        <f t="shared" si="20"/>
        <v>665</v>
      </c>
      <c r="AB667" s="3"/>
      <c r="AC667">
        <f t="shared" si="21"/>
        <v>0</v>
      </c>
    </row>
    <row r="668" spans="1:29" x14ac:dyDescent="0.2">
      <c r="A668" s="3" t="s">
        <v>6</v>
      </c>
      <c r="B668" s="3" t="s">
        <v>6</v>
      </c>
      <c r="C668" s="3" t="s">
        <v>6</v>
      </c>
      <c r="D668" s="3" t="s">
        <v>6</v>
      </c>
      <c r="E668" s="3" t="s">
        <v>6</v>
      </c>
      <c r="F668" s="3" t="s">
        <v>6</v>
      </c>
      <c r="G668" s="3" t="s">
        <v>6</v>
      </c>
      <c r="H668" s="3" t="s">
        <v>5</v>
      </c>
      <c r="I668" s="3" t="s">
        <v>5</v>
      </c>
      <c r="J668" s="3" t="s">
        <v>5</v>
      </c>
      <c r="K668" s="3" t="s">
        <v>6</v>
      </c>
      <c r="L668" s="3" t="s">
        <v>5</v>
      </c>
      <c r="M668" s="3" t="s">
        <v>5</v>
      </c>
      <c r="N668" s="3" t="s">
        <v>5</v>
      </c>
      <c r="O668" s="3" t="s">
        <v>5</v>
      </c>
      <c r="P668" s="3" t="s">
        <v>5</v>
      </c>
      <c r="Q668" s="3" t="s">
        <v>5</v>
      </c>
      <c r="R668" s="3" t="s">
        <v>6</v>
      </c>
      <c r="S668" s="3" t="s">
        <v>6</v>
      </c>
      <c r="T668" s="3" t="s">
        <v>6</v>
      </c>
      <c r="U668" s="3" t="s">
        <v>5</v>
      </c>
      <c r="V668" s="3" t="s">
        <v>5</v>
      </c>
      <c r="W668" s="3" t="s">
        <v>5</v>
      </c>
      <c r="X668" s="4" t="s">
        <v>5</v>
      </c>
      <c r="Y668" s="3" t="s">
        <v>5</v>
      </c>
      <c r="Z668">
        <f>IF(COUNTIF(A668:Y668,X668)=25,1,0)</f>
        <v>0</v>
      </c>
      <c r="AA668" s="3">
        <f t="shared" si="20"/>
        <v>666</v>
      </c>
      <c r="AB668" s="3"/>
      <c r="AC668">
        <f t="shared" si="21"/>
        <v>0</v>
      </c>
    </row>
    <row r="669" spans="1:29" x14ac:dyDescent="0.2">
      <c r="A669" s="3" t="s">
        <v>2</v>
      </c>
      <c r="B669" s="3" t="s">
        <v>2</v>
      </c>
      <c r="C669" s="3" t="s">
        <v>2</v>
      </c>
      <c r="D669" s="3" t="s">
        <v>2</v>
      </c>
      <c r="E669" s="3" t="s">
        <v>2</v>
      </c>
      <c r="F669" s="3" t="s">
        <v>2</v>
      </c>
      <c r="G669" s="3" t="s">
        <v>2</v>
      </c>
      <c r="H669" s="3" t="s">
        <v>2</v>
      </c>
      <c r="I669" s="3" t="s">
        <v>2</v>
      </c>
      <c r="J669" s="3" t="s">
        <v>2</v>
      </c>
      <c r="K669" s="3" t="s">
        <v>2</v>
      </c>
      <c r="L669" s="3" t="s">
        <v>3</v>
      </c>
      <c r="M669" s="3" t="s">
        <v>3</v>
      </c>
      <c r="N669" s="3" t="s">
        <v>14</v>
      </c>
      <c r="O669" s="3" t="s">
        <v>3</v>
      </c>
      <c r="P669" s="3" t="s">
        <v>3</v>
      </c>
      <c r="Q669" s="3" t="s">
        <v>2</v>
      </c>
      <c r="R669" s="3" t="s">
        <v>2</v>
      </c>
      <c r="S669" s="3" t="s">
        <v>2</v>
      </c>
      <c r="T669" s="3" t="s">
        <v>2</v>
      </c>
      <c r="U669" s="3" t="s">
        <v>2</v>
      </c>
      <c r="V669" s="3" t="s">
        <v>2</v>
      </c>
      <c r="W669" s="3" t="s">
        <v>2</v>
      </c>
      <c r="X669" s="4" t="s">
        <v>2</v>
      </c>
      <c r="Y669" s="3" t="s">
        <v>2</v>
      </c>
      <c r="Z669">
        <f>IF(COUNTIF(A669:Y669,X669)=25,1,0)</f>
        <v>0</v>
      </c>
      <c r="AA669" s="3">
        <f t="shared" si="20"/>
        <v>667</v>
      </c>
      <c r="AB669" s="3"/>
      <c r="AC669">
        <f t="shared" si="21"/>
        <v>0</v>
      </c>
    </row>
    <row r="670" spans="1:29" x14ac:dyDescent="0.2">
      <c r="A670" s="3" t="s">
        <v>8</v>
      </c>
      <c r="B670" s="3" t="s">
        <v>8</v>
      </c>
      <c r="C670" s="3" t="s">
        <v>8</v>
      </c>
      <c r="D670" s="3" t="s">
        <v>8</v>
      </c>
      <c r="E670" s="3" t="s">
        <v>8</v>
      </c>
      <c r="F670" s="3" t="s">
        <v>8</v>
      </c>
      <c r="G670" s="3" t="s">
        <v>8</v>
      </c>
      <c r="H670" s="3" t="s">
        <v>8</v>
      </c>
      <c r="I670" s="3" t="s">
        <v>8</v>
      </c>
      <c r="J670" s="3" t="s">
        <v>8</v>
      </c>
      <c r="K670" s="3" t="s">
        <v>8</v>
      </c>
      <c r="L670" s="3" t="s">
        <v>8</v>
      </c>
      <c r="M670" s="3" t="s">
        <v>8</v>
      </c>
      <c r="N670" s="3" t="s">
        <v>8</v>
      </c>
      <c r="O670" s="3" t="s">
        <v>8</v>
      </c>
      <c r="P670" s="3" t="s">
        <v>8</v>
      </c>
      <c r="Q670" s="3" t="s">
        <v>8</v>
      </c>
      <c r="R670" s="3" t="s">
        <v>8</v>
      </c>
      <c r="S670" s="3" t="s">
        <v>8</v>
      </c>
      <c r="T670" s="3" t="s">
        <v>8</v>
      </c>
      <c r="U670" s="3" t="s">
        <v>8</v>
      </c>
      <c r="V670" s="3" t="s">
        <v>8</v>
      </c>
      <c r="W670" s="3" t="s">
        <v>8</v>
      </c>
      <c r="X670" s="4" t="s">
        <v>8</v>
      </c>
      <c r="Y670" s="3" t="s">
        <v>8</v>
      </c>
      <c r="Z670">
        <f>IF(COUNTIF(A670:Y670,X670)=25,1,0)</f>
        <v>1</v>
      </c>
      <c r="AA670" s="3">
        <f t="shared" si="20"/>
        <v>668</v>
      </c>
      <c r="AB670" s="3"/>
      <c r="AC670">
        <f t="shared" si="21"/>
        <v>0</v>
      </c>
    </row>
    <row r="671" spans="1:29" x14ac:dyDescent="0.2">
      <c r="A671" s="3" t="s">
        <v>19</v>
      </c>
      <c r="B671" s="3" t="s">
        <v>19</v>
      </c>
      <c r="C671" s="3" t="s">
        <v>19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 t="s">
        <v>19</v>
      </c>
      <c r="L671" s="3" t="s">
        <v>19</v>
      </c>
      <c r="M671" s="3" t="s">
        <v>19</v>
      </c>
      <c r="N671" s="3" t="s">
        <v>19</v>
      </c>
      <c r="O671" s="3" t="s">
        <v>19</v>
      </c>
      <c r="P671" s="3" t="s">
        <v>19</v>
      </c>
      <c r="Q671" s="3" t="s">
        <v>19</v>
      </c>
      <c r="R671" s="3" t="s">
        <v>19</v>
      </c>
      <c r="S671" s="3" t="s">
        <v>19</v>
      </c>
      <c r="T671" s="3" t="s">
        <v>19</v>
      </c>
      <c r="U671" s="3" t="s">
        <v>19</v>
      </c>
      <c r="V671" s="3" t="s">
        <v>19</v>
      </c>
      <c r="W671" s="3" t="s">
        <v>19</v>
      </c>
      <c r="X671" s="4" t="s">
        <v>19</v>
      </c>
      <c r="Y671" s="3" t="s">
        <v>19</v>
      </c>
      <c r="Z671">
        <f>IF(COUNTIF(A671:Y671,X671)=25,1,0)</f>
        <v>1</v>
      </c>
      <c r="AA671" s="3">
        <f t="shared" si="20"/>
        <v>669</v>
      </c>
      <c r="AB671" s="3"/>
      <c r="AC671">
        <f t="shared" si="21"/>
        <v>0</v>
      </c>
    </row>
    <row r="672" spans="1:29" x14ac:dyDescent="0.2">
      <c r="A672" s="3" t="s">
        <v>6</v>
      </c>
      <c r="B672" s="3" t="s">
        <v>6</v>
      </c>
      <c r="C672" s="3" t="s">
        <v>6</v>
      </c>
      <c r="D672" s="3" t="s">
        <v>6</v>
      </c>
      <c r="E672" s="3" t="s">
        <v>6</v>
      </c>
      <c r="F672" s="3" t="s">
        <v>6</v>
      </c>
      <c r="G672" s="3" t="s">
        <v>6</v>
      </c>
      <c r="H672" s="3" t="s">
        <v>6</v>
      </c>
      <c r="I672" s="3" t="s">
        <v>6</v>
      </c>
      <c r="J672" s="3" t="s">
        <v>6</v>
      </c>
      <c r="K672" s="3" t="s">
        <v>6</v>
      </c>
      <c r="L672" s="3" t="s">
        <v>6</v>
      </c>
      <c r="M672" s="3" t="s">
        <v>6</v>
      </c>
      <c r="N672" s="3" t="s">
        <v>6</v>
      </c>
      <c r="O672" s="3" t="s">
        <v>6</v>
      </c>
      <c r="P672" s="3" t="s">
        <v>5</v>
      </c>
      <c r="Q672" s="3" t="s">
        <v>6</v>
      </c>
      <c r="R672" s="3" t="s">
        <v>6</v>
      </c>
      <c r="S672" s="3" t="s">
        <v>6</v>
      </c>
      <c r="T672" s="3" t="s">
        <v>6</v>
      </c>
      <c r="U672" s="3" t="s">
        <v>6</v>
      </c>
      <c r="V672" s="3" t="s">
        <v>6</v>
      </c>
      <c r="W672" s="3" t="s">
        <v>6</v>
      </c>
      <c r="X672" s="4" t="s">
        <v>6</v>
      </c>
      <c r="Y672" s="3" t="s">
        <v>6</v>
      </c>
      <c r="Z672">
        <f>IF(COUNTIF(A672:Y672,X672)=25,1,0)</f>
        <v>0</v>
      </c>
      <c r="AA672" s="3">
        <f t="shared" si="20"/>
        <v>670</v>
      </c>
      <c r="AB672" s="3"/>
      <c r="AC672">
        <f t="shared" si="21"/>
        <v>0</v>
      </c>
    </row>
    <row r="673" spans="1:29" x14ac:dyDescent="0.2">
      <c r="A673" s="3" t="s">
        <v>10</v>
      </c>
      <c r="B673" s="3" t="s">
        <v>10</v>
      </c>
      <c r="C673" s="3" t="s">
        <v>10</v>
      </c>
      <c r="D673" s="3" t="s">
        <v>10</v>
      </c>
      <c r="E673" s="3" t="s">
        <v>10</v>
      </c>
      <c r="F673" s="3" t="s">
        <v>10</v>
      </c>
      <c r="G673" s="3" t="s">
        <v>10</v>
      </c>
      <c r="H673" s="3" t="s">
        <v>10</v>
      </c>
      <c r="I673" s="3" t="s">
        <v>10</v>
      </c>
      <c r="J673" s="3" t="s">
        <v>10</v>
      </c>
      <c r="K673" s="3" t="s">
        <v>10</v>
      </c>
      <c r="L673" s="3" t="s">
        <v>2</v>
      </c>
      <c r="M673" s="3" t="s">
        <v>2</v>
      </c>
      <c r="N673" s="3" t="s">
        <v>10</v>
      </c>
      <c r="O673" s="3" t="s">
        <v>10</v>
      </c>
      <c r="P673" s="3" t="s">
        <v>10</v>
      </c>
      <c r="Q673" s="3" t="s">
        <v>10</v>
      </c>
      <c r="R673" s="3" t="s">
        <v>10</v>
      </c>
      <c r="S673" s="3" t="s">
        <v>10</v>
      </c>
      <c r="T673" s="3" t="s">
        <v>10</v>
      </c>
      <c r="U673" s="3" t="s">
        <v>10</v>
      </c>
      <c r="V673" s="3" t="s">
        <v>10</v>
      </c>
      <c r="W673" s="3" t="s">
        <v>10</v>
      </c>
      <c r="X673" s="4" t="s">
        <v>10</v>
      </c>
      <c r="Y673" s="3" t="s">
        <v>10</v>
      </c>
      <c r="Z673">
        <f>IF(COUNTIF(A673:Y673,X673)=25,1,0)</f>
        <v>0</v>
      </c>
      <c r="AA673" s="3">
        <f t="shared" si="20"/>
        <v>671</v>
      </c>
      <c r="AB673" s="3"/>
      <c r="AC673">
        <f t="shared" si="21"/>
        <v>0</v>
      </c>
    </row>
    <row r="674" spans="1:29" x14ac:dyDescent="0.2">
      <c r="A674" s="3" t="s">
        <v>16</v>
      </c>
      <c r="B674" s="3" t="s">
        <v>16</v>
      </c>
      <c r="C674" s="3" t="s">
        <v>16</v>
      </c>
      <c r="D674" s="3" t="s">
        <v>16</v>
      </c>
      <c r="E674" s="3" t="s">
        <v>16</v>
      </c>
      <c r="F674" s="3" t="s">
        <v>16</v>
      </c>
      <c r="G674" s="3" t="s">
        <v>16</v>
      </c>
      <c r="H674" s="3" t="s">
        <v>16</v>
      </c>
      <c r="I674" s="3" t="s">
        <v>16</v>
      </c>
      <c r="J674" s="3" t="s">
        <v>16</v>
      </c>
      <c r="K674" s="3" t="s">
        <v>16</v>
      </c>
      <c r="L674" s="3" t="s">
        <v>16</v>
      </c>
      <c r="M674" s="3" t="s">
        <v>16</v>
      </c>
      <c r="N674" s="3" t="s">
        <v>16</v>
      </c>
      <c r="O674" s="3" t="s">
        <v>16</v>
      </c>
      <c r="P674" s="3" t="s">
        <v>16</v>
      </c>
      <c r="Q674" s="3" t="s">
        <v>16</v>
      </c>
      <c r="R674" s="3" t="s">
        <v>16</v>
      </c>
      <c r="S674" s="3" t="s">
        <v>16</v>
      </c>
      <c r="T674" s="3" t="s">
        <v>16</v>
      </c>
      <c r="U674" s="3" t="s">
        <v>16</v>
      </c>
      <c r="V674" s="3" t="s">
        <v>16</v>
      </c>
      <c r="W674" s="3" t="s">
        <v>16</v>
      </c>
      <c r="X674" s="4" t="s">
        <v>16</v>
      </c>
      <c r="Y674" s="3" t="s">
        <v>16</v>
      </c>
      <c r="Z674">
        <f>IF(COUNTIF(A674:Y674,X674)=25,1,0)</f>
        <v>1</v>
      </c>
      <c r="AA674" s="3">
        <f t="shared" si="20"/>
        <v>672</v>
      </c>
      <c r="AB674" s="3"/>
      <c r="AC674">
        <f t="shared" si="21"/>
        <v>0</v>
      </c>
    </row>
    <row r="675" spans="1:29" x14ac:dyDescent="0.2">
      <c r="A675" s="3" t="s">
        <v>14</v>
      </c>
      <c r="B675" s="3" t="s">
        <v>14</v>
      </c>
      <c r="C675" s="3" t="s">
        <v>14</v>
      </c>
      <c r="D675" s="3" t="s">
        <v>14</v>
      </c>
      <c r="E675" s="3" t="s">
        <v>14</v>
      </c>
      <c r="F675" s="3" t="s">
        <v>14</v>
      </c>
      <c r="G675" s="3" t="s">
        <v>14</v>
      </c>
      <c r="H675" s="3" t="s">
        <v>14</v>
      </c>
      <c r="I675" s="3" t="s">
        <v>14</v>
      </c>
      <c r="J675" s="3" t="s">
        <v>14</v>
      </c>
      <c r="K675" s="3" t="s">
        <v>14</v>
      </c>
      <c r="L675" s="3" t="s">
        <v>14</v>
      </c>
      <c r="M675" s="3" t="s">
        <v>14</v>
      </c>
      <c r="N675" s="3" t="s">
        <v>14</v>
      </c>
      <c r="O675" s="3" t="s">
        <v>14</v>
      </c>
      <c r="P675" s="3" t="s">
        <v>14</v>
      </c>
      <c r="Q675" s="3" t="s">
        <v>14</v>
      </c>
      <c r="R675" s="3" t="s">
        <v>14</v>
      </c>
      <c r="S675" s="3" t="s">
        <v>14</v>
      </c>
      <c r="T675" s="3" t="s">
        <v>14</v>
      </c>
      <c r="U675" s="3" t="s">
        <v>14</v>
      </c>
      <c r="V675" s="3" t="s">
        <v>14</v>
      </c>
      <c r="W675" s="3" t="s">
        <v>14</v>
      </c>
      <c r="X675" s="4" t="s">
        <v>14</v>
      </c>
      <c r="Y675" s="3" t="s">
        <v>14</v>
      </c>
      <c r="Z675">
        <f>IF(COUNTIF(A675:Y675,X675)=25,1,0)</f>
        <v>1</v>
      </c>
      <c r="AA675" s="3">
        <f t="shared" si="20"/>
        <v>673</v>
      </c>
      <c r="AB675" s="3"/>
      <c r="AC675">
        <f t="shared" si="21"/>
        <v>0</v>
      </c>
    </row>
    <row r="676" spans="1:29" x14ac:dyDescent="0.2">
      <c r="A676" t="s">
        <v>17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17</v>
      </c>
      <c r="S676" t="s">
        <v>17</v>
      </c>
      <c r="T676" t="s">
        <v>17</v>
      </c>
      <c r="U676" t="s">
        <v>17</v>
      </c>
      <c r="V676" t="s">
        <v>17</v>
      </c>
      <c r="W676" t="s">
        <v>17</v>
      </c>
      <c r="X676" s="1" t="s">
        <v>17</v>
      </c>
      <c r="Y676" t="s">
        <v>17</v>
      </c>
      <c r="Z676">
        <f>IF(COUNTIF(A676:Y676,X676)=25,1,0)</f>
        <v>1</v>
      </c>
      <c r="AA676">
        <f t="shared" si="20"/>
        <v>674</v>
      </c>
      <c r="AC676">
        <f t="shared" si="21"/>
        <v>0</v>
      </c>
    </row>
    <row r="677" spans="1:29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11</v>
      </c>
      <c r="M677" t="s">
        <v>11</v>
      </c>
      <c r="N677" t="s">
        <v>11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s="1" t="s">
        <v>7</v>
      </c>
      <c r="Y677" t="s">
        <v>7</v>
      </c>
      <c r="Z677">
        <f>IF(COUNTIF(A677:Y677,X677)=25,1,0)</f>
        <v>0</v>
      </c>
      <c r="AA677">
        <f t="shared" si="20"/>
        <v>675</v>
      </c>
      <c r="AC677">
        <f t="shared" si="21"/>
        <v>0</v>
      </c>
    </row>
    <row r="678" spans="1:29" x14ac:dyDescent="0.2">
      <c r="A678" t="s">
        <v>15</v>
      </c>
      <c r="B678" t="s">
        <v>15</v>
      </c>
      <c r="C678" t="s">
        <v>15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t="s">
        <v>14</v>
      </c>
      <c r="P678" t="s">
        <v>14</v>
      </c>
      <c r="Q678" t="s">
        <v>15</v>
      </c>
      <c r="R678" t="s">
        <v>15</v>
      </c>
      <c r="S678" t="s">
        <v>15</v>
      </c>
      <c r="T678" t="s">
        <v>15</v>
      </c>
      <c r="U678" t="s">
        <v>4</v>
      </c>
      <c r="V678" t="s">
        <v>4</v>
      </c>
      <c r="W678" t="s">
        <v>4</v>
      </c>
      <c r="X678" s="1" t="s">
        <v>4</v>
      </c>
      <c r="Y678" t="s">
        <v>15</v>
      </c>
      <c r="Z678">
        <f>IF(COUNTIF(A678:Y678,X678)=25,1,0)</f>
        <v>0</v>
      </c>
      <c r="AA678">
        <f t="shared" si="20"/>
        <v>676</v>
      </c>
      <c r="AC678">
        <f t="shared" si="21"/>
        <v>0</v>
      </c>
    </row>
    <row r="679" spans="1:29" x14ac:dyDescent="0.2">
      <c r="A679" t="s">
        <v>17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  <c r="R679" t="s">
        <v>17</v>
      </c>
      <c r="S679" t="s">
        <v>17</v>
      </c>
      <c r="T679" t="s">
        <v>17</v>
      </c>
      <c r="U679" t="s">
        <v>17</v>
      </c>
      <c r="V679" t="s">
        <v>17</v>
      </c>
      <c r="W679" t="s">
        <v>17</v>
      </c>
      <c r="X679" s="1" t="s">
        <v>17</v>
      </c>
      <c r="Y679" t="s">
        <v>17</v>
      </c>
      <c r="Z679">
        <f>IF(COUNTIF(A679:Y679,X679)=25,1,0)</f>
        <v>1</v>
      </c>
      <c r="AA679">
        <f t="shared" si="20"/>
        <v>677</v>
      </c>
      <c r="AC679">
        <f t="shared" si="21"/>
        <v>0</v>
      </c>
    </row>
    <row r="680" spans="1:29" x14ac:dyDescent="0.2">
      <c r="A680" t="s">
        <v>14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3</v>
      </c>
      <c r="M680" t="s">
        <v>3</v>
      </c>
      <c r="N680" t="s">
        <v>14</v>
      </c>
      <c r="O680" t="s">
        <v>2</v>
      </c>
      <c r="P680" t="s">
        <v>3</v>
      </c>
      <c r="Q680" t="s">
        <v>14</v>
      </c>
      <c r="R680" t="s">
        <v>14</v>
      </c>
      <c r="S680" t="s">
        <v>14</v>
      </c>
      <c r="T680" t="s">
        <v>14</v>
      </c>
      <c r="U680" t="s">
        <v>14</v>
      </c>
      <c r="V680" t="s">
        <v>14</v>
      </c>
      <c r="W680" t="s">
        <v>14</v>
      </c>
      <c r="X680" s="1" t="s">
        <v>14</v>
      </c>
      <c r="Y680" t="s">
        <v>14</v>
      </c>
      <c r="Z680">
        <f>IF(COUNTIF(A680:Y680,X680)=25,1,0)</f>
        <v>0</v>
      </c>
      <c r="AA680">
        <f t="shared" si="20"/>
        <v>678</v>
      </c>
      <c r="AC680">
        <f t="shared" si="21"/>
        <v>0</v>
      </c>
    </row>
    <row r="681" spans="1:29" x14ac:dyDescent="0.2">
      <c r="A681" t="s">
        <v>14</v>
      </c>
      <c r="B681" t="s">
        <v>14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14</v>
      </c>
      <c r="U681" t="s">
        <v>14</v>
      </c>
      <c r="V681" t="s">
        <v>14</v>
      </c>
      <c r="W681" t="s">
        <v>14</v>
      </c>
      <c r="X681" s="1" t="s">
        <v>14</v>
      </c>
      <c r="Y681" t="s">
        <v>14</v>
      </c>
      <c r="Z681">
        <f>IF(COUNTIF(A681:Y681,X681)=25,1,0)</f>
        <v>1</v>
      </c>
      <c r="AA681">
        <f t="shared" si="20"/>
        <v>679</v>
      </c>
      <c r="AC681">
        <f t="shared" si="21"/>
        <v>0</v>
      </c>
    </row>
    <row r="682" spans="1:29" x14ac:dyDescent="0.2">
      <c r="A682" t="s">
        <v>17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  <c r="R682" t="s">
        <v>17</v>
      </c>
      <c r="S682" t="s">
        <v>17</v>
      </c>
      <c r="T682" t="s">
        <v>17</v>
      </c>
      <c r="U682" t="s">
        <v>17</v>
      </c>
      <c r="V682" t="s">
        <v>17</v>
      </c>
      <c r="W682" t="s">
        <v>17</v>
      </c>
      <c r="X682" s="1" t="s">
        <v>17</v>
      </c>
      <c r="Y682" t="s">
        <v>17</v>
      </c>
      <c r="Z682">
        <f>IF(COUNTIF(A682:Y682,X682)=25,1,0)</f>
        <v>1</v>
      </c>
      <c r="AA682">
        <f t="shared" si="20"/>
        <v>680</v>
      </c>
      <c r="AC682">
        <f t="shared" si="21"/>
        <v>0</v>
      </c>
    </row>
    <row r="683" spans="1:29" x14ac:dyDescent="0.2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3</v>
      </c>
      <c r="M683" t="s">
        <v>3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  <c r="V683" t="s">
        <v>9</v>
      </c>
      <c r="W683" t="s">
        <v>9</v>
      </c>
      <c r="X683" s="1" t="s">
        <v>9</v>
      </c>
      <c r="Y683" t="s">
        <v>9</v>
      </c>
      <c r="Z683">
        <f>IF(COUNTIF(A683:Y683,X683)=25,1,0)</f>
        <v>0</v>
      </c>
      <c r="AA683">
        <f t="shared" si="20"/>
        <v>681</v>
      </c>
      <c r="AC683">
        <f t="shared" si="21"/>
        <v>0</v>
      </c>
    </row>
    <row r="684" spans="1:29" x14ac:dyDescent="0.2">
      <c r="A684" t="s">
        <v>13</v>
      </c>
      <c r="B684" t="s">
        <v>13</v>
      </c>
      <c r="C684" t="s">
        <v>13</v>
      </c>
      <c r="D684" t="s">
        <v>4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 t="s">
        <v>13</v>
      </c>
      <c r="W684" t="s">
        <v>13</v>
      </c>
      <c r="X684" s="1" t="s">
        <v>13</v>
      </c>
      <c r="Y684" t="s">
        <v>13</v>
      </c>
      <c r="Z684">
        <f>IF(COUNTIF(A684:Y684,X684)=25,1,0)</f>
        <v>0</v>
      </c>
      <c r="AA684">
        <f t="shared" si="20"/>
        <v>682</v>
      </c>
      <c r="AC684">
        <f t="shared" si="21"/>
        <v>0</v>
      </c>
    </row>
    <row r="685" spans="1:29" x14ac:dyDescent="0.2">
      <c r="A685" t="s">
        <v>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R685" t="s">
        <v>17</v>
      </c>
      <c r="S685" t="s">
        <v>17</v>
      </c>
      <c r="T685" t="s">
        <v>17</v>
      </c>
      <c r="U685" t="s">
        <v>17</v>
      </c>
      <c r="V685" t="s">
        <v>17</v>
      </c>
      <c r="W685" t="s">
        <v>17</v>
      </c>
      <c r="X685" s="1" t="s">
        <v>17</v>
      </c>
      <c r="Y685" t="s">
        <v>17</v>
      </c>
      <c r="Z685">
        <f>IF(COUNTIF(A685:Y685,X685)=25,1,0)</f>
        <v>1</v>
      </c>
      <c r="AA685">
        <f t="shared" si="20"/>
        <v>683</v>
      </c>
      <c r="AC685">
        <f t="shared" si="21"/>
        <v>0</v>
      </c>
    </row>
    <row r="686" spans="1:29" x14ac:dyDescent="0.2">
      <c r="A686" t="s">
        <v>3</v>
      </c>
      <c r="B686" t="s">
        <v>7</v>
      </c>
      <c r="C686" t="s">
        <v>3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t="s">
        <v>14</v>
      </c>
      <c r="P686" t="s">
        <v>14</v>
      </c>
      <c r="Q686" t="s">
        <v>3</v>
      </c>
      <c r="R686" t="s">
        <v>14</v>
      </c>
      <c r="S686" t="s">
        <v>14</v>
      </c>
      <c r="T686" t="s">
        <v>14</v>
      </c>
      <c r="U686" t="s">
        <v>14</v>
      </c>
      <c r="V686" t="s">
        <v>14</v>
      </c>
      <c r="W686" t="s">
        <v>14</v>
      </c>
      <c r="X686" s="1" t="s">
        <v>14</v>
      </c>
      <c r="Y686" t="s">
        <v>14</v>
      </c>
      <c r="Z686">
        <f>IF(COUNTIF(A686:Y686,X686)=25,1,0)</f>
        <v>0</v>
      </c>
      <c r="AA686">
        <f t="shared" si="20"/>
        <v>684</v>
      </c>
      <c r="AC686">
        <f t="shared" si="21"/>
        <v>0</v>
      </c>
    </row>
    <row r="687" spans="1:29" x14ac:dyDescent="0.2">
      <c r="A687" t="s">
        <v>14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14</v>
      </c>
      <c r="U687" t="s">
        <v>14</v>
      </c>
      <c r="V687" t="s">
        <v>14</v>
      </c>
      <c r="W687" t="s">
        <v>14</v>
      </c>
      <c r="X687" s="1" t="s">
        <v>14</v>
      </c>
      <c r="Y687" t="s">
        <v>14</v>
      </c>
      <c r="Z687">
        <f>IF(COUNTIF(A687:Y687,X687)=25,1,0)</f>
        <v>1</v>
      </c>
      <c r="AA687">
        <f t="shared" si="20"/>
        <v>685</v>
      </c>
      <c r="AC687">
        <f t="shared" si="21"/>
        <v>0</v>
      </c>
    </row>
    <row r="688" spans="1:29" x14ac:dyDescent="0.2">
      <c r="A688" t="s">
        <v>17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t="s">
        <v>17</v>
      </c>
      <c r="T688" t="s">
        <v>17</v>
      </c>
      <c r="U688" t="s">
        <v>17</v>
      </c>
      <c r="V688" t="s">
        <v>17</v>
      </c>
      <c r="W688" t="s">
        <v>17</v>
      </c>
      <c r="X688" s="1" t="s">
        <v>17</v>
      </c>
      <c r="Y688" t="s">
        <v>17</v>
      </c>
      <c r="Z688">
        <f>IF(COUNTIF(A688:Y688,X688)=25,1,0)</f>
        <v>1</v>
      </c>
      <c r="AA688">
        <f t="shared" si="20"/>
        <v>686</v>
      </c>
      <c r="AC688">
        <f t="shared" si="21"/>
        <v>0</v>
      </c>
    </row>
    <row r="689" spans="1:29" x14ac:dyDescent="0.2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3</v>
      </c>
      <c r="M689" t="s">
        <v>3</v>
      </c>
      <c r="N689" t="s">
        <v>3</v>
      </c>
      <c r="O689" t="s">
        <v>14</v>
      </c>
      <c r="P689" t="s">
        <v>3</v>
      </c>
      <c r="Q689" t="s">
        <v>14</v>
      </c>
      <c r="R689" t="s">
        <v>14</v>
      </c>
      <c r="S689" t="s">
        <v>14</v>
      </c>
      <c r="T689" t="s">
        <v>14</v>
      </c>
      <c r="U689" t="s">
        <v>14</v>
      </c>
      <c r="V689" t="s">
        <v>14</v>
      </c>
      <c r="W689" t="s">
        <v>14</v>
      </c>
      <c r="X689" s="1" t="s">
        <v>14</v>
      </c>
      <c r="Y689" t="s">
        <v>14</v>
      </c>
      <c r="Z689">
        <f>IF(COUNTIF(A689:Y689,X689)=25,1,0)</f>
        <v>0</v>
      </c>
      <c r="AA689">
        <f t="shared" si="20"/>
        <v>687</v>
      </c>
      <c r="AC689">
        <f t="shared" si="21"/>
        <v>0</v>
      </c>
    </row>
    <row r="690" spans="1:29" x14ac:dyDescent="0.2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t="s">
        <v>11</v>
      </c>
      <c r="T690" t="s">
        <v>11</v>
      </c>
      <c r="U690" t="s">
        <v>11</v>
      </c>
      <c r="V690" t="s">
        <v>11</v>
      </c>
      <c r="W690" t="s">
        <v>11</v>
      </c>
      <c r="X690" s="1" t="s">
        <v>11</v>
      </c>
      <c r="Y690" t="s">
        <v>11</v>
      </c>
      <c r="Z690">
        <f>IF(COUNTIF(A690:Y690,X690)=25,1,0)</f>
        <v>1</v>
      </c>
      <c r="AA690">
        <f t="shared" si="20"/>
        <v>688</v>
      </c>
      <c r="AC690">
        <f t="shared" si="21"/>
        <v>0</v>
      </c>
    </row>
    <row r="691" spans="1:29" x14ac:dyDescent="0.2">
      <c r="A691" t="s">
        <v>17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  <c r="R691" t="s">
        <v>17</v>
      </c>
      <c r="S691" t="s">
        <v>17</v>
      </c>
      <c r="T691" t="s">
        <v>17</v>
      </c>
      <c r="U691" t="s">
        <v>17</v>
      </c>
      <c r="V691" t="s">
        <v>17</v>
      </c>
      <c r="W691" t="s">
        <v>17</v>
      </c>
      <c r="X691" s="1" t="s">
        <v>17</v>
      </c>
      <c r="Y691" t="s">
        <v>17</v>
      </c>
      <c r="Z691">
        <f>IF(COUNTIF(A691:Y691,X691)=25,1,0)</f>
        <v>1</v>
      </c>
      <c r="AA691">
        <f t="shared" si="20"/>
        <v>689</v>
      </c>
      <c r="AC691">
        <f t="shared" si="21"/>
        <v>0</v>
      </c>
    </row>
    <row r="692" spans="1:29" x14ac:dyDescent="0.2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s="1" t="s">
        <v>9</v>
      </c>
      <c r="Y692" t="s">
        <v>9</v>
      </c>
      <c r="Z692">
        <f>IF(COUNTIF(A692:Y692,X692)=25,1,0)</f>
        <v>1</v>
      </c>
      <c r="AA692">
        <f t="shared" si="20"/>
        <v>690</v>
      </c>
      <c r="AC692">
        <f t="shared" si="21"/>
        <v>0</v>
      </c>
    </row>
    <row r="693" spans="1:29" x14ac:dyDescent="0.2">
      <c r="A693" t="s">
        <v>14</v>
      </c>
      <c r="B693" t="s">
        <v>14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14</v>
      </c>
      <c r="U693" t="s">
        <v>14</v>
      </c>
      <c r="V693" t="s">
        <v>14</v>
      </c>
      <c r="W693" t="s">
        <v>14</v>
      </c>
      <c r="X693" s="1" t="s">
        <v>14</v>
      </c>
      <c r="Y693" t="s">
        <v>14</v>
      </c>
      <c r="Z693">
        <f>IF(COUNTIF(A693:Y693,X693)=25,1,0)</f>
        <v>1</v>
      </c>
      <c r="AA693">
        <f t="shared" si="20"/>
        <v>691</v>
      </c>
      <c r="AC693">
        <f t="shared" si="21"/>
        <v>0</v>
      </c>
    </row>
    <row r="694" spans="1:29" x14ac:dyDescent="0.2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  <c r="V694" t="s">
        <v>17</v>
      </c>
      <c r="W694" t="s">
        <v>17</v>
      </c>
      <c r="X694" s="1" t="s">
        <v>17</v>
      </c>
      <c r="Y694" t="s">
        <v>17</v>
      </c>
      <c r="Z694">
        <f>IF(COUNTIF(A694:Y694,X694)=25,1,0)</f>
        <v>1</v>
      </c>
      <c r="AA694">
        <f t="shared" si="20"/>
        <v>692</v>
      </c>
      <c r="AC694">
        <f t="shared" si="21"/>
        <v>0</v>
      </c>
    </row>
    <row r="695" spans="1:29" x14ac:dyDescent="0.2">
      <c r="A695" t="s">
        <v>14</v>
      </c>
      <c r="B695" t="s">
        <v>14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2</v>
      </c>
      <c r="L695" t="s">
        <v>14</v>
      </c>
      <c r="M695" t="s">
        <v>14</v>
      </c>
      <c r="N695" t="s">
        <v>14</v>
      </c>
      <c r="O695" t="s">
        <v>14</v>
      </c>
      <c r="P695" t="s">
        <v>9</v>
      </c>
      <c r="Q695" t="s">
        <v>14</v>
      </c>
      <c r="R695" t="s">
        <v>14</v>
      </c>
      <c r="S695" t="s">
        <v>14</v>
      </c>
      <c r="T695" t="s">
        <v>14</v>
      </c>
      <c r="U695" t="s">
        <v>14</v>
      </c>
      <c r="V695" t="s">
        <v>14</v>
      </c>
      <c r="W695" t="s">
        <v>14</v>
      </c>
      <c r="X695" s="1" t="s">
        <v>14</v>
      </c>
      <c r="Y695" t="s">
        <v>14</v>
      </c>
      <c r="Z695">
        <f>IF(COUNTIF(A695:Y695,X695)=25,1,0)</f>
        <v>0</v>
      </c>
      <c r="AA695">
        <f t="shared" si="20"/>
        <v>693</v>
      </c>
      <c r="AC695">
        <f t="shared" si="21"/>
        <v>0</v>
      </c>
    </row>
    <row r="696" spans="1:29" x14ac:dyDescent="0.2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</v>
      </c>
      <c r="I696" t="s">
        <v>1</v>
      </c>
      <c r="J696" t="s">
        <v>1</v>
      </c>
      <c r="K696" t="s">
        <v>7</v>
      </c>
      <c r="L696" t="s">
        <v>14</v>
      </c>
      <c r="M696" t="s">
        <v>14</v>
      </c>
      <c r="N696" t="s">
        <v>14</v>
      </c>
      <c r="O696" t="s">
        <v>14</v>
      </c>
      <c r="P696" t="s">
        <v>14</v>
      </c>
      <c r="Q696" t="s">
        <v>15</v>
      </c>
      <c r="R696" t="s">
        <v>15</v>
      </c>
      <c r="S696" t="s">
        <v>15</v>
      </c>
      <c r="T696" t="s">
        <v>15</v>
      </c>
      <c r="U696" t="s">
        <v>15</v>
      </c>
      <c r="V696" t="s">
        <v>15</v>
      </c>
      <c r="W696" t="s">
        <v>15</v>
      </c>
      <c r="X696" s="1" t="s">
        <v>15</v>
      </c>
      <c r="Y696" t="s">
        <v>15</v>
      </c>
      <c r="Z696">
        <f>IF(COUNTIF(A696:Y696,X696)=25,1,0)</f>
        <v>0</v>
      </c>
      <c r="AA696">
        <f t="shared" si="20"/>
        <v>694</v>
      </c>
      <c r="AC696">
        <f t="shared" si="21"/>
        <v>0</v>
      </c>
    </row>
    <row r="697" spans="1:29" x14ac:dyDescent="0.2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  <c r="R697" t="s">
        <v>17</v>
      </c>
      <c r="S697" t="s">
        <v>17</v>
      </c>
      <c r="T697" t="s">
        <v>17</v>
      </c>
      <c r="U697" t="s">
        <v>17</v>
      </c>
      <c r="V697" t="s">
        <v>17</v>
      </c>
      <c r="W697" t="s">
        <v>17</v>
      </c>
      <c r="X697" s="1" t="s">
        <v>17</v>
      </c>
      <c r="Y697" t="s">
        <v>17</v>
      </c>
      <c r="Z697">
        <f>IF(COUNTIF(A697:Y697,X697)=25,1,0)</f>
        <v>1</v>
      </c>
      <c r="AA697">
        <f t="shared" si="20"/>
        <v>695</v>
      </c>
      <c r="AC697">
        <f t="shared" si="21"/>
        <v>0</v>
      </c>
    </row>
    <row r="698" spans="1:2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12</v>
      </c>
      <c r="X698" s="1" t="s">
        <v>12</v>
      </c>
      <c r="Y698" t="s">
        <v>12</v>
      </c>
      <c r="Z698">
        <f>IF(COUNTIF(A698:Y698,X698)=25,1,0)</f>
        <v>1</v>
      </c>
      <c r="AA698">
        <f t="shared" si="20"/>
        <v>696</v>
      </c>
      <c r="AC698">
        <f t="shared" si="21"/>
        <v>0</v>
      </c>
    </row>
    <row r="699" spans="1:29" x14ac:dyDescent="0.2">
      <c r="A699" t="s">
        <v>14</v>
      </c>
      <c r="B699" t="s">
        <v>14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 t="s">
        <v>14</v>
      </c>
      <c r="T699" t="s">
        <v>14</v>
      </c>
      <c r="U699" t="s">
        <v>14</v>
      </c>
      <c r="V699" t="s">
        <v>14</v>
      </c>
      <c r="W699" t="s">
        <v>14</v>
      </c>
      <c r="X699" s="1" t="s">
        <v>14</v>
      </c>
      <c r="Y699" t="s">
        <v>14</v>
      </c>
      <c r="Z699">
        <f>IF(COUNTIF(A699:Y699,X699)=25,1,0)</f>
        <v>1</v>
      </c>
      <c r="AA699">
        <f t="shared" si="20"/>
        <v>697</v>
      </c>
      <c r="AC699">
        <f t="shared" si="21"/>
        <v>0</v>
      </c>
    </row>
    <row r="700" spans="1:29" x14ac:dyDescent="0.2">
      <c r="A700" t="s">
        <v>17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  <c r="R700" t="s">
        <v>17</v>
      </c>
      <c r="S700" t="s">
        <v>17</v>
      </c>
      <c r="T700" t="s">
        <v>17</v>
      </c>
      <c r="U700" t="s">
        <v>17</v>
      </c>
      <c r="V700" t="s">
        <v>17</v>
      </c>
      <c r="W700" t="s">
        <v>17</v>
      </c>
      <c r="X700" s="1" t="s">
        <v>17</v>
      </c>
      <c r="Y700" t="s">
        <v>17</v>
      </c>
      <c r="Z700">
        <f>IF(COUNTIF(A700:Y700,X700)=25,1,0)</f>
        <v>1</v>
      </c>
      <c r="AA700">
        <f t="shared" si="20"/>
        <v>698</v>
      </c>
      <c r="AC700">
        <f t="shared" si="21"/>
        <v>0</v>
      </c>
    </row>
    <row r="701" spans="1:29" x14ac:dyDescent="0.2">
      <c r="A701" t="s">
        <v>3</v>
      </c>
      <c r="B701" t="s">
        <v>3</v>
      </c>
      <c r="C701" t="s">
        <v>3</v>
      </c>
      <c r="D701" t="s">
        <v>7</v>
      </c>
      <c r="E701" t="s">
        <v>7</v>
      </c>
      <c r="F701" t="s">
        <v>7</v>
      </c>
      <c r="G701" t="s">
        <v>7</v>
      </c>
      <c r="H701" t="s">
        <v>14</v>
      </c>
      <c r="I701" t="s">
        <v>14</v>
      </c>
      <c r="J701" t="s">
        <v>14</v>
      </c>
      <c r="K701" t="s">
        <v>3</v>
      </c>
      <c r="L701" s="7" t="s">
        <v>0</v>
      </c>
      <c r="M701" s="7" t="s">
        <v>0</v>
      </c>
      <c r="N701" s="7" t="s">
        <v>0</v>
      </c>
      <c r="O701" s="7" t="s">
        <v>14</v>
      </c>
      <c r="P701" s="7" t="s">
        <v>14</v>
      </c>
      <c r="Q701" t="s">
        <v>3</v>
      </c>
      <c r="R701" t="s">
        <v>3</v>
      </c>
      <c r="S701" t="s">
        <v>3</v>
      </c>
      <c r="T701" t="s">
        <v>3</v>
      </c>
      <c r="U701" t="s">
        <v>3</v>
      </c>
      <c r="V701" t="s">
        <v>3</v>
      </c>
      <c r="W701" t="s">
        <v>3</v>
      </c>
      <c r="X701" s="1" t="s">
        <v>3</v>
      </c>
      <c r="Y701" t="s">
        <v>3</v>
      </c>
      <c r="Z701">
        <f>IF(COUNTIF(A701:Y701,X701)=25,1,0)</f>
        <v>0</v>
      </c>
      <c r="AA701">
        <f t="shared" si="20"/>
        <v>699</v>
      </c>
      <c r="AC701">
        <f t="shared" si="21"/>
        <v>0</v>
      </c>
    </row>
    <row r="702" spans="1:29" x14ac:dyDescent="0.2">
      <c r="A702" t="s">
        <v>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7</v>
      </c>
      <c r="I702" t="s">
        <v>7</v>
      </c>
      <c r="J702" t="s">
        <v>7</v>
      </c>
      <c r="K702" t="s">
        <v>11</v>
      </c>
      <c r="L702" s="7" t="s">
        <v>7</v>
      </c>
      <c r="M702" s="7" t="s">
        <v>7</v>
      </c>
      <c r="N702" s="7" t="s">
        <v>7</v>
      </c>
      <c r="O702" s="7" t="s">
        <v>7</v>
      </c>
      <c r="P702" s="7" t="s">
        <v>7</v>
      </c>
      <c r="Q702" t="s">
        <v>2</v>
      </c>
      <c r="R702" t="s">
        <v>2</v>
      </c>
      <c r="S702" t="s">
        <v>2</v>
      </c>
      <c r="T702" t="s">
        <v>2</v>
      </c>
      <c r="U702" t="s">
        <v>2</v>
      </c>
      <c r="V702" t="s">
        <v>2</v>
      </c>
      <c r="W702" t="s">
        <v>2</v>
      </c>
      <c r="X702" s="1" t="s">
        <v>2</v>
      </c>
      <c r="Y702" t="s">
        <v>2</v>
      </c>
      <c r="Z702">
        <f>IF(COUNTIF(A702:Y702,X702)=25,1,0)</f>
        <v>0</v>
      </c>
      <c r="AA702">
        <f t="shared" si="20"/>
        <v>700</v>
      </c>
      <c r="AC702">
        <f t="shared" si="21"/>
        <v>0</v>
      </c>
    </row>
    <row r="703" spans="1:29" x14ac:dyDescent="0.2">
      <c r="A703" t="s">
        <v>17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s="7" t="s">
        <v>8</v>
      </c>
      <c r="M703" s="7" t="s">
        <v>8</v>
      </c>
      <c r="N703" s="7" t="s">
        <v>8</v>
      </c>
      <c r="O703" s="7" t="s">
        <v>8</v>
      </c>
      <c r="P703" s="7" t="s">
        <v>8</v>
      </c>
      <c r="Q703" t="s">
        <v>17</v>
      </c>
      <c r="R703" t="s">
        <v>17</v>
      </c>
      <c r="S703" t="s">
        <v>17</v>
      </c>
      <c r="T703" t="s">
        <v>17</v>
      </c>
      <c r="U703" t="s">
        <v>17</v>
      </c>
      <c r="V703" t="s">
        <v>17</v>
      </c>
      <c r="W703" t="s">
        <v>17</v>
      </c>
      <c r="X703" s="1" t="s">
        <v>17</v>
      </c>
      <c r="Y703" t="s">
        <v>17</v>
      </c>
      <c r="Z703">
        <f>IF(COUNTIF(A703:Y703,X703)=25,1,0)</f>
        <v>0</v>
      </c>
      <c r="AA703">
        <f t="shared" si="20"/>
        <v>701</v>
      </c>
      <c r="AC703">
        <f t="shared" si="21"/>
        <v>0</v>
      </c>
    </row>
    <row r="704" spans="1:29" x14ac:dyDescent="0.2">
      <c r="A704" t="s">
        <v>2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s="7" t="s">
        <v>14</v>
      </c>
      <c r="M704" s="7" t="s">
        <v>14</v>
      </c>
      <c r="N704" s="7" t="s">
        <v>14</v>
      </c>
      <c r="O704" s="7" t="s">
        <v>14</v>
      </c>
      <c r="P704" s="7" t="s">
        <v>3</v>
      </c>
      <c r="Q704" t="s">
        <v>2</v>
      </c>
      <c r="R704" t="s">
        <v>2</v>
      </c>
      <c r="S704" t="s">
        <v>2</v>
      </c>
      <c r="T704" t="s">
        <v>2</v>
      </c>
      <c r="U704" t="s">
        <v>2</v>
      </c>
      <c r="V704" t="s">
        <v>2</v>
      </c>
      <c r="W704" t="s">
        <v>2</v>
      </c>
      <c r="X704" s="1" t="s">
        <v>2</v>
      </c>
      <c r="Y704" t="s">
        <v>2</v>
      </c>
      <c r="Z704">
        <f>IF(COUNTIF(A704:Y704,X704)=25,1,0)</f>
        <v>0</v>
      </c>
      <c r="AA704">
        <f t="shared" si="20"/>
        <v>702</v>
      </c>
      <c r="AC704">
        <f t="shared" si="21"/>
        <v>0</v>
      </c>
    </row>
    <row r="705" spans="1:29" x14ac:dyDescent="0.2">
      <c r="A705" t="s">
        <v>13</v>
      </c>
      <c r="B705" t="s">
        <v>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s="7" t="s">
        <v>13</v>
      </c>
      <c r="M705" s="7" t="s">
        <v>13</v>
      </c>
      <c r="N705" s="7" t="s">
        <v>6</v>
      </c>
      <c r="O705" s="7" t="s">
        <v>13</v>
      </c>
      <c r="P705" s="7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13</v>
      </c>
      <c r="V705" t="s">
        <v>13</v>
      </c>
      <c r="W705" t="s">
        <v>13</v>
      </c>
      <c r="X705" s="1" t="s">
        <v>13</v>
      </c>
      <c r="Y705" t="s">
        <v>13</v>
      </c>
      <c r="Z705">
        <f>IF(COUNTIF(A705:Y705,X705)=25,1,0)</f>
        <v>0</v>
      </c>
      <c r="AA705">
        <f t="shared" si="20"/>
        <v>703</v>
      </c>
      <c r="AC705">
        <f t="shared" si="21"/>
        <v>0</v>
      </c>
    </row>
    <row r="706" spans="1:29" x14ac:dyDescent="0.2">
      <c r="A706" t="s">
        <v>17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t="s">
        <v>17</v>
      </c>
      <c r="T706" t="s">
        <v>17</v>
      </c>
      <c r="U706" t="s">
        <v>17</v>
      </c>
      <c r="V706" t="s">
        <v>17</v>
      </c>
      <c r="W706" t="s">
        <v>17</v>
      </c>
      <c r="X706" s="1" t="s">
        <v>17</v>
      </c>
      <c r="Y706" t="s">
        <v>17</v>
      </c>
      <c r="Z706">
        <f>IF(COUNTIF(A706:Y706,X706)=25,1,0)</f>
        <v>1</v>
      </c>
      <c r="AA706">
        <f t="shared" si="20"/>
        <v>704</v>
      </c>
      <c r="AC706">
        <f t="shared" si="21"/>
        <v>0</v>
      </c>
    </row>
    <row r="707" spans="1:29" x14ac:dyDescent="0.2">
      <c r="A707" t="s">
        <v>4</v>
      </c>
      <c r="B707" t="s">
        <v>4</v>
      </c>
      <c r="C707" t="s">
        <v>4</v>
      </c>
      <c r="D707" t="s">
        <v>4</v>
      </c>
      <c r="E707" t="s">
        <v>15</v>
      </c>
      <c r="F707" t="s">
        <v>4</v>
      </c>
      <c r="G707" t="s">
        <v>4</v>
      </c>
      <c r="H707" t="s">
        <v>15</v>
      </c>
      <c r="I707" t="s">
        <v>4</v>
      </c>
      <c r="J707" t="s">
        <v>14</v>
      </c>
      <c r="K707" t="s">
        <v>14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  <c r="W707" t="s">
        <v>4</v>
      </c>
      <c r="X707" s="1" t="s">
        <v>4</v>
      </c>
      <c r="Y707" t="s">
        <v>4</v>
      </c>
      <c r="Z707">
        <f>IF(COUNTIF(A707:Y707,X707)=25,1,0)</f>
        <v>0</v>
      </c>
      <c r="AA707">
        <f t="shared" ref="AA707:AA770" si="22">IF(X707="-",AA706+0,AA706+1)</f>
        <v>705</v>
      </c>
      <c r="AC707">
        <f t="shared" ref="AC707:AC770" si="23">COUNTIF(A707:Y707,"-")</f>
        <v>0</v>
      </c>
    </row>
    <row r="708" spans="1:29" x14ac:dyDescent="0.2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  <c r="P708" t="s">
        <v>11</v>
      </c>
      <c r="Q708" t="s">
        <v>11</v>
      </c>
      <c r="R708" t="s">
        <v>11</v>
      </c>
      <c r="S708" t="s">
        <v>11</v>
      </c>
      <c r="T708" t="s">
        <v>11</v>
      </c>
      <c r="U708" t="s">
        <v>11</v>
      </c>
      <c r="V708" t="s">
        <v>11</v>
      </c>
      <c r="W708" t="s">
        <v>11</v>
      </c>
      <c r="X708" s="1" t="s">
        <v>11</v>
      </c>
      <c r="Y708" t="s">
        <v>11</v>
      </c>
      <c r="Z708">
        <f>IF(COUNTIF(A708:Y708,X708)=25,1,0)</f>
        <v>1</v>
      </c>
      <c r="AA708">
        <f t="shared" si="22"/>
        <v>706</v>
      </c>
      <c r="AC708">
        <f t="shared" si="23"/>
        <v>0</v>
      </c>
    </row>
    <row r="709" spans="1:29" x14ac:dyDescent="0.2">
      <c r="A709" t="s">
        <v>17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  <c r="R709" t="s">
        <v>17</v>
      </c>
      <c r="S709" t="s">
        <v>17</v>
      </c>
      <c r="T709" t="s">
        <v>17</v>
      </c>
      <c r="U709" t="s">
        <v>17</v>
      </c>
      <c r="V709" t="s">
        <v>17</v>
      </c>
      <c r="W709" t="s">
        <v>17</v>
      </c>
      <c r="X709" s="1" t="s">
        <v>17</v>
      </c>
      <c r="Y709" t="s">
        <v>17</v>
      </c>
      <c r="Z709">
        <f>IF(COUNTIF(A709:Y709,X709)=25,1,0)</f>
        <v>1</v>
      </c>
      <c r="AA709">
        <f t="shared" si="22"/>
        <v>707</v>
      </c>
      <c r="AC709">
        <f t="shared" si="23"/>
        <v>0</v>
      </c>
    </row>
    <row r="710" spans="1:29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8</v>
      </c>
      <c r="J710" t="s">
        <v>7</v>
      </c>
      <c r="K710" t="s">
        <v>7</v>
      </c>
      <c r="L710" t="s">
        <v>15</v>
      </c>
      <c r="M710" t="s">
        <v>15</v>
      </c>
      <c r="N710" t="s">
        <v>15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  <c r="W710" t="s">
        <v>7</v>
      </c>
      <c r="X710" s="1" t="s">
        <v>7</v>
      </c>
      <c r="Y710" t="s">
        <v>7</v>
      </c>
      <c r="Z710">
        <f>IF(COUNTIF(A710:Y710,X710)=25,1,0)</f>
        <v>0</v>
      </c>
      <c r="AA710">
        <f t="shared" si="22"/>
        <v>708</v>
      </c>
      <c r="AC710">
        <f t="shared" si="23"/>
        <v>0</v>
      </c>
    </row>
    <row r="711" spans="1:29" x14ac:dyDescent="0.2">
      <c r="A711" t="s">
        <v>14</v>
      </c>
      <c r="B711" t="s">
        <v>14</v>
      </c>
      <c r="C711" t="s">
        <v>14</v>
      </c>
      <c r="D711" t="s">
        <v>14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14</v>
      </c>
      <c r="R711" t="s">
        <v>14</v>
      </c>
      <c r="S711" t="s">
        <v>14</v>
      </c>
      <c r="T711" t="s">
        <v>14</v>
      </c>
      <c r="U711" t="s">
        <v>14</v>
      </c>
      <c r="V711" t="s">
        <v>14</v>
      </c>
      <c r="W711" t="s">
        <v>14</v>
      </c>
      <c r="X711" s="1" t="s">
        <v>14</v>
      </c>
      <c r="Y711" t="s">
        <v>14</v>
      </c>
      <c r="Z711">
        <f>IF(COUNTIF(A711:Y711,X711)=25,1,0)</f>
        <v>0</v>
      </c>
      <c r="AA711">
        <f t="shared" si="22"/>
        <v>709</v>
      </c>
      <c r="AC711">
        <f t="shared" si="23"/>
        <v>0</v>
      </c>
    </row>
    <row r="712" spans="1:29" x14ac:dyDescent="0.2">
      <c r="A712" t="s">
        <v>17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t="s">
        <v>17</v>
      </c>
      <c r="T712" t="s">
        <v>17</v>
      </c>
      <c r="U712" t="s">
        <v>17</v>
      </c>
      <c r="V712" t="s">
        <v>17</v>
      </c>
      <c r="W712" t="s">
        <v>17</v>
      </c>
      <c r="X712" s="1" t="s">
        <v>17</v>
      </c>
      <c r="Y712" t="s">
        <v>17</v>
      </c>
      <c r="Z712">
        <f>IF(COUNTIF(A712:Y712,X712)=25,1,0)</f>
        <v>1</v>
      </c>
      <c r="AA712">
        <f t="shared" si="22"/>
        <v>710</v>
      </c>
      <c r="AC712">
        <f t="shared" si="23"/>
        <v>0</v>
      </c>
    </row>
    <row r="713" spans="1:29" x14ac:dyDescent="0.2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11</v>
      </c>
      <c r="I713" t="s">
        <v>11</v>
      </c>
      <c r="J713" t="s">
        <v>11</v>
      </c>
      <c r="K713" t="s">
        <v>7</v>
      </c>
      <c r="L713" t="s">
        <v>11</v>
      </c>
      <c r="M713" t="s">
        <v>11</v>
      </c>
      <c r="N713" t="s">
        <v>11</v>
      </c>
      <c r="O713" t="s">
        <v>11</v>
      </c>
      <c r="P713" t="s">
        <v>14</v>
      </c>
      <c r="Q713" t="s">
        <v>10</v>
      </c>
      <c r="R713" t="s">
        <v>10</v>
      </c>
      <c r="S713" t="s">
        <v>10</v>
      </c>
      <c r="T713" t="s">
        <v>10</v>
      </c>
      <c r="U713" t="s">
        <v>10</v>
      </c>
      <c r="V713" t="s">
        <v>10</v>
      </c>
      <c r="W713" t="s">
        <v>10</v>
      </c>
      <c r="X713" s="1" t="s">
        <v>10</v>
      </c>
      <c r="Y713" t="s">
        <v>10</v>
      </c>
      <c r="Z713">
        <f>IF(COUNTIF(A713:Y713,X713)=25,1,0)</f>
        <v>0</v>
      </c>
      <c r="AA713">
        <f t="shared" si="22"/>
        <v>711</v>
      </c>
      <c r="AC713">
        <f t="shared" si="23"/>
        <v>0</v>
      </c>
    </row>
    <row r="714" spans="1:29" x14ac:dyDescent="0.2">
      <c r="A714" t="s">
        <v>14</v>
      </c>
      <c r="B714" t="s">
        <v>14</v>
      </c>
      <c r="C714" t="s">
        <v>14</v>
      </c>
      <c r="D714" t="s">
        <v>14</v>
      </c>
      <c r="E714" t="s">
        <v>14</v>
      </c>
      <c r="F714" t="s">
        <v>12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14</v>
      </c>
      <c r="U714" t="s">
        <v>14</v>
      </c>
      <c r="V714" t="s">
        <v>14</v>
      </c>
      <c r="W714" t="s">
        <v>14</v>
      </c>
      <c r="X714" s="1" t="s">
        <v>14</v>
      </c>
      <c r="Y714" t="s">
        <v>14</v>
      </c>
      <c r="Z714">
        <f>IF(COUNTIF(A714:Y714,X714)=25,1,0)</f>
        <v>0</v>
      </c>
      <c r="AA714">
        <f t="shared" si="22"/>
        <v>712</v>
      </c>
      <c r="AC714">
        <f t="shared" si="23"/>
        <v>0</v>
      </c>
    </row>
    <row r="715" spans="1:29" x14ac:dyDescent="0.2">
      <c r="A715" t="s">
        <v>17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17</v>
      </c>
      <c r="S715" t="s">
        <v>17</v>
      </c>
      <c r="T715" t="s">
        <v>17</v>
      </c>
      <c r="U715" t="s">
        <v>17</v>
      </c>
      <c r="V715" t="s">
        <v>17</v>
      </c>
      <c r="W715" t="s">
        <v>17</v>
      </c>
      <c r="X715" s="1" t="s">
        <v>17</v>
      </c>
      <c r="Y715" t="s">
        <v>17</v>
      </c>
      <c r="Z715">
        <f>IF(COUNTIF(A715:Y715,X715)=25,1,0)</f>
        <v>1</v>
      </c>
      <c r="AA715">
        <f t="shared" si="22"/>
        <v>713</v>
      </c>
      <c r="AC715">
        <f t="shared" si="23"/>
        <v>0</v>
      </c>
    </row>
    <row r="716" spans="1:29" x14ac:dyDescent="0.2">
      <c r="A716" s="11" t="s">
        <v>10</v>
      </c>
      <c r="B716" s="11" t="s">
        <v>10</v>
      </c>
      <c r="C716" s="11" t="s">
        <v>10</v>
      </c>
      <c r="D716" s="11" t="s">
        <v>10</v>
      </c>
      <c r="E716" s="11" t="s">
        <v>10</v>
      </c>
      <c r="F716" s="11" t="s">
        <v>10</v>
      </c>
      <c r="G716" s="11" t="s">
        <v>10</v>
      </c>
      <c r="H716" s="11" t="s">
        <v>10</v>
      </c>
      <c r="I716" s="11" t="s">
        <v>0</v>
      </c>
      <c r="J716" s="11" t="s">
        <v>10</v>
      </c>
      <c r="K716" s="14" t="s">
        <v>10</v>
      </c>
      <c r="L716" s="21" t="s">
        <v>0</v>
      </c>
      <c r="M716" s="11" t="s">
        <v>0</v>
      </c>
      <c r="N716" s="21" t="s">
        <v>0</v>
      </c>
      <c r="O716" s="11" t="s">
        <v>5</v>
      </c>
      <c r="P716" s="11" t="s">
        <v>7</v>
      </c>
      <c r="Q716" s="11" t="s">
        <v>10</v>
      </c>
      <c r="R716" s="11" t="s">
        <v>10</v>
      </c>
      <c r="S716" s="11" t="s">
        <v>10</v>
      </c>
      <c r="T716" s="11" t="s">
        <v>10</v>
      </c>
      <c r="U716" s="11" t="s">
        <v>10</v>
      </c>
      <c r="V716" s="11" t="s">
        <v>10</v>
      </c>
      <c r="W716" s="11" t="s">
        <v>10</v>
      </c>
      <c r="X716" s="12" t="s">
        <v>10</v>
      </c>
      <c r="Y716" s="11" t="s">
        <v>10</v>
      </c>
      <c r="Z716">
        <f>IF(COUNTIF(A716:Y716,X716)=25,1,0)</f>
        <v>0</v>
      </c>
      <c r="AA716" s="13">
        <f t="shared" si="22"/>
        <v>714</v>
      </c>
      <c r="AB716" s="13">
        <v>14</v>
      </c>
      <c r="AC716">
        <f t="shared" si="23"/>
        <v>0</v>
      </c>
    </row>
    <row r="717" spans="1:29" x14ac:dyDescent="0.2">
      <c r="A717" s="11" t="s">
        <v>2</v>
      </c>
      <c r="B717" s="11" t="s">
        <v>2</v>
      </c>
      <c r="C717" s="11" t="s">
        <v>2</v>
      </c>
      <c r="D717" s="11" t="s">
        <v>2</v>
      </c>
      <c r="E717" s="11" t="s">
        <v>2</v>
      </c>
      <c r="F717" s="11" t="s">
        <v>2</v>
      </c>
      <c r="G717" s="11" t="s">
        <v>2</v>
      </c>
      <c r="H717" s="11" t="s">
        <v>2</v>
      </c>
      <c r="I717" s="11" t="s">
        <v>2</v>
      </c>
      <c r="J717" s="11" t="s">
        <v>2</v>
      </c>
      <c r="K717" s="14" t="s">
        <v>2</v>
      </c>
      <c r="L717" s="21" t="s">
        <v>2</v>
      </c>
      <c r="M717" s="11" t="s">
        <v>2</v>
      </c>
      <c r="N717" s="21" t="s">
        <v>14</v>
      </c>
      <c r="O717" s="11" t="s">
        <v>14</v>
      </c>
      <c r="P717" s="11" t="s">
        <v>2</v>
      </c>
      <c r="Q717" s="11" t="s">
        <v>2</v>
      </c>
      <c r="R717" s="11" t="s">
        <v>2</v>
      </c>
      <c r="S717" s="11" t="s">
        <v>2</v>
      </c>
      <c r="T717" s="11" t="s">
        <v>2</v>
      </c>
      <c r="U717" s="11" t="s">
        <v>12</v>
      </c>
      <c r="V717" s="11" t="s">
        <v>12</v>
      </c>
      <c r="W717" s="11" t="s">
        <v>12</v>
      </c>
      <c r="X717" s="12" t="s">
        <v>12</v>
      </c>
      <c r="Y717" s="11" t="s">
        <v>2</v>
      </c>
      <c r="Z717">
        <f>IF(COUNTIF(A717:Y717,X717)=25,1,0)</f>
        <v>0</v>
      </c>
      <c r="AA717" s="13">
        <f t="shared" si="22"/>
        <v>715</v>
      </c>
      <c r="AB717" s="13"/>
      <c r="AC717">
        <f t="shared" si="23"/>
        <v>0</v>
      </c>
    </row>
    <row r="718" spans="1:29" x14ac:dyDescent="0.2">
      <c r="A718" s="11" t="s">
        <v>18</v>
      </c>
      <c r="B718" s="11" t="s">
        <v>18</v>
      </c>
      <c r="C718" s="11" t="s">
        <v>18</v>
      </c>
      <c r="D718" s="11" t="s">
        <v>18</v>
      </c>
      <c r="E718" s="11" t="s">
        <v>18</v>
      </c>
      <c r="F718" s="11" t="s">
        <v>18</v>
      </c>
      <c r="G718" s="11" t="s">
        <v>18</v>
      </c>
      <c r="H718" s="11" t="s">
        <v>18</v>
      </c>
      <c r="I718" s="11" t="s">
        <v>18</v>
      </c>
      <c r="J718" s="11" t="s">
        <v>18</v>
      </c>
      <c r="K718" s="14" t="s">
        <v>18</v>
      </c>
      <c r="L718" s="21" t="s">
        <v>17</v>
      </c>
      <c r="M718" s="11" t="s">
        <v>18</v>
      </c>
      <c r="N718" s="21" t="s">
        <v>17</v>
      </c>
      <c r="O718" s="11" t="s">
        <v>18</v>
      </c>
      <c r="P718" s="11" t="s">
        <v>18</v>
      </c>
      <c r="Q718" s="11" t="s">
        <v>18</v>
      </c>
      <c r="R718" s="11" t="s">
        <v>18</v>
      </c>
      <c r="S718" s="11" t="s">
        <v>18</v>
      </c>
      <c r="T718" s="11" t="s">
        <v>18</v>
      </c>
      <c r="U718" s="11" t="s">
        <v>18</v>
      </c>
      <c r="V718" s="11" t="s">
        <v>18</v>
      </c>
      <c r="W718" s="11" t="s">
        <v>18</v>
      </c>
      <c r="X718" s="12" t="s">
        <v>18</v>
      </c>
      <c r="Y718" s="11" t="s">
        <v>18</v>
      </c>
      <c r="Z718">
        <f>IF(COUNTIF(A718:Y718,X718)=25,1,0)</f>
        <v>0</v>
      </c>
      <c r="AA718" s="13">
        <f t="shared" si="22"/>
        <v>716</v>
      </c>
      <c r="AB718" s="13"/>
      <c r="AC718">
        <f t="shared" si="23"/>
        <v>0</v>
      </c>
    </row>
    <row r="719" spans="1:29" x14ac:dyDescent="0.2">
      <c r="A719" s="11" t="s">
        <v>5</v>
      </c>
      <c r="B719" s="11" t="s">
        <v>5</v>
      </c>
      <c r="C719" s="11" t="s">
        <v>5</v>
      </c>
      <c r="D719" s="11" t="s">
        <v>5</v>
      </c>
      <c r="E719" s="11" t="s">
        <v>5</v>
      </c>
      <c r="F719" s="11" t="s">
        <v>5</v>
      </c>
      <c r="G719" s="11" t="s">
        <v>5</v>
      </c>
      <c r="H719" s="11" t="s">
        <v>5</v>
      </c>
      <c r="I719" s="11" t="s">
        <v>5</v>
      </c>
      <c r="J719" s="11" t="s">
        <v>5</v>
      </c>
      <c r="K719" s="14" t="s">
        <v>5</v>
      </c>
      <c r="L719" s="21" t="s">
        <v>5</v>
      </c>
      <c r="M719" s="11" t="s">
        <v>5</v>
      </c>
      <c r="N719" s="21" t="s">
        <v>5</v>
      </c>
      <c r="O719" s="11" t="s">
        <v>5</v>
      </c>
      <c r="P719" s="11" t="s">
        <v>5</v>
      </c>
      <c r="Q719" s="11" t="s">
        <v>5</v>
      </c>
      <c r="R719" s="11" t="s">
        <v>5</v>
      </c>
      <c r="S719" s="11" t="s">
        <v>5</v>
      </c>
      <c r="T719" s="11" t="s">
        <v>5</v>
      </c>
      <c r="U719" s="11" t="s">
        <v>5</v>
      </c>
      <c r="V719" s="11" t="s">
        <v>5</v>
      </c>
      <c r="W719" s="11" t="s">
        <v>5</v>
      </c>
      <c r="X719" s="12" t="s">
        <v>5</v>
      </c>
      <c r="Y719" s="11" t="s">
        <v>5</v>
      </c>
      <c r="Z719">
        <f>IF(COUNTIF(A719:Y719,X719)=25,1,0)</f>
        <v>1</v>
      </c>
      <c r="AA719" s="13">
        <f t="shared" si="22"/>
        <v>717</v>
      </c>
      <c r="AB719" s="13"/>
      <c r="AC719">
        <f t="shared" si="23"/>
        <v>0</v>
      </c>
    </row>
    <row r="720" spans="1:29" x14ac:dyDescent="0.2">
      <c r="A720" s="11" t="s">
        <v>14</v>
      </c>
      <c r="B720" s="11" t="s">
        <v>14</v>
      </c>
      <c r="C720" s="11" t="s">
        <v>14</v>
      </c>
      <c r="D720" s="11" t="s">
        <v>15</v>
      </c>
      <c r="E720" s="11" t="s">
        <v>15</v>
      </c>
      <c r="F720" s="11" t="s">
        <v>15</v>
      </c>
      <c r="G720" s="11" t="s">
        <v>15</v>
      </c>
      <c r="H720" s="11" t="s">
        <v>14</v>
      </c>
      <c r="I720" s="11" t="s">
        <v>10</v>
      </c>
      <c r="J720" s="11" t="s">
        <v>3</v>
      </c>
      <c r="K720" s="14" t="s">
        <v>2</v>
      </c>
      <c r="L720" s="21" t="s">
        <v>14</v>
      </c>
      <c r="M720" s="11" t="s">
        <v>14</v>
      </c>
      <c r="N720" s="21" t="s">
        <v>14</v>
      </c>
      <c r="O720" s="11" t="s">
        <v>14</v>
      </c>
      <c r="P720" s="11" t="s">
        <v>14</v>
      </c>
      <c r="Q720" s="11" t="s">
        <v>14</v>
      </c>
      <c r="R720" s="11" t="s">
        <v>14</v>
      </c>
      <c r="S720" s="11" t="s">
        <v>14</v>
      </c>
      <c r="T720" s="11" t="s">
        <v>14</v>
      </c>
      <c r="U720" s="11" t="s">
        <v>14</v>
      </c>
      <c r="V720" s="11" t="s">
        <v>14</v>
      </c>
      <c r="W720" s="11" t="s">
        <v>14</v>
      </c>
      <c r="X720" s="12" t="s">
        <v>14</v>
      </c>
      <c r="Y720" s="11" t="s">
        <v>14</v>
      </c>
      <c r="Z720">
        <f>IF(COUNTIF(A720:Y720,X720)=25,1,0)</f>
        <v>0</v>
      </c>
      <c r="AA720" s="13">
        <f t="shared" si="22"/>
        <v>718</v>
      </c>
      <c r="AB720" s="13"/>
      <c r="AC720">
        <f t="shared" si="23"/>
        <v>0</v>
      </c>
    </row>
    <row r="721" spans="1:29" x14ac:dyDescent="0.2">
      <c r="A721" t="s">
        <v>17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s="7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  <c r="R721" t="s">
        <v>17</v>
      </c>
      <c r="S721" t="s">
        <v>17</v>
      </c>
      <c r="T721" t="s">
        <v>17</v>
      </c>
      <c r="U721" t="s">
        <v>17</v>
      </c>
      <c r="V721" t="s">
        <v>17</v>
      </c>
      <c r="W721" t="s">
        <v>17</v>
      </c>
      <c r="X721" s="1" t="s">
        <v>17</v>
      </c>
      <c r="Y721" t="s">
        <v>17</v>
      </c>
      <c r="Z721">
        <f>IF(COUNTIF(A721:Y721,X721)=25,1,0)</f>
        <v>1</v>
      </c>
      <c r="AA721">
        <f t="shared" si="22"/>
        <v>719</v>
      </c>
      <c r="AC721">
        <f t="shared" si="23"/>
        <v>0</v>
      </c>
    </row>
    <row r="722" spans="1:29" x14ac:dyDescent="0.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s="7" t="s">
        <v>14</v>
      </c>
      <c r="L722" t="s">
        <v>14</v>
      </c>
      <c r="M722" t="s">
        <v>14</v>
      </c>
      <c r="N722" t="s">
        <v>14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14</v>
      </c>
      <c r="U722" t="s">
        <v>14</v>
      </c>
      <c r="V722" t="s">
        <v>14</v>
      </c>
      <c r="W722" t="s">
        <v>14</v>
      </c>
      <c r="X722" s="1" t="s">
        <v>14</v>
      </c>
      <c r="Y722" t="s">
        <v>14</v>
      </c>
      <c r="Z722">
        <f>IF(COUNTIF(A722:Y722,X722)=25,1,0)</f>
        <v>1</v>
      </c>
      <c r="AA722">
        <f t="shared" si="22"/>
        <v>720</v>
      </c>
      <c r="AC722">
        <f t="shared" si="23"/>
        <v>0</v>
      </c>
    </row>
    <row r="723" spans="1:29" x14ac:dyDescent="0.2">
      <c r="A723" t="s">
        <v>14</v>
      </c>
      <c r="B723" t="s">
        <v>14</v>
      </c>
      <c r="C723" t="s">
        <v>14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s="7" t="s">
        <v>14</v>
      </c>
      <c r="L723" t="s">
        <v>14</v>
      </c>
      <c r="M723" t="s">
        <v>14</v>
      </c>
      <c r="N723" t="s">
        <v>14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14</v>
      </c>
      <c r="U723" t="s">
        <v>14</v>
      </c>
      <c r="V723" t="s">
        <v>14</v>
      </c>
      <c r="W723" t="s">
        <v>14</v>
      </c>
      <c r="X723" s="1" t="s">
        <v>14</v>
      </c>
      <c r="Y723" t="s">
        <v>14</v>
      </c>
      <c r="Z723">
        <f>IF(COUNTIF(A723:Y723,X723)=25,1,0)</f>
        <v>1</v>
      </c>
      <c r="AA723">
        <f t="shared" si="22"/>
        <v>721</v>
      </c>
      <c r="AC723">
        <f t="shared" si="23"/>
        <v>0</v>
      </c>
    </row>
    <row r="724" spans="1:29" x14ac:dyDescent="0.2">
      <c r="A724" t="s">
        <v>25</v>
      </c>
      <c r="B724" t="s">
        <v>25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s="7" t="s">
        <v>18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s="1" t="s">
        <v>25</v>
      </c>
      <c r="Y724" t="s">
        <v>25</v>
      </c>
      <c r="Z724" t="s">
        <v>32</v>
      </c>
      <c r="AA724">
        <f t="shared" si="22"/>
        <v>721</v>
      </c>
      <c r="AC724">
        <f t="shared" si="23"/>
        <v>24</v>
      </c>
    </row>
    <row r="725" spans="1:29" x14ac:dyDescent="0.2">
      <c r="A725" t="s">
        <v>25</v>
      </c>
      <c r="B725" t="s">
        <v>25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s="7" t="s">
        <v>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s="1" t="s">
        <v>25</v>
      </c>
      <c r="Y725" t="s">
        <v>25</v>
      </c>
      <c r="Z725" t="s">
        <v>32</v>
      </c>
      <c r="AA725">
        <f t="shared" si="22"/>
        <v>721</v>
      </c>
      <c r="AC725">
        <f t="shared" si="23"/>
        <v>24</v>
      </c>
    </row>
    <row r="726" spans="1:29" x14ac:dyDescent="0.2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  <c r="R726" t="s">
        <v>17</v>
      </c>
      <c r="S726" t="s">
        <v>17</v>
      </c>
      <c r="T726" t="s">
        <v>17</v>
      </c>
      <c r="U726" t="s">
        <v>17</v>
      </c>
      <c r="V726" t="s">
        <v>17</v>
      </c>
      <c r="W726" t="s">
        <v>17</v>
      </c>
      <c r="X726" s="1" t="s">
        <v>17</v>
      </c>
      <c r="Y726" t="s">
        <v>17</v>
      </c>
      <c r="Z726">
        <f>IF(COUNTIF(A726:Y726,X726)=25,1,0)</f>
        <v>1</v>
      </c>
      <c r="AA726">
        <f t="shared" si="22"/>
        <v>722</v>
      </c>
      <c r="AC726">
        <f t="shared" si="23"/>
        <v>0</v>
      </c>
    </row>
    <row r="727" spans="1:29" x14ac:dyDescent="0.2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s="1" t="s">
        <v>9</v>
      </c>
      <c r="Y727" t="s">
        <v>9</v>
      </c>
      <c r="Z727">
        <f>IF(COUNTIF(A727:Y727,X727)=25,1,0)</f>
        <v>1</v>
      </c>
      <c r="AA727">
        <f t="shared" si="22"/>
        <v>723</v>
      </c>
      <c r="AC727">
        <f t="shared" si="23"/>
        <v>0</v>
      </c>
    </row>
    <row r="728" spans="1:29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4</v>
      </c>
      <c r="J728" t="s">
        <v>4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s="1" t="s">
        <v>7</v>
      </c>
      <c r="Y728" t="s">
        <v>7</v>
      </c>
      <c r="Z728">
        <f>IF(COUNTIF(A728:Y728,X728)=25,1,0)</f>
        <v>0</v>
      </c>
      <c r="AA728">
        <f t="shared" si="22"/>
        <v>724</v>
      </c>
      <c r="AC728">
        <f t="shared" si="23"/>
        <v>0</v>
      </c>
    </row>
    <row r="729" spans="1:29" x14ac:dyDescent="0.2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  <c r="R729" t="s">
        <v>17</v>
      </c>
      <c r="S729" t="s">
        <v>17</v>
      </c>
      <c r="T729" t="s">
        <v>17</v>
      </c>
      <c r="U729" t="s">
        <v>17</v>
      </c>
      <c r="V729" t="s">
        <v>17</v>
      </c>
      <c r="W729" t="s">
        <v>17</v>
      </c>
      <c r="X729" s="1" t="s">
        <v>17</v>
      </c>
      <c r="Y729" t="s">
        <v>17</v>
      </c>
      <c r="Z729">
        <f>IF(COUNTIF(A729:Y729,X729)=25,1,0)</f>
        <v>1</v>
      </c>
      <c r="AA729">
        <f t="shared" si="22"/>
        <v>725</v>
      </c>
      <c r="AC729">
        <f t="shared" si="23"/>
        <v>0</v>
      </c>
    </row>
    <row r="730" spans="1:29" x14ac:dyDescent="0.2">
      <c r="A730" t="s">
        <v>13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6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s="1" t="s">
        <v>13</v>
      </c>
      <c r="Y730" t="s">
        <v>13</v>
      </c>
      <c r="Z730">
        <f>IF(COUNTIF(A730:Y730,X730)=25,1,0)</f>
        <v>0</v>
      </c>
      <c r="AA730">
        <f t="shared" si="22"/>
        <v>726</v>
      </c>
      <c r="AC730">
        <f t="shared" si="23"/>
        <v>0</v>
      </c>
    </row>
    <row r="731" spans="1:29" x14ac:dyDescent="0.2">
      <c r="A731" t="s">
        <v>5</v>
      </c>
      <c r="B731" t="s">
        <v>5</v>
      </c>
      <c r="C731" t="s">
        <v>5</v>
      </c>
      <c r="D731" t="s">
        <v>0</v>
      </c>
      <c r="E731" t="s">
        <v>6</v>
      </c>
      <c r="F731" t="s">
        <v>0</v>
      </c>
      <c r="G731" t="s">
        <v>0</v>
      </c>
      <c r="H731" t="s">
        <v>10</v>
      </c>
      <c r="I731" t="s">
        <v>5</v>
      </c>
      <c r="J731" t="s">
        <v>6</v>
      </c>
      <c r="K731" t="s">
        <v>10</v>
      </c>
      <c r="L731" t="s">
        <v>0</v>
      </c>
      <c r="M731" t="s">
        <v>6</v>
      </c>
      <c r="N731" t="s">
        <v>6</v>
      </c>
      <c r="O731" t="s">
        <v>0</v>
      </c>
      <c r="P731" t="s">
        <v>6</v>
      </c>
      <c r="Q731" t="s">
        <v>0</v>
      </c>
      <c r="R731" t="s">
        <v>5</v>
      </c>
      <c r="S731" t="s">
        <v>5</v>
      </c>
      <c r="T731" t="s">
        <v>5</v>
      </c>
      <c r="U731" t="s">
        <v>0</v>
      </c>
      <c r="V731" t="s">
        <v>0</v>
      </c>
      <c r="W731" t="s">
        <v>0</v>
      </c>
      <c r="X731" s="1" t="s">
        <v>0</v>
      </c>
      <c r="Y731" t="s">
        <v>0</v>
      </c>
      <c r="Z731">
        <f>IF(COUNTIF(A731:Y731,X731)=25,1,0)</f>
        <v>0</v>
      </c>
      <c r="AA731">
        <f t="shared" si="22"/>
        <v>727</v>
      </c>
      <c r="AC731">
        <f t="shared" si="23"/>
        <v>0</v>
      </c>
    </row>
    <row r="732" spans="1:29" x14ac:dyDescent="0.2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t="s">
        <v>17</v>
      </c>
      <c r="T732" t="s">
        <v>17</v>
      </c>
      <c r="U732" t="s">
        <v>17</v>
      </c>
      <c r="V732" t="s">
        <v>17</v>
      </c>
      <c r="W732" t="s">
        <v>17</v>
      </c>
      <c r="X732" s="1" t="s">
        <v>17</v>
      </c>
      <c r="Y732" t="s">
        <v>17</v>
      </c>
      <c r="Z732">
        <f>IF(COUNTIF(A732:Y732,X732)=25,1,0)</f>
        <v>1</v>
      </c>
      <c r="AA732">
        <f t="shared" si="22"/>
        <v>728</v>
      </c>
      <c r="AC732">
        <f t="shared" si="23"/>
        <v>0</v>
      </c>
    </row>
    <row r="733" spans="1:29" x14ac:dyDescent="0.2">
      <c r="A733" t="s">
        <v>13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 t="s">
        <v>13</v>
      </c>
      <c r="W733" t="s">
        <v>13</v>
      </c>
      <c r="X733" s="1" t="s">
        <v>13</v>
      </c>
      <c r="Y733" t="s">
        <v>13</v>
      </c>
      <c r="Z733">
        <f>IF(COUNTIF(A733:Y733,X733)=25,1,0)</f>
        <v>1</v>
      </c>
      <c r="AA733">
        <f t="shared" si="22"/>
        <v>729</v>
      </c>
      <c r="AC733">
        <f t="shared" si="23"/>
        <v>0</v>
      </c>
    </row>
    <row r="734" spans="1:29" x14ac:dyDescent="0.2">
      <c r="A734" t="s">
        <v>14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 t="s">
        <v>14</v>
      </c>
      <c r="V734" t="s">
        <v>14</v>
      </c>
      <c r="W734" t="s">
        <v>14</v>
      </c>
      <c r="X734" s="1" t="s">
        <v>14</v>
      </c>
      <c r="Y734" t="s">
        <v>14</v>
      </c>
      <c r="Z734">
        <f>IF(COUNTIF(A734:Y734,X734)=25,1,0)</f>
        <v>1</v>
      </c>
      <c r="AA734">
        <f t="shared" si="22"/>
        <v>730</v>
      </c>
      <c r="AC734">
        <f t="shared" si="23"/>
        <v>0</v>
      </c>
    </row>
    <row r="735" spans="1:29" x14ac:dyDescent="0.2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  <c r="R735" t="s">
        <v>17</v>
      </c>
      <c r="S735" t="s">
        <v>17</v>
      </c>
      <c r="T735" t="s">
        <v>17</v>
      </c>
      <c r="U735" t="s">
        <v>17</v>
      </c>
      <c r="V735" t="s">
        <v>17</v>
      </c>
      <c r="W735" t="s">
        <v>17</v>
      </c>
      <c r="X735" s="1" t="s">
        <v>17</v>
      </c>
      <c r="Y735" t="s">
        <v>17</v>
      </c>
      <c r="Z735">
        <f>IF(COUNTIF(A735:Y735,X735)=25,1,0)</f>
        <v>1</v>
      </c>
      <c r="AA735">
        <f t="shared" si="22"/>
        <v>731</v>
      </c>
      <c r="AC735">
        <f t="shared" si="23"/>
        <v>0</v>
      </c>
    </row>
    <row r="736" spans="1:29" x14ac:dyDescent="0.2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5</v>
      </c>
      <c r="M736" t="s">
        <v>5</v>
      </c>
      <c r="N736" t="s">
        <v>5</v>
      </c>
      <c r="O736" t="s">
        <v>3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s="1" t="s">
        <v>9</v>
      </c>
      <c r="Y736" t="s">
        <v>9</v>
      </c>
      <c r="Z736">
        <f>IF(COUNTIF(A736:Y736,X736)=25,1,0)</f>
        <v>0</v>
      </c>
      <c r="AA736">
        <f t="shared" si="22"/>
        <v>732</v>
      </c>
      <c r="AC736">
        <f t="shared" si="23"/>
        <v>0</v>
      </c>
    </row>
    <row r="737" spans="1:29" x14ac:dyDescent="0.2">
      <c r="A737" t="s">
        <v>17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14</v>
      </c>
      <c r="L737" t="s">
        <v>11</v>
      </c>
      <c r="M737" t="s">
        <v>11</v>
      </c>
      <c r="N737" t="s">
        <v>11</v>
      </c>
      <c r="O737" t="s">
        <v>17</v>
      </c>
      <c r="P737" t="s">
        <v>17</v>
      </c>
      <c r="Q737" t="s">
        <v>17</v>
      </c>
      <c r="R737" t="s">
        <v>17</v>
      </c>
      <c r="S737" t="s">
        <v>17</v>
      </c>
      <c r="T737" t="s">
        <v>17</v>
      </c>
      <c r="U737" t="s">
        <v>17</v>
      </c>
      <c r="V737" t="s">
        <v>17</v>
      </c>
      <c r="W737" t="s">
        <v>17</v>
      </c>
      <c r="X737" s="1" t="s">
        <v>17</v>
      </c>
      <c r="Y737" t="s">
        <v>17</v>
      </c>
      <c r="Z737">
        <f>IF(COUNTIF(A737:Y737,X737)=25,1,0)</f>
        <v>0</v>
      </c>
      <c r="AA737">
        <f t="shared" si="22"/>
        <v>733</v>
      </c>
      <c r="AC737">
        <f t="shared" si="23"/>
        <v>0</v>
      </c>
    </row>
    <row r="738" spans="1:29" x14ac:dyDescent="0.2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  <c r="R738" t="s">
        <v>17</v>
      </c>
      <c r="S738" t="s">
        <v>17</v>
      </c>
      <c r="T738" t="s">
        <v>17</v>
      </c>
      <c r="U738" t="s">
        <v>17</v>
      </c>
      <c r="V738" t="s">
        <v>17</v>
      </c>
      <c r="W738" t="s">
        <v>17</v>
      </c>
      <c r="X738" s="1" t="s">
        <v>17</v>
      </c>
      <c r="Y738" t="s">
        <v>17</v>
      </c>
      <c r="Z738">
        <f>IF(COUNTIF(A738:Y738,X738)=25,1,0)</f>
        <v>1</v>
      </c>
      <c r="AA738">
        <f t="shared" si="22"/>
        <v>734</v>
      </c>
      <c r="AC738">
        <f t="shared" si="23"/>
        <v>0</v>
      </c>
    </row>
    <row r="739" spans="1:29" x14ac:dyDescent="0.2">
      <c r="A739" t="s">
        <v>18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  <c r="T739" t="s">
        <v>18</v>
      </c>
      <c r="U739" t="s">
        <v>18</v>
      </c>
      <c r="V739" t="s">
        <v>18</v>
      </c>
      <c r="W739" t="s">
        <v>18</v>
      </c>
      <c r="X739" s="1" t="s">
        <v>18</v>
      </c>
      <c r="Y739" t="s">
        <v>18</v>
      </c>
      <c r="Z739">
        <f>IF(COUNTIF(A739:Y739,X739)=25,1,0)</f>
        <v>1</v>
      </c>
      <c r="AA739">
        <f t="shared" si="22"/>
        <v>735</v>
      </c>
      <c r="AC739">
        <f t="shared" si="23"/>
        <v>0</v>
      </c>
    </row>
    <row r="740" spans="1:29" x14ac:dyDescent="0.2">
      <c r="A740" t="s">
        <v>11</v>
      </c>
      <c r="B740" t="s">
        <v>11</v>
      </c>
      <c r="C740" t="s">
        <v>11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11</v>
      </c>
      <c r="J740" t="s">
        <v>7</v>
      </c>
      <c r="K740" t="s">
        <v>7</v>
      </c>
      <c r="L740" t="s">
        <v>11</v>
      </c>
      <c r="M740" t="s">
        <v>11</v>
      </c>
      <c r="N740" t="s">
        <v>7</v>
      </c>
      <c r="O740" t="s">
        <v>11</v>
      </c>
      <c r="P740" t="s">
        <v>11</v>
      </c>
      <c r="Q740" t="s">
        <v>7</v>
      </c>
      <c r="R740" t="s">
        <v>11</v>
      </c>
      <c r="S740" t="s">
        <v>11</v>
      </c>
      <c r="T740" t="s">
        <v>11</v>
      </c>
      <c r="U740" t="s">
        <v>11</v>
      </c>
      <c r="V740" t="s">
        <v>11</v>
      </c>
      <c r="W740" t="s">
        <v>11</v>
      </c>
      <c r="X740" s="1" t="s">
        <v>11</v>
      </c>
      <c r="Y740" t="s">
        <v>11</v>
      </c>
      <c r="Z740">
        <f>IF(COUNTIF(A740:Y740,X740)=25,1,0)</f>
        <v>0</v>
      </c>
      <c r="AA740">
        <f t="shared" si="22"/>
        <v>736</v>
      </c>
      <c r="AC740">
        <f t="shared" si="23"/>
        <v>0</v>
      </c>
    </row>
    <row r="741" spans="1:29" x14ac:dyDescent="0.2">
      <c r="A741" t="s">
        <v>17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R741" t="s">
        <v>17</v>
      </c>
      <c r="S741" t="s">
        <v>17</v>
      </c>
      <c r="T741" t="s">
        <v>17</v>
      </c>
      <c r="U741" t="s">
        <v>17</v>
      </c>
      <c r="V741" t="s">
        <v>17</v>
      </c>
      <c r="W741" t="s">
        <v>17</v>
      </c>
      <c r="X741" s="1" t="s">
        <v>17</v>
      </c>
      <c r="Y741" t="s">
        <v>17</v>
      </c>
      <c r="Z741">
        <f>IF(COUNTIF(A741:Y741,X741)=25,1,0)</f>
        <v>1</v>
      </c>
      <c r="AA741">
        <f t="shared" si="22"/>
        <v>737</v>
      </c>
      <c r="AC741">
        <f t="shared" si="23"/>
        <v>0</v>
      </c>
    </row>
    <row r="742" spans="1:29" x14ac:dyDescent="0.2">
      <c r="A742" s="3" t="s">
        <v>2</v>
      </c>
      <c r="B742" s="3" t="s">
        <v>2</v>
      </c>
      <c r="C742" s="3" t="s">
        <v>2</v>
      </c>
      <c r="D742" s="3" t="s">
        <v>2</v>
      </c>
      <c r="E742" s="3" t="s">
        <v>2</v>
      </c>
      <c r="F742" s="3" t="s">
        <v>2</v>
      </c>
      <c r="G742" s="3" t="s">
        <v>2</v>
      </c>
      <c r="H742" s="3" t="s">
        <v>2</v>
      </c>
      <c r="I742" s="3" t="s">
        <v>2</v>
      </c>
      <c r="J742" s="3" t="s">
        <v>2</v>
      </c>
      <c r="K742" s="3" t="s">
        <v>2</v>
      </c>
      <c r="L742" s="3" t="s">
        <v>10</v>
      </c>
      <c r="M742" s="3" t="s">
        <v>10</v>
      </c>
      <c r="N742" s="3" t="s">
        <v>10</v>
      </c>
      <c r="O742" s="3" t="s">
        <v>2</v>
      </c>
      <c r="P742" s="3" t="s">
        <v>2</v>
      </c>
      <c r="Q742" s="3" t="s">
        <v>2</v>
      </c>
      <c r="R742" s="3" t="s">
        <v>2</v>
      </c>
      <c r="S742" s="3" t="s">
        <v>2</v>
      </c>
      <c r="T742" s="3" t="s">
        <v>2</v>
      </c>
      <c r="U742" s="3" t="s">
        <v>2</v>
      </c>
      <c r="V742" s="3" t="s">
        <v>2</v>
      </c>
      <c r="W742" s="3" t="s">
        <v>2</v>
      </c>
      <c r="X742" s="4" t="s">
        <v>2</v>
      </c>
      <c r="Y742" s="3" t="s">
        <v>2</v>
      </c>
      <c r="Z742">
        <f>IF(COUNTIF(A742:Y742,X742)=25,1,0)</f>
        <v>0</v>
      </c>
      <c r="AA742" s="3">
        <f t="shared" si="22"/>
        <v>738</v>
      </c>
      <c r="AB742" s="3">
        <v>15</v>
      </c>
      <c r="AC742">
        <f t="shared" si="23"/>
        <v>0</v>
      </c>
    </row>
    <row r="743" spans="1:29" x14ac:dyDescent="0.2">
      <c r="A743" s="3" t="s">
        <v>2</v>
      </c>
      <c r="B743" s="3" t="s">
        <v>2</v>
      </c>
      <c r="C743" s="3" t="s">
        <v>2</v>
      </c>
      <c r="D743" s="3" t="s">
        <v>2</v>
      </c>
      <c r="E743" s="3" t="s">
        <v>2</v>
      </c>
      <c r="F743" s="3" t="s">
        <v>2</v>
      </c>
      <c r="G743" s="3" t="s">
        <v>2</v>
      </c>
      <c r="H743" s="3" t="s">
        <v>2</v>
      </c>
      <c r="I743" s="3" t="s">
        <v>2</v>
      </c>
      <c r="J743" s="3" t="s">
        <v>2</v>
      </c>
      <c r="K743" s="3" t="s">
        <v>2</v>
      </c>
      <c r="L743" s="3" t="s">
        <v>2</v>
      </c>
      <c r="M743" s="3" t="s">
        <v>2</v>
      </c>
      <c r="N743" s="3" t="s">
        <v>2</v>
      </c>
      <c r="O743" s="3" t="s">
        <v>2</v>
      </c>
      <c r="P743" s="3" t="s">
        <v>2</v>
      </c>
      <c r="Q743" s="3" t="s">
        <v>2</v>
      </c>
      <c r="R743" s="3" t="s">
        <v>2</v>
      </c>
      <c r="S743" s="3" t="s">
        <v>2</v>
      </c>
      <c r="T743" s="3" t="s">
        <v>2</v>
      </c>
      <c r="U743" s="3" t="s">
        <v>2</v>
      </c>
      <c r="V743" s="3" t="s">
        <v>2</v>
      </c>
      <c r="W743" s="3" t="s">
        <v>2</v>
      </c>
      <c r="X743" s="4" t="s">
        <v>2</v>
      </c>
      <c r="Y743" s="3" t="s">
        <v>2</v>
      </c>
      <c r="Z743">
        <f>IF(COUNTIF(A743:Y743,X743)=25,1,0)</f>
        <v>1</v>
      </c>
      <c r="AA743" s="3">
        <f t="shared" si="22"/>
        <v>739</v>
      </c>
      <c r="AB743" s="3"/>
      <c r="AC743">
        <f t="shared" si="23"/>
        <v>0</v>
      </c>
    </row>
    <row r="744" spans="1:29" x14ac:dyDescent="0.2">
      <c r="A744" s="3" t="s">
        <v>14</v>
      </c>
      <c r="B744" s="3" t="s">
        <v>14</v>
      </c>
      <c r="C744" s="3" t="s">
        <v>14</v>
      </c>
      <c r="D744" s="3" t="s">
        <v>14</v>
      </c>
      <c r="E744" s="3" t="s">
        <v>14</v>
      </c>
      <c r="F744" s="3" t="s">
        <v>14</v>
      </c>
      <c r="G744" s="3" t="s">
        <v>3</v>
      </c>
      <c r="H744" s="3" t="s">
        <v>14</v>
      </c>
      <c r="I744" s="3" t="s">
        <v>14</v>
      </c>
      <c r="J744" s="3" t="s">
        <v>14</v>
      </c>
      <c r="K744" s="3" t="s">
        <v>14</v>
      </c>
      <c r="L744" s="3" t="s">
        <v>14</v>
      </c>
      <c r="M744" s="3" t="s">
        <v>14</v>
      </c>
      <c r="N744" s="3" t="s">
        <v>14</v>
      </c>
      <c r="O744" s="3" t="s">
        <v>3</v>
      </c>
      <c r="P744" s="3" t="s">
        <v>14</v>
      </c>
      <c r="Q744" s="3" t="s">
        <v>14</v>
      </c>
      <c r="R744" s="3" t="s">
        <v>14</v>
      </c>
      <c r="S744" s="3" t="s">
        <v>14</v>
      </c>
      <c r="T744" s="3" t="s">
        <v>14</v>
      </c>
      <c r="U744" s="3" t="s">
        <v>3</v>
      </c>
      <c r="V744" s="3" t="s">
        <v>14</v>
      </c>
      <c r="W744" s="3" t="s">
        <v>14</v>
      </c>
      <c r="X744" s="4" t="s">
        <v>14</v>
      </c>
      <c r="Y744" s="3" t="s">
        <v>14</v>
      </c>
      <c r="Z744">
        <f>IF(COUNTIF(A744:Y744,X744)=25,1,0)</f>
        <v>0</v>
      </c>
      <c r="AA744" s="3">
        <f t="shared" si="22"/>
        <v>740</v>
      </c>
      <c r="AB744" s="3"/>
      <c r="AC744">
        <f t="shared" si="23"/>
        <v>0</v>
      </c>
    </row>
    <row r="745" spans="1:29" x14ac:dyDescent="0.2">
      <c r="A745" s="3" t="s">
        <v>6</v>
      </c>
      <c r="B745" s="3" t="s">
        <v>6</v>
      </c>
      <c r="C745" s="3" t="s">
        <v>6</v>
      </c>
      <c r="D745" s="3" t="s">
        <v>5</v>
      </c>
      <c r="E745" s="3" t="s">
        <v>5</v>
      </c>
      <c r="F745" s="3" t="s">
        <v>5</v>
      </c>
      <c r="G745" s="3" t="s">
        <v>5</v>
      </c>
      <c r="H745" s="3" t="s">
        <v>7</v>
      </c>
      <c r="I745" s="3" t="s">
        <v>7</v>
      </c>
      <c r="J745" s="3" t="s">
        <v>2</v>
      </c>
      <c r="K745" s="3" t="s">
        <v>2</v>
      </c>
      <c r="L745" s="3" t="s">
        <v>5</v>
      </c>
      <c r="M745" s="3" t="s">
        <v>5</v>
      </c>
      <c r="N745" s="3" t="s">
        <v>9</v>
      </c>
      <c r="O745" s="3" t="s">
        <v>5</v>
      </c>
      <c r="P745" s="3" t="s">
        <v>13</v>
      </c>
      <c r="Q745" s="3" t="s">
        <v>6</v>
      </c>
      <c r="R745" s="3" t="s">
        <v>6</v>
      </c>
      <c r="S745" s="3" t="s">
        <v>6</v>
      </c>
      <c r="T745" s="3" t="s">
        <v>6</v>
      </c>
      <c r="U745" s="3" t="s">
        <v>6</v>
      </c>
      <c r="V745" s="3" t="s">
        <v>12</v>
      </c>
      <c r="W745" s="3" t="s">
        <v>6</v>
      </c>
      <c r="X745" s="4" t="s">
        <v>6</v>
      </c>
      <c r="Y745" s="3" t="s">
        <v>6</v>
      </c>
      <c r="Z745">
        <f>IF(COUNTIF(A745:Y745,X745)=25,1,0)</f>
        <v>0</v>
      </c>
      <c r="AA745" s="3">
        <f t="shared" si="22"/>
        <v>741</v>
      </c>
      <c r="AB745" s="3"/>
      <c r="AC745">
        <f t="shared" si="23"/>
        <v>0</v>
      </c>
    </row>
    <row r="746" spans="1:29" x14ac:dyDescent="0.2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  <c r="R746" t="s">
        <v>17</v>
      </c>
      <c r="S746" t="s">
        <v>17</v>
      </c>
      <c r="T746" t="s">
        <v>17</v>
      </c>
      <c r="U746" t="s">
        <v>17</v>
      </c>
      <c r="V746" t="s">
        <v>17</v>
      </c>
      <c r="W746" t="s">
        <v>17</v>
      </c>
      <c r="X746" s="1" t="s">
        <v>17</v>
      </c>
      <c r="Y746" t="s">
        <v>17</v>
      </c>
      <c r="Z746">
        <f>IF(COUNTIF(A746:Y746,X746)=25,1,0)</f>
        <v>1</v>
      </c>
      <c r="AA746">
        <f t="shared" si="22"/>
        <v>742</v>
      </c>
      <c r="AC746">
        <f t="shared" si="23"/>
        <v>0</v>
      </c>
    </row>
    <row r="747" spans="1:29" x14ac:dyDescent="0.2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 t="s">
        <v>14</v>
      </c>
      <c r="V747" t="s">
        <v>14</v>
      </c>
      <c r="W747" t="s">
        <v>14</v>
      </c>
      <c r="X747" s="1" t="s">
        <v>14</v>
      </c>
      <c r="Y747" t="s">
        <v>14</v>
      </c>
      <c r="Z747">
        <f>IF(COUNTIF(A747:Y747,X747)=25,1,0)</f>
        <v>1</v>
      </c>
      <c r="AA747">
        <f t="shared" si="22"/>
        <v>743</v>
      </c>
      <c r="AC747">
        <f t="shared" si="23"/>
        <v>0</v>
      </c>
    </row>
    <row r="748" spans="1:29" x14ac:dyDescent="0.2">
      <c r="A748" t="s">
        <v>14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14</v>
      </c>
      <c r="U748" t="s">
        <v>14</v>
      </c>
      <c r="V748" t="s">
        <v>14</v>
      </c>
      <c r="W748" t="s">
        <v>14</v>
      </c>
      <c r="X748" s="1" t="s">
        <v>14</v>
      </c>
      <c r="Y748" t="s">
        <v>14</v>
      </c>
      <c r="Z748">
        <f>IF(COUNTIF(A748:Y748,X748)=25,1,0)</f>
        <v>1</v>
      </c>
      <c r="AA748">
        <f t="shared" si="22"/>
        <v>744</v>
      </c>
      <c r="AC748">
        <f t="shared" si="23"/>
        <v>0</v>
      </c>
    </row>
    <row r="749" spans="1:29" x14ac:dyDescent="0.2">
      <c r="A749" t="s">
        <v>17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  <c r="R749" t="s">
        <v>17</v>
      </c>
      <c r="S749" t="s">
        <v>17</v>
      </c>
      <c r="T749" t="s">
        <v>17</v>
      </c>
      <c r="U749" t="s">
        <v>17</v>
      </c>
      <c r="V749" t="s">
        <v>17</v>
      </c>
      <c r="W749" t="s">
        <v>17</v>
      </c>
      <c r="X749" s="1" t="s">
        <v>17</v>
      </c>
      <c r="Y749" t="s">
        <v>17</v>
      </c>
      <c r="Z749">
        <f>IF(COUNTIF(A749:Y749,X749)=25,1,0)</f>
        <v>1</v>
      </c>
      <c r="AA749">
        <f t="shared" si="22"/>
        <v>745</v>
      </c>
      <c r="AC749">
        <f t="shared" si="23"/>
        <v>0</v>
      </c>
    </row>
    <row r="750" spans="1:29" x14ac:dyDescent="0.2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t="s">
        <v>3</v>
      </c>
      <c r="P750" t="s">
        <v>14</v>
      </c>
      <c r="Q750" t="s">
        <v>14</v>
      </c>
      <c r="R750" t="s">
        <v>14</v>
      </c>
      <c r="S750" t="s">
        <v>14</v>
      </c>
      <c r="T750" t="s">
        <v>14</v>
      </c>
      <c r="U750" t="s">
        <v>14</v>
      </c>
      <c r="V750" t="s">
        <v>14</v>
      </c>
      <c r="W750" t="s">
        <v>14</v>
      </c>
      <c r="X750" s="1" t="s">
        <v>14</v>
      </c>
      <c r="Y750" t="s">
        <v>14</v>
      </c>
      <c r="Z750">
        <f>IF(COUNTIF(A750:Y750,X750)=25,1,0)</f>
        <v>0</v>
      </c>
      <c r="AA750">
        <f t="shared" si="22"/>
        <v>746</v>
      </c>
      <c r="AC750">
        <f t="shared" si="23"/>
        <v>0</v>
      </c>
    </row>
    <row r="751" spans="1:29" x14ac:dyDescent="0.2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14</v>
      </c>
      <c r="U751" t="s">
        <v>14</v>
      </c>
      <c r="V751" t="s">
        <v>14</v>
      </c>
      <c r="W751" t="s">
        <v>14</v>
      </c>
      <c r="X751" s="1" t="s">
        <v>14</v>
      </c>
      <c r="Y751" t="s">
        <v>14</v>
      </c>
      <c r="Z751">
        <f>IF(COUNTIF(A751:Y751,X751)=25,1,0)</f>
        <v>1</v>
      </c>
      <c r="AA751">
        <f t="shared" si="22"/>
        <v>747</v>
      </c>
      <c r="AC751">
        <f t="shared" si="23"/>
        <v>0</v>
      </c>
    </row>
    <row r="752" spans="1:29" x14ac:dyDescent="0.2">
      <c r="A752" t="s">
        <v>17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17</v>
      </c>
      <c r="V752" t="s">
        <v>17</v>
      </c>
      <c r="W752" t="s">
        <v>17</v>
      </c>
      <c r="X752" s="1" t="s">
        <v>17</v>
      </c>
      <c r="Y752" t="s">
        <v>17</v>
      </c>
      <c r="Z752">
        <f>IF(COUNTIF(A752:Y752,X752)=25,1,0)</f>
        <v>1</v>
      </c>
      <c r="AA752">
        <f t="shared" si="22"/>
        <v>748</v>
      </c>
      <c r="AC752">
        <f t="shared" si="23"/>
        <v>0</v>
      </c>
    </row>
    <row r="753" spans="1:29" x14ac:dyDescent="0.2">
      <c r="A753" t="s">
        <v>2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14</v>
      </c>
      <c r="O753" t="s">
        <v>14</v>
      </c>
      <c r="P753" t="s">
        <v>14</v>
      </c>
      <c r="Q753" t="s">
        <v>2</v>
      </c>
      <c r="R753" t="s">
        <v>2</v>
      </c>
      <c r="S753" t="s">
        <v>2</v>
      </c>
      <c r="T753" t="s">
        <v>2</v>
      </c>
      <c r="U753" t="s">
        <v>2</v>
      </c>
      <c r="V753" t="s">
        <v>2</v>
      </c>
      <c r="W753" t="s">
        <v>2</v>
      </c>
      <c r="X753" s="1" t="s">
        <v>2</v>
      </c>
      <c r="Y753" t="s">
        <v>2</v>
      </c>
      <c r="Z753">
        <f>IF(COUNTIF(A753:Y753,X753)=25,1,0)</f>
        <v>0</v>
      </c>
      <c r="AA753">
        <f t="shared" si="22"/>
        <v>749</v>
      </c>
      <c r="AC753">
        <f t="shared" si="23"/>
        <v>0</v>
      </c>
    </row>
    <row r="754" spans="1:29" x14ac:dyDescent="0.2">
      <c r="A754" t="s">
        <v>14</v>
      </c>
      <c r="B754" t="s">
        <v>14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  <c r="O754" t="s">
        <v>14</v>
      </c>
      <c r="P754" t="s">
        <v>2</v>
      </c>
      <c r="Q754" t="s">
        <v>14</v>
      </c>
      <c r="R754" t="s">
        <v>14</v>
      </c>
      <c r="S754" t="s">
        <v>14</v>
      </c>
      <c r="T754" t="s">
        <v>14</v>
      </c>
      <c r="U754" t="s">
        <v>14</v>
      </c>
      <c r="V754" t="s">
        <v>14</v>
      </c>
      <c r="W754" t="s">
        <v>14</v>
      </c>
      <c r="X754" s="1" t="s">
        <v>14</v>
      </c>
      <c r="Y754" t="s">
        <v>14</v>
      </c>
      <c r="Z754">
        <f>IF(COUNTIF(A754:Y754,X754)=25,1,0)</f>
        <v>0</v>
      </c>
      <c r="AA754">
        <f t="shared" si="22"/>
        <v>750</v>
      </c>
      <c r="AC754">
        <f t="shared" si="23"/>
        <v>0</v>
      </c>
    </row>
    <row r="755" spans="1:29" x14ac:dyDescent="0.2">
      <c r="A755" t="s">
        <v>17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  <c r="R755" t="s">
        <v>17</v>
      </c>
      <c r="S755" t="s">
        <v>17</v>
      </c>
      <c r="T755" t="s">
        <v>17</v>
      </c>
      <c r="U755" t="s">
        <v>17</v>
      </c>
      <c r="V755" t="s">
        <v>17</v>
      </c>
      <c r="W755" t="s">
        <v>17</v>
      </c>
      <c r="X755" s="1" t="s">
        <v>17</v>
      </c>
      <c r="Y755" t="s">
        <v>17</v>
      </c>
      <c r="Z755">
        <f>IF(COUNTIF(A755:Y755,X755)=25,1,0)</f>
        <v>1</v>
      </c>
      <c r="AA755">
        <f t="shared" si="22"/>
        <v>751</v>
      </c>
      <c r="AC755">
        <f t="shared" si="23"/>
        <v>0</v>
      </c>
    </row>
    <row r="756" spans="1:29" x14ac:dyDescent="0.2">
      <c r="A756" t="s">
        <v>6</v>
      </c>
      <c r="B756" t="s">
        <v>6</v>
      </c>
      <c r="C756" t="s">
        <v>6</v>
      </c>
      <c r="D756" t="s">
        <v>0</v>
      </c>
      <c r="E756" t="s">
        <v>0</v>
      </c>
      <c r="F756" t="s">
        <v>6</v>
      </c>
      <c r="G756" t="s">
        <v>0</v>
      </c>
      <c r="H756" t="s">
        <v>6</v>
      </c>
      <c r="I756" t="s">
        <v>0</v>
      </c>
      <c r="J756" t="s">
        <v>0</v>
      </c>
      <c r="K756" t="s">
        <v>0</v>
      </c>
      <c r="L756" t="s">
        <v>11</v>
      </c>
      <c r="M756" t="s">
        <v>11</v>
      </c>
      <c r="N756" t="s">
        <v>0</v>
      </c>
      <c r="O756" t="s">
        <v>6</v>
      </c>
      <c r="P756" t="s">
        <v>0</v>
      </c>
      <c r="Q756" t="s">
        <v>6</v>
      </c>
      <c r="R756" t="s">
        <v>6</v>
      </c>
      <c r="S756" t="s">
        <v>6</v>
      </c>
      <c r="T756" t="s">
        <v>6</v>
      </c>
      <c r="U756" t="s">
        <v>6</v>
      </c>
      <c r="V756" t="s">
        <v>6</v>
      </c>
      <c r="W756" t="s">
        <v>6</v>
      </c>
      <c r="X756" s="1" t="s">
        <v>6</v>
      </c>
      <c r="Y756" t="s">
        <v>6</v>
      </c>
      <c r="Z756">
        <f>IF(COUNTIF(A756:Y756,X756)=25,1,0)</f>
        <v>0</v>
      </c>
      <c r="AA756">
        <f t="shared" si="22"/>
        <v>752</v>
      </c>
      <c r="AC756">
        <f t="shared" si="23"/>
        <v>0</v>
      </c>
    </row>
    <row r="757" spans="1:29" x14ac:dyDescent="0.2">
      <c r="A757" t="s">
        <v>19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13</v>
      </c>
      <c r="I757" t="s">
        <v>19</v>
      </c>
      <c r="J757" t="s">
        <v>19</v>
      </c>
      <c r="K757" t="s">
        <v>19</v>
      </c>
      <c r="L757" t="s">
        <v>13</v>
      </c>
      <c r="M757" t="s">
        <v>13</v>
      </c>
      <c r="N757" t="s">
        <v>13</v>
      </c>
      <c r="O757" t="s">
        <v>11</v>
      </c>
      <c r="P757" t="s">
        <v>19</v>
      </c>
      <c r="Q757" t="s">
        <v>19</v>
      </c>
      <c r="R757" t="s">
        <v>19</v>
      </c>
      <c r="S757" t="s">
        <v>19</v>
      </c>
      <c r="T757" t="s">
        <v>19</v>
      </c>
      <c r="U757" t="s">
        <v>19</v>
      </c>
      <c r="V757" t="s">
        <v>19</v>
      </c>
      <c r="W757" t="s">
        <v>19</v>
      </c>
      <c r="X757" s="1" t="s">
        <v>19</v>
      </c>
      <c r="Y757" t="s">
        <v>19</v>
      </c>
      <c r="Z757">
        <f>IF(COUNTIF(A757:Y757,X757)=25,1,0)</f>
        <v>0</v>
      </c>
      <c r="AA757">
        <f t="shared" si="22"/>
        <v>753</v>
      </c>
      <c r="AC757">
        <f t="shared" si="23"/>
        <v>0</v>
      </c>
    </row>
    <row r="758" spans="1:29" x14ac:dyDescent="0.2">
      <c r="A758" t="s">
        <v>17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  <c r="R758" t="s">
        <v>17</v>
      </c>
      <c r="S758" t="s">
        <v>17</v>
      </c>
      <c r="T758" t="s">
        <v>17</v>
      </c>
      <c r="U758" t="s">
        <v>17</v>
      </c>
      <c r="V758" t="s">
        <v>17</v>
      </c>
      <c r="W758" t="s">
        <v>17</v>
      </c>
      <c r="X758" s="1" t="s">
        <v>17</v>
      </c>
      <c r="Y758" t="s">
        <v>17</v>
      </c>
      <c r="Z758">
        <f>IF(COUNTIF(A758:Y758,X758)=25,1,0)</f>
        <v>1</v>
      </c>
      <c r="AA758">
        <f t="shared" si="22"/>
        <v>754</v>
      </c>
      <c r="AC758">
        <f t="shared" si="23"/>
        <v>0</v>
      </c>
    </row>
    <row r="759" spans="1:29" x14ac:dyDescent="0.2">
      <c r="A759" t="s">
        <v>15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7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  <c r="U759" t="s">
        <v>15</v>
      </c>
      <c r="V759" t="s">
        <v>15</v>
      </c>
      <c r="W759" t="s">
        <v>15</v>
      </c>
      <c r="X759" s="1" t="s">
        <v>15</v>
      </c>
      <c r="Y759" t="s">
        <v>15</v>
      </c>
      <c r="Z759">
        <f>IF(COUNTIF(A759:Y759,X759)=25,1,0)</f>
        <v>0</v>
      </c>
      <c r="AA759">
        <f t="shared" si="22"/>
        <v>755</v>
      </c>
      <c r="AC759">
        <f t="shared" si="23"/>
        <v>0</v>
      </c>
    </row>
    <row r="760" spans="1:29" x14ac:dyDescent="0.2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  <c r="P760" t="s">
        <v>11</v>
      </c>
      <c r="Q760" t="s">
        <v>11</v>
      </c>
      <c r="R760" t="s">
        <v>11</v>
      </c>
      <c r="S760" t="s">
        <v>11</v>
      </c>
      <c r="T760" t="s">
        <v>11</v>
      </c>
      <c r="U760" t="s">
        <v>11</v>
      </c>
      <c r="V760" t="s">
        <v>11</v>
      </c>
      <c r="W760" t="s">
        <v>11</v>
      </c>
      <c r="X760" s="1" t="s">
        <v>11</v>
      </c>
      <c r="Y760" t="s">
        <v>11</v>
      </c>
      <c r="Z760">
        <f>IF(COUNTIF(A760:Y760,X760)=25,1,0)</f>
        <v>1</v>
      </c>
      <c r="AA760">
        <f t="shared" si="22"/>
        <v>756</v>
      </c>
      <c r="AC760">
        <f t="shared" si="23"/>
        <v>0</v>
      </c>
    </row>
    <row r="761" spans="1:29" x14ac:dyDescent="0.2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  <c r="R761" t="s">
        <v>17</v>
      </c>
      <c r="S761" t="s">
        <v>17</v>
      </c>
      <c r="T761" t="s">
        <v>17</v>
      </c>
      <c r="U761" t="s">
        <v>17</v>
      </c>
      <c r="V761" t="s">
        <v>17</v>
      </c>
      <c r="W761" t="s">
        <v>17</v>
      </c>
      <c r="X761" s="1" t="s">
        <v>17</v>
      </c>
      <c r="Y761" t="s">
        <v>17</v>
      </c>
      <c r="Z761">
        <f>IF(COUNTIF(A761:Y761,X761)=25,1,0)</f>
        <v>1</v>
      </c>
      <c r="AA761">
        <f t="shared" si="22"/>
        <v>757</v>
      </c>
      <c r="AC761">
        <f t="shared" si="23"/>
        <v>0</v>
      </c>
    </row>
    <row r="762" spans="1:29" x14ac:dyDescent="0.2">
      <c r="A762" t="s">
        <v>5</v>
      </c>
      <c r="B762" t="s">
        <v>5</v>
      </c>
      <c r="C762" t="s">
        <v>5</v>
      </c>
      <c r="D762" t="s">
        <v>5</v>
      </c>
      <c r="E762" t="s">
        <v>5</v>
      </c>
      <c r="F762" t="s">
        <v>5</v>
      </c>
      <c r="G762" t="s">
        <v>5</v>
      </c>
      <c r="H762" t="s">
        <v>5</v>
      </c>
      <c r="I762" t="s">
        <v>5</v>
      </c>
      <c r="J762" t="s">
        <v>5</v>
      </c>
      <c r="K762" t="s">
        <v>5</v>
      </c>
      <c r="L762" t="s">
        <v>5</v>
      </c>
      <c r="M762" t="s">
        <v>5</v>
      </c>
      <c r="N762" t="s">
        <v>0</v>
      </c>
      <c r="O762" t="s">
        <v>5</v>
      </c>
      <c r="P762" t="s">
        <v>5</v>
      </c>
      <c r="Q762" t="s">
        <v>5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X762" s="1" t="s">
        <v>5</v>
      </c>
      <c r="Y762" t="s">
        <v>5</v>
      </c>
      <c r="Z762">
        <f>IF(COUNTIF(A762:Y762,X762)=25,1,0)</f>
        <v>0</v>
      </c>
      <c r="AA762">
        <f t="shared" si="22"/>
        <v>758</v>
      </c>
      <c r="AC762">
        <f t="shared" si="23"/>
        <v>0</v>
      </c>
    </row>
    <row r="763" spans="1:29" x14ac:dyDescent="0.2">
      <c r="A763" t="s">
        <v>14</v>
      </c>
      <c r="B763" t="s">
        <v>14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  <c r="O763" t="s">
        <v>14</v>
      </c>
      <c r="P763" t="s">
        <v>14</v>
      </c>
      <c r="Q763" t="s">
        <v>14</v>
      </c>
      <c r="R763" t="s">
        <v>14</v>
      </c>
      <c r="S763" t="s">
        <v>14</v>
      </c>
      <c r="T763" t="s">
        <v>14</v>
      </c>
      <c r="U763" t="s">
        <v>14</v>
      </c>
      <c r="V763" t="s">
        <v>14</v>
      </c>
      <c r="W763" t="s">
        <v>14</v>
      </c>
      <c r="X763" s="1" t="s">
        <v>14</v>
      </c>
      <c r="Y763" t="s">
        <v>14</v>
      </c>
      <c r="Z763">
        <f>IF(COUNTIF(A763:Y763,X763)=25,1,0)</f>
        <v>1</v>
      </c>
      <c r="AA763">
        <f t="shared" si="22"/>
        <v>759</v>
      </c>
      <c r="AC763">
        <f t="shared" si="23"/>
        <v>0</v>
      </c>
    </row>
    <row r="764" spans="1:29" x14ac:dyDescent="0.2">
      <c r="A764" t="s">
        <v>17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  <c r="R764" t="s">
        <v>17</v>
      </c>
      <c r="S764" t="s">
        <v>17</v>
      </c>
      <c r="T764" t="s">
        <v>17</v>
      </c>
      <c r="U764" t="s">
        <v>17</v>
      </c>
      <c r="V764" t="s">
        <v>17</v>
      </c>
      <c r="W764" t="s">
        <v>17</v>
      </c>
      <c r="X764" s="1" t="s">
        <v>17</v>
      </c>
      <c r="Y764" t="s">
        <v>17</v>
      </c>
      <c r="Z764">
        <f>IF(COUNTIF(A764:Y764,X764)=25,1,0)</f>
        <v>1</v>
      </c>
      <c r="AA764">
        <f t="shared" si="22"/>
        <v>760</v>
      </c>
      <c r="AC764">
        <f t="shared" si="23"/>
        <v>0</v>
      </c>
    </row>
    <row r="765" spans="1:29" x14ac:dyDescent="0.2">
      <c r="A765" s="3" t="s">
        <v>13</v>
      </c>
      <c r="B765" s="3" t="s">
        <v>13</v>
      </c>
      <c r="C765" s="3" t="s">
        <v>13</v>
      </c>
      <c r="D765" s="3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  <c r="N765" s="3" t="s">
        <v>13</v>
      </c>
      <c r="O765" s="3" t="s">
        <v>13</v>
      </c>
      <c r="P765" s="3" t="s">
        <v>13</v>
      </c>
      <c r="Q765" s="3" t="s">
        <v>13</v>
      </c>
      <c r="R765" s="3" t="s">
        <v>13</v>
      </c>
      <c r="S765" s="3" t="s">
        <v>13</v>
      </c>
      <c r="T765" s="3" t="s">
        <v>13</v>
      </c>
      <c r="U765" s="3" t="s">
        <v>13</v>
      </c>
      <c r="V765" s="3" t="s">
        <v>13</v>
      </c>
      <c r="W765" s="3" t="s">
        <v>13</v>
      </c>
      <c r="X765" s="4" t="s">
        <v>13</v>
      </c>
      <c r="Y765" s="3" t="s">
        <v>13</v>
      </c>
      <c r="Z765">
        <f>IF(COUNTIF(A765:Y765,X765)=25,1,0)</f>
        <v>1</v>
      </c>
      <c r="AA765" s="3">
        <f t="shared" si="22"/>
        <v>761</v>
      </c>
      <c r="AB765" s="3">
        <v>16</v>
      </c>
      <c r="AC765">
        <f t="shared" si="23"/>
        <v>0</v>
      </c>
    </row>
    <row r="766" spans="1:29" x14ac:dyDescent="0.2">
      <c r="A766" s="3" t="s">
        <v>14</v>
      </c>
      <c r="B766" s="3" t="s">
        <v>14</v>
      </c>
      <c r="C766" s="3" t="s">
        <v>14</v>
      </c>
      <c r="D766" s="3" t="s">
        <v>14</v>
      </c>
      <c r="E766" s="3" t="s">
        <v>14</v>
      </c>
      <c r="F766" s="3" t="s">
        <v>14</v>
      </c>
      <c r="G766" s="3" t="s">
        <v>14</v>
      </c>
      <c r="H766" s="3" t="s">
        <v>14</v>
      </c>
      <c r="I766" s="3" t="s">
        <v>14</v>
      </c>
      <c r="J766" s="3" t="s">
        <v>14</v>
      </c>
      <c r="K766" s="3" t="s">
        <v>2</v>
      </c>
      <c r="L766" s="3" t="s">
        <v>14</v>
      </c>
      <c r="M766" s="3" t="s">
        <v>14</v>
      </c>
      <c r="N766" s="3" t="s">
        <v>2</v>
      </c>
      <c r="O766" s="3" t="s">
        <v>14</v>
      </c>
      <c r="P766" s="3" t="s">
        <v>2</v>
      </c>
      <c r="Q766" s="3" t="s">
        <v>14</v>
      </c>
      <c r="R766" s="3" t="s">
        <v>14</v>
      </c>
      <c r="S766" s="3" t="s">
        <v>14</v>
      </c>
      <c r="T766" s="3" t="s">
        <v>14</v>
      </c>
      <c r="U766" s="3" t="s">
        <v>14</v>
      </c>
      <c r="V766" s="3" t="s">
        <v>14</v>
      </c>
      <c r="W766" s="3" t="s">
        <v>14</v>
      </c>
      <c r="X766" s="4" t="s">
        <v>14</v>
      </c>
      <c r="Y766" s="3" t="s">
        <v>14</v>
      </c>
      <c r="Z766">
        <f>IF(COUNTIF(A766:Y766,X766)=25,1,0)</f>
        <v>0</v>
      </c>
      <c r="AA766" s="3">
        <f t="shared" si="22"/>
        <v>762</v>
      </c>
      <c r="AB766" s="3"/>
      <c r="AC766">
        <f t="shared" si="23"/>
        <v>0</v>
      </c>
    </row>
    <row r="767" spans="1:29" x14ac:dyDescent="0.2">
      <c r="A767" s="3" t="s">
        <v>12</v>
      </c>
      <c r="B767" s="3" t="s">
        <v>12</v>
      </c>
      <c r="C767" s="3" t="s">
        <v>12</v>
      </c>
      <c r="D767" s="3" t="s">
        <v>12</v>
      </c>
      <c r="E767" s="3" t="s">
        <v>12</v>
      </c>
      <c r="F767" s="3" t="s">
        <v>12</v>
      </c>
      <c r="G767" s="3" t="s">
        <v>12</v>
      </c>
      <c r="H767" s="3" t="s">
        <v>12</v>
      </c>
      <c r="I767" s="3" t="s">
        <v>12</v>
      </c>
      <c r="J767" s="3" t="s">
        <v>12</v>
      </c>
      <c r="K767" s="3" t="s">
        <v>12</v>
      </c>
      <c r="L767" s="3" t="s">
        <v>12</v>
      </c>
      <c r="M767" s="3" t="s">
        <v>12</v>
      </c>
      <c r="N767" s="3" t="s">
        <v>12</v>
      </c>
      <c r="O767" s="3" t="s">
        <v>12</v>
      </c>
      <c r="P767" s="3" t="s">
        <v>12</v>
      </c>
      <c r="Q767" s="3" t="s">
        <v>12</v>
      </c>
      <c r="R767" s="3" t="s">
        <v>12</v>
      </c>
      <c r="S767" s="3" t="s">
        <v>12</v>
      </c>
      <c r="T767" s="3" t="s">
        <v>12</v>
      </c>
      <c r="U767" s="3" t="s">
        <v>12</v>
      </c>
      <c r="V767" s="3" t="s">
        <v>12</v>
      </c>
      <c r="W767" s="3" t="s">
        <v>12</v>
      </c>
      <c r="X767" s="4" t="s">
        <v>12</v>
      </c>
      <c r="Y767" s="3" t="s">
        <v>12</v>
      </c>
      <c r="Z767">
        <f>IF(COUNTIF(A767:Y767,X767)=25,1,0)</f>
        <v>1</v>
      </c>
      <c r="AA767" s="3">
        <f t="shared" si="22"/>
        <v>763</v>
      </c>
      <c r="AB767" s="3"/>
      <c r="AC767">
        <f t="shared" si="23"/>
        <v>0</v>
      </c>
    </row>
    <row r="768" spans="1:29" x14ac:dyDescent="0.2">
      <c r="A768" s="3" t="s">
        <v>9</v>
      </c>
      <c r="B768" s="3" t="s">
        <v>9</v>
      </c>
      <c r="C768" s="3" t="s">
        <v>9</v>
      </c>
      <c r="D768" s="3" t="s">
        <v>9</v>
      </c>
      <c r="E768" s="3" t="s">
        <v>9</v>
      </c>
      <c r="F768" s="3" t="s">
        <v>9</v>
      </c>
      <c r="G768" s="3" t="s">
        <v>9</v>
      </c>
      <c r="H768" s="3" t="s">
        <v>9</v>
      </c>
      <c r="I768" s="3" t="s">
        <v>9</v>
      </c>
      <c r="J768" s="3" t="s">
        <v>9</v>
      </c>
      <c r="K768" s="3" t="s">
        <v>9</v>
      </c>
      <c r="L768" s="3" t="s">
        <v>9</v>
      </c>
      <c r="M768" s="3" t="s">
        <v>9</v>
      </c>
      <c r="N768" s="3" t="s">
        <v>9</v>
      </c>
      <c r="O768" s="3" t="s">
        <v>9</v>
      </c>
      <c r="P768" s="3" t="s">
        <v>9</v>
      </c>
      <c r="Q768" s="3" t="s">
        <v>9</v>
      </c>
      <c r="R768" s="3" t="s">
        <v>9</v>
      </c>
      <c r="S768" s="3" t="s">
        <v>9</v>
      </c>
      <c r="T768" s="3" t="s">
        <v>9</v>
      </c>
      <c r="U768" s="3" t="s">
        <v>9</v>
      </c>
      <c r="V768" s="3" t="s">
        <v>9</v>
      </c>
      <c r="W768" s="3" t="s">
        <v>9</v>
      </c>
      <c r="X768" s="4" t="s">
        <v>9</v>
      </c>
      <c r="Y768" s="3" t="s">
        <v>9</v>
      </c>
      <c r="Z768">
        <f>IF(COUNTIF(A768:Y768,X768)=25,1,0)</f>
        <v>1</v>
      </c>
      <c r="AA768" s="3">
        <f t="shared" si="22"/>
        <v>764</v>
      </c>
      <c r="AB768" s="3"/>
      <c r="AC768">
        <f t="shared" si="23"/>
        <v>0</v>
      </c>
    </row>
    <row r="769" spans="1:29" x14ac:dyDescent="0.2">
      <c r="A769" t="s">
        <v>17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  <c r="R769" t="s">
        <v>17</v>
      </c>
      <c r="S769" t="s">
        <v>17</v>
      </c>
      <c r="T769" t="s">
        <v>17</v>
      </c>
      <c r="U769" t="s">
        <v>17</v>
      </c>
      <c r="V769" t="s">
        <v>17</v>
      </c>
      <c r="W769" t="s">
        <v>17</v>
      </c>
      <c r="X769" s="1" t="s">
        <v>17</v>
      </c>
      <c r="Y769" t="s">
        <v>17</v>
      </c>
      <c r="Z769">
        <f>IF(COUNTIF(A769:Y769,X769)=25,1,0)</f>
        <v>1</v>
      </c>
      <c r="AA769">
        <f t="shared" si="22"/>
        <v>765</v>
      </c>
      <c r="AC769">
        <f t="shared" si="23"/>
        <v>0</v>
      </c>
    </row>
    <row r="770" spans="1:29" x14ac:dyDescent="0.2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13</v>
      </c>
      <c r="M770" t="s">
        <v>13</v>
      </c>
      <c r="N770" t="s">
        <v>13</v>
      </c>
      <c r="O770" t="s">
        <v>14</v>
      </c>
      <c r="P770" t="s">
        <v>4</v>
      </c>
      <c r="Q770" t="s">
        <v>14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s="1" t="s">
        <v>4</v>
      </c>
      <c r="Y770" t="s">
        <v>4</v>
      </c>
      <c r="Z770">
        <f>IF(COUNTIF(A770:Y770,X770)=25,1,0)</f>
        <v>0</v>
      </c>
      <c r="AA770">
        <f t="shared" si="22"/>
        <v>766</v>
      </c>
      <c r="AC770">
        <f t="shared" si="23"/>
        <v>0</v>
      </c>
    </row>
    <row r="771" spans="1:29" x14ac:dyDescent="0.2">
      <c r="A771" t="s">
        <v>3</v>
      </c>
      <c r="B771" t="s">
        <v>3</v>
      </c>
      <c r="C771" t="s">
        <v>3</v>
      </c>
      <c r="D771" t="s">
        <v>3</v>
      </c>
      <c r="E771" t="s">
        <v>3</v>
      </c>
      <c r="F771" t="s">
        <v>3</v>
      </c>
      <c r="G771" t="s">
        <v>3</v>
      </c>
      <c r="H771" t="s">
        <v>14</v>
      </c>
      <c r="I771" t="s">
        <v>14</v>
      </c>
      <c r="J771" t="s">
        <v>10</v>
      </c>
      <c r="K771" t="s">
        <v>14</v>
      </c>
      <c r="L771" t="s">
        <v>14</v>
      </c>
      <c r="M771" t="s">
        <v>14</v>
      </c>
      <c r="N771" t="s">
        <v>14</v>
      </c>
      <c r="O771" t="s">
        <v>14</v>
      </c>
      <c r="P771" t="s">
        <v>14</v>
      </c>
      <c r="Q771" t="s">
        <v>3</v>
      </c>
      <c r="R771" t="s">
        <v>3</v>
      </c>
      <c r="S771" t="s">
        <v>3</v>
      </c>
      <c r="T771" t="s">
        <v>3</v>
      </c>
      <c r="U771" t="s">
        <v>3</v>
      </c>
      <c r="V771" t="s">
        <v>3</v>
      </c>
      <c r="W771" t="s">
        <v>3</v>
      </c>
      <c r="X771" s="1" t="s">
        <v>3</v>
      </c>
      <c r="Y771" t="s">
        <v>3</v>
      </c>
      <c r="Z771">
        <f>IF(COUNTIF(A771:Y771,X771)=25,1,0)</f>
        <v>0</v>
      </c>
      <c r="AA771">
        <f t="shared" ref="AA771:AA834" si="24">IF(X771="-",AA770+0,AA770+1)</f>
        <v>767</v>
      </c>
      <c r="AC771">
        <f t="shared" ref="AC771:AC834" si="25">COUNTIF(A771:Y771,"-")</f>
        <v>0</v>
      </c>
    </row>
    <row r="772" spans="1:29" x14ac:dyDescent="0.2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  <c r="R772" t="s">
        <v>17</v>
      </c>
      <c r="S772" t="s">
        <v>17</v>
      </c>
      <c r="T772" t="s">
        <v>17</v>
      </c>
      <c r="U772" t="s">
        <v>17</v>
      </c>
      <c r="V772" t="s">
        <v>17</v>
      </c>
      <c r="W772" t="s">
        <v>17</v>
      </c>
      <c r="X772" s="1" t="s">
        <v>17</v>
      </c>
      <c r="Y772" t="s">
        <v>17</v>
      </c>
      <c r="Z772">
        <f>IF(COUNTIF(A772:Y772,X772)=25,1,0)</f>
        <v>1</v>
      </c>
      <c r="AA772">
        <f t="shared" si="24"/>
        <v>768</v>
      </c>
      <c r="AC772">
        <f t="shared" si="25"/>
        <v>0</v>
      </c>
    </row>
    <row r="773" spans="1:29" x14ac:dyDescent="0.2">
      <c r="A773" t="s">
        <v>14</v>
      </c>
      <c r="B773" t="s">
        <v>14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  <c r="N773" t="s">
        <v>14</v>
      </c>
      <c r="O773" t="s">
        <v>14</v>
      </c>
      <c r="P773" t="s">
        <v>14</v>
      </c>
      <c r="Q773" t="s">
        <v>14</v>
      </c>
      <c r="R773" t="s">
        <v>14</v>
      </c>
      <c r="S773" t="s">
        <v>14</v>
      </c>
      <c r="T773" t="s">
        <v>14</v>
      </c>
      <c r="U773" t="s">
        <v>14</v>
      </c>
      <c r="V773" t="s">
        <v>14</v>
      </c>
      <c r="W773" t="s">
        <v>14</v>
      </c>
      <c r="X773" s="1" t="s">
        <v>14</v>
      </c>
      <c r="Y773" t="s">
        <v>2</v>
      </c>
      <c r="Z773">
        <f>IF(COUNTIF(A773:Y773,X773)=25,1,0)</f>
        <v>0</v>
      </c>
      <c r="AA773">
        <f t="shared" si="24"/>
        <v>769</v>
      </c>
      <c r="AC773">
        <f t="shared" si="25"/>
        <v>0</v>
      </c>
    </row>
    <row r="774" spans="1:29" x14ac:dyDescent="0.2">
      <c r="A774" t="s">
        <v>14</v>
      </c>
      <c r="B774" t="s">
        <v>3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12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  <c r="O774" t="s">
        <v>14</v>
      </c>
      <c r="P774" t="s">
        <v>14</v>
      </c>
      <c r="Q774" t="s">
        <v>14</v>
      </c>
      <c r="R774" t="s">
        <v>14</v>
      </c>
      <c r="S774" t="s">
        <v>14</v>
      </c>
      <c r="T774" t="s">
        <v>14</v>
      </c>
      <c r="U774" t="s">
        <v>14</v>
      </c>
      <c r="V774" t="s">
        <v>14</v>
      </c>
      <c r="W774" t="s">
        <v>14</v>
      </c>
      <c r="X774" s="1" t="s">
        <v>14</v>
      </c>
      <c r="Y774" t="s">
        <v>14</v>
      </c>
      <c r="Z774">
        <f>IF(COUNTIF(A774:Y774,X774)=25,1,0)</f>
        <v>0</v>
      </c>
      <c r="AA774">
        <f t="shared" si="24"/>
        <v>770</v>
      </c>
      <c r="AC774">
        <f t="shared" si="25"/>
        <v>0</v>
      </c>
    </row>
    <row r="775" spans="1:29" x14ac:dyDescent="0.2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  <c r="R775" t="s">
        <v>17</v>
      </c>
      <c r="S775" t="s">
        <v>17</v>
      </c>
      <c r="T775" t="s">
        <v>17</v>
      </c>
      <c r="U775" t="s">
        <v>17</v>
      </c>
      <c r="V775" t="s">
        <v>17</v>
      </c>
      <c r="W775" t="s">
        <v>17</v>
      </c>
      <c r="X775" s="1" t="s">
        <v>17</v>
      </c>
      <c r="Y775" t="s">
        <v>17</v>
      </c>
      <c r="Z775">
        <f>IF(COUNTIF(A775:Y775,X775)=25,1,0)</f>
        <v>1</v>
      </c>
      <c r="AA775">
        <f t="shared" si="24"/>
        <v>771</v>
      </c>
      <c r="AC775">
        <f t="shared" si="25"/>
        <v>0</v>
      </c>
    </row>
    <row r="776" spans="1:29" x14ac:dyDescent="0.2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7</v>
      </c>
      <c r="J776" t="s">
        <v>11</v>
      </c>
      <c r="K776" t="s">
        <v>11</v>
      </c>
      <c r="L776" t="s">
        <v>18</v>
      </c>
      <c r="M776" t="s">
        <v>18</v>
      </c>
      <c r="N776" t="s">
        <v>18</v>
      </c>
      <c r="O776" t="s">
        <v>13</v>
      </c>
      <c r="P776" t="s">
        <v>5</v>
      </c>
      <c r="Q776" t="s">
        <v>11</v>
      </c>
      <c r="R776" t="s">
        <v>11</v>
      </c>
      <c r="S776" t="s">
        <v>11</v>
      </c>
      <c r="T776" t="s">
        <v>11</v>
      </c>
      <c r="U776" t="s">
        <v>11</v>
      </c>
      <c r="V776" t="s">
        <v>11</v>
      </c>
      <c r="W776" t="s">
        <v>11</v>
      </c>
      <c r="X776" s="1" t="s">
        <v>11</v>
      </c>
      <c r="Y776" t="s">
        <v>7</v>
      </c>
      <c r="Z776">
        <f>IF(COUNTIF(A776:Y776,X776)=25,1,0)</f>
        <v>0</v>
      </c>
      <c r="AA776">
        <f t="shared" si="24"/>
        <v>772</v>
      </c>
      <c r="AC776">
        <f t="shared" si="25"/>
        <v>0</v>
      </c>
    </row>
    <row r="777" spans="1:29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  <c r="T777" t="s">
        <v>7</v>
      </c>
      <c r="U777" t="s">
        <v>7</v>
      </c>
      <c r="V777" t="s">
        <v>7</v>
      </c>
      <c r="W777" t="s">
        <v>7</v>
      </c>
      <c r="X777" s="1" t="s">
        <v>7</v>
      </c>
      <c r="Y777" t="s">
        <v>7</v>
      </c>
      <c r="Z777">
        <f>IF(COUNTIF(A777:Y777,X777)=25,1,0)</f>
        <v>1</v>
      </c>
      <c r="AA777">
        <f t="shared" si="24"/>
        <v>773</v>
      </c>
      <c r="AC777">
        <f t="shared" si="25"/>
        <v>0</v>
      </c>
    </row>
    <row r="778" spans="1:29" x14ac:dyDescent="0.2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R778" t="s">
        <v>17</v>
      </c>
      <c r="S778" t="s">
        <v>17</v>
      </c>
      <c r="T778" t="s">
        <v>17</v>
      </c>
      <c r="U778" t="s">
        <v>17</v>
      </c>
      <c r="V778" t="s">
        <v>17</v>
      </c>
      <c r="W778" t="s">
        <v>17</v>
      </c>
      <c r="X778" s="1" t="s">
        <v>17</v>
      </c>
      <c r="Y778" t="s">
        <v>17</v>
      </c>
      <c r="Z778">
        <f>IF(COUNTIF(A778:Y778,X778)=25,1,0)</f>
        <v>1</v>
      </c>
      <c r="AA778">
        <f t="shared" si="24"/>
        <v>774</v>
      </c>
      <c r="AC778">
        <f t="shared" si="25"/>
        <v>0</v>
      </c>
    </row>
    <row r="779" spans="1:29" x14ac:dyDescent="0.2">
      <c r="A779" t="s">
        <v>3</v>
      </c>
      <c r="B779" t="s">
        <v>3</v>
      </c>
      <c r="C779" t="s">
        <v>3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14</v>
      </c>
      <c r="L779" t="s">
        <v>3</v>
      </c>
      <c r="M779" t="s">
        <v>3</v>
      </c>
      <c r="N779" t="s">
        <v>3</v>
      </c>
      <c r="O779" t="s">
        <v>3</v>
      </c>
      <c r="P779" t="s">
        <v>3</v>
      </c>
      <c r="Q779" t="s">
        <v>3</v>
      </c>
      <c r="R779" t="s">
        <v>3</v>
      </c>
      <c r="S779" t="s">
        <v>3</v>
      </c>
      <c r="T779" t="s">
        <v>3</v>
      </c>
      <c r="U779" t="s">
        <v>3</v>
      </c>
      <c r="V779" t="s">
        <v>3</v>
      </c>
      <c r="W779" t="s">
        <v>3</v>
      </c>
      <c r="X779" s="1" t="s">
        <v>3</v>
      </c>
      <c r="Y779" t="s">
        <v>3</v>
      </c>
      <c r="Z779">
        <f>IF(COUNTIF(A779:Y779,X779)=25,1,0)</f>
        <v>0</v>
      </c>
      <c r="AA779">
        <f t="shared" si="24"/>
        <v>775</v>
      </c>
      <c r="AC779">
        <f t="shared" si="25"/>
        <v>0</v>
      </c>
    </row>
    <row r="780" spans="1:29" x14ac:dyDescent="0.2">
      <c r="A780" t="s">
        <v>2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14</v>
      </c>
      <c r="J780" t="s">
        <v>2</v>
      </c>
      <c r="K780" t="s">
        <v>2</v>
      </c>
      <c r="L780" t="s">
        <v>14</v>
      </c>
      <c r="M780" t="s">
        <v>14</v>
      </c>
      <c r="N780" t="s">
        <v>14</v>
      </c>
      <c r="O780" t="s">
        <v>2</v>
      </c>
      <c r="P780" t="s">
        <v>14</v>
      </c>
      <c r="Q780" t="s">
        <v>2</v>
      </c>
      <c r="R780" t="s">
        <v>2</v>
      </c>
      <c r="S780" t="s">
        <v>2</v>
      </c>
      <c r="T780" t="s">
        <v>2</v>
      </c>
      <c r="U780" t="s">
        <v>2</v>
      </c>
      <c r="V780" t="s">
        <v>2</v>
      </c>
      <c r="W780" t="s">
        <v>2</v>
      </c>
      <c r="X780" s="1" t="s">
        <v>2</v>
      </c>
      <c r="Y780" t="s">
        <v>2</v>
      </c>
      <c r="Z780">
        <f>IF(COUNTIF(A780:Y780,X780)=25,1,0)</f>
        <v>0</v>
      </c>
      <c r="AA780">
        <f t="shared" si="24"/>
        <v>776</v>
      </c>
      <c r="AC780">
        <f t="shared" si="25"/>
        <v>0</v>
      </c>
    </row>
    <row r="781" spans="1:29" x14ac:dyDescent="0.2">
      <c r="A781" t="s">
        <v>17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  <c r="R781" t="s">
        <v>17</v>
      </c>
      <c r="S781" t="s">
        <v>17</v>
      </c>
      <c r="T781" t="s">
        <v>17</v>
      </c>
      <c r="U781" t="s">
        <v>17</v>
      </c>
      <c r="V781" t="s">
        <v>17</v>
      </c>
      <c r="W781" t="s">
        <v>17</v>
      </c>
      <c r="X781" s="1" t="s">
        <v>17</v>
      </c>
      <c r="Y781" t="s">
        <v>17</v>
      </c>
      <c r="Z781">
        <f>IF(COUNTIF(A781:Y781,X781)=25,1,0)</f>
        <v>1</v>
      </c>
      <c r="AA781">
        <f t="shared" si="24"/>
        <v>777</v>
      </c>
      <c r="AC781">
        <f t="shared" si="25"/>
        <v>0</v>
      </c>
    </row>
    <row r="782" spans="1:29" x14ac:dyDescent="0.2">
      <c r="A782" t="s">
        <v>6</v>
      </c>
      <c r="B782" t="s">
        <v>6</v>
      </c>
      <c r="C782" t="s">
        <v>6</v>
      </c>
      <c r="D782" t="s">
        <v>6</v>
      </c>
      <c r="E782" t="s">
        <v>6</v>
      </c>
      <c r="F782" t="s">
        <v>6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12</v>
      </c>
      <c r="M782" t="s">
        <v>12</v>
      </c>
      <c r="N782" t="s">
        <v>12</v>
      </c>
      <c r="O782" t="s">
        <v>6</v>
      </c>
      <c r="P782" t="s">
        <v>18</v>
      </c>
      <c r="Q782" t="s">
        <v>6</v>
      </c>
      <c r="R782" t="s">
        <v>6</v>
      </c>
      <c r="S782" t="s">
        <v>6</v>
      </c>
      <c r="T782" t="s">
        <v>6</v>
      </c>
      <c r="U782" t="s">
        <v>6</v>
      </c>
      <c r="V782" t="s">
        <v>6</v>
      </c>
      <c r="W782" t="s">
        <v>6</v>
      </c>
      <c r="X782" s="1" t="s">
        <v>6</v>
      </c>
      <c r="Y782" t="s">
        <v>6</v>
      </c>
      <c r="Z782">
        <f>IF(COUNTIF(A782:Y782,X782)=25,1,0)</f>
        <v>0</v>
      </c>
      <c r="AA782">
        <f t="shared" si="24"/>
        <v>778</v>
      </c>
      <c r="AC782">
        <f t="shared" si="25"/>
        <v>0</v>
      </c>
    </row>
    <row r="783" spans="1:29" x14ac:dyDescent="0.2">
      <c r="A783" t="s">
        <v>14</v>
      </c>
      <c r="B783" t="s">
        <v>14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  <c r="O783" t="s">
        <v>14</v>
      </c>
      <c r="P783" t="s">
        <v>14</v>
      </c>
      <c r="Q783" t="s">
        <v>14</v>
      </c>
      <c r="R783" t="s">
        <v>14</v>
      </c>
      <c r="S783" t="s">
        <v>14</v>
      </c>
      <c r="T783" t="s">
        <v>14</v>
      </c>
      <c r="U783" t="s">
        <v>14</v>
      </c>
      <c r="V783" t="s">
        <v>14</v>
      </c>
      <c r="W783" t="s">
        <v>14</v>
      </c>
      <c r="X783" s="1" t="s">
        <v>14</v>
      </c>
      <c r="Y783" t="s">
        <v>14</v>
      </c>
      <c r="Z783">
        <f>IF(COUNTIF(A783:Y783,X783)=25,1,0)</f>
        <v>1</v>
      </c>
      <c r="AA783">
        <f t="shared" si="24"/>
        <v>779</v>
      </c>
      <c r="AC783">
        <f t="shared" si="25"/>
        <v>0</v>
      </c>
    </row>
    <row r="784" spans="1:29" x14ac:dyDescent="0.2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17</v>
      </c>
      <c r="S784" t="s">
        <v>17</v>
      </c>
      <c r="T784" t="s">
        <v>17</v>
      </c>
      <c r="U784" t="s">
        <v>17</v>
      </c>
      <c r="V784" t="s">
        <v>17</v>
      </c>
      <c r="W784" t="s">
        <v>17</v>
      </c>
      <c r="X784" s="1" t="s">
        <v>17</v>
      </c>
      <c r="Y784" t="s">
        <v>17</v>
      </c>
      <c r="Z784">
        <f>IF(COUNTIF(A784:Y784,X784)=25,1,0)</f>
        <v>1</v>
      </c>
      <c r="AA784">
        <f t="shared" si="24"/>
        <v>780</v>
      </c>
      <c r="AC784">
        <f t="shared" si="25"/>
        <v>0</v>
      </c>
    </row>
    <row r="785" spans="1:29" x14ac:dyDescent="0.2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10</v>
      </c>
      <c r="I785" t="s">
        <v>10</v>
      </c>
      <c r="J785" t="s">
        <v>10</v>
      </c>
      <c r="K785" t="s">
        <v>10</v>
      </c>
      <c r="L785" t="s">
        <v>0</v>
      </c>
      <c r="M785" t="s">
        <v>0</v>
      </c>
      <c r="N785" t="s">
        <v>0</v>
      </c>
      <c r="O785" t="s">
        <v>0</v>
      </c>
      <c r="P785" t="s">
        <v>10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5</v>
      </c>
      <c r="X785" s="1" t="s">
        <v>5</v>
      </c>
      <c r="Y785" t="s">
        <v>5</v>
      </c>
      <c r="Z785">
        <f>IF(COUNTIF(A785:Y785,X785)=25,1,0)</f>
        <v>0</v>
      </c>
      <c r="AA785">
        <f t="shared" si="24"/>
        <v>781</v>
      </c>
      <c r="AC785">
        <f t="shared" si="25"/>
        <v>0</v>
      </c>
    </row>
    <row r="786" spans="1:29" x14ac:dyDescent="0.2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  <c r="Q786" t="s">
        <v>11</v>
      </c>
      <c r="R786" t="s">
        <v>11</v>
      </c>
      <c r="S786" t="s">
        <v>11</v>
      </c>
      <c r="T786" t="s">
        <v>11</v>
      </c>
      <c r="U786" t="s">
        <v>11</v>
      </c>
      <c r="V786" t="s">
        <v>11</v>
      </c>
      <c r="W786" t="s">
        <v>11</v>
      </c>
      <c r="X786" s="1" t="s">
        <v>11</v>
      </c>
      <c r="Y786" t="s">
        <v>11</v>
      </c>
      <c r="Z786">
        <f>IF(COUNTIF(A786:Y786,X786)=25,1,0)</f>
        <v>1</v>
      </c>
      <c r="AA786">
        <f t="shared" si="24"/>
        <v>782</v>
      </c>
      <c r="AC786">
        <f t="shared" si="25"/>
        <v>0</v>
      </c>
    </row>
    <row r="787" spans="1:29" x14ac:dyDescent="0.2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  <c r="R787" t="s">
        <v>17</v>
      </c>
      <c r="S787" t="s">
        <v>17</v>
      </c>
      <c r="T787" t="s">
        <v>17</v>
      </c>
      <c r="U787" t="s">
        <v>17</v>
      </c>
      <c r="V787" t="s">
        <v>17</v>
      </c>
      <c r="W787" t="s">
        <v>17</v>
      </c>
      <c r="X787" s="1" t="s">
        <v>17</v>
      </c>
      <c r="Y787" t="s">
        <v>17</v>
      </c>
      <c r="Z787">
        <f>IF(COUNTIF(A787:Y787,X787)=25,1,0)</f>
        <v>1</v>
      </c>
      <c r="AA787">
        <f t="shared" si="24"/>
        <v>783</v>
      </c>
      <c r="AC787">
        <f t="shared" si="25"/>
        <v>0</v>
      </c>
    </row>
    <row r="788" spans="1:29" x14ac:dyDescent="0.2">
      <c r="A788" t="s">
        <v>14</v>
      </c>
      <c r="B788" t="s">
        <v>14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2</v>
      </c>
      <c r="I788" t="s">
        <v>2</v>
      </c>
      <c r="J788" t="s">
        <v>2</v>
      </c>
      <c r="K788" t="s">
        <v>15</v>
      </c>
      <c r="L788" t="s">
        <v>15</v>
      </c>
      <c r="M788" t="s">
        <v>15</v>
      </c>
      <c r="N788" t="s">
        <v>15</v>
      </c>
      <c r="O788" t="s">
        <v>10</v>
      </c>
      <c r="P788" t="s">
        <v>14</v>
      </c>
      <c r="Q788" t="s">
        <v>14</v>
      </c>
      <c r="R788" t="s">
        <v>14</v>
      </c>
      <c r="S788" t="s">
        <v>14</v>
      </c>
      <c r="T788" t="s">
        <v>14</v>
      </c>
      <c r="U788" t="s">
        <v>14</v>
      </c>
      <c r="V788" t="s">
        <v>14</v>
      </c>
      <c r="W788" t="s">
        <v>14</v>
      </c>
      <c r="X788" s="1" t="s">
        <v>14</v>
      </c>
      <c r="Y788" t="s">
        <v>14</v>
      </c>
      <c r="Z788">
        <f>IF(COUNTIF(A788:Y788,X788)=25,1,0)</f>
        <v>0</v>
      </c>
      <c r="AA788">
        <f t="shared" si="24"/>
        <v>784</v>
      </c>
      <c r="AC788">
        <f t="shared" si="25"/>
        <v>0</v>
      </c>
    </row>
    <row r="789" spans="1:29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11</v>
      </c>
      <c r="I789" t="s">
        <v>11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11</v>
      </c>
      <c r="P789" t="s">
        <v>11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s="1" t="s">
        <v>7</v>
      </c>
      <c r="Y789" t="s">
        <v>7</v>
      </c>
      <c r="Z789">
        <f>IF(COUNTIF(A789:Y789,X789)=25,1,0)</f>
        <v>0</v>
      </c>
      <c r="AA789">
        <f t="shared" si="24"/>
        <v>785</v>
      </c>
      <c r="AC789">
        <f t="shared" si="25"/>
        <v>0</v>
      </c>
    </row>
    <row r="790" spans="1:29" x14ac:dyDescent="0.2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  <c r="R790" t="s">
        <v>17</v>
      </c>
      <c r="S790" t="s">
        <v>17</v>
      </c>
      <c r="T790" t="s">
        <v>17</v>
      </c>
      <c r="U790" t="s">
        <v>17</v>
      </c>
      <c r="V790" t="s">
        <v>17</v>
      </c>
      <c r="W790" t="s">
        <v>17</v>
      </c>
      <c r="X790" s="1" t="s">
        <v>17</v>
      </c>
      <c r="Y790" t="s">
        <v>17</v>
      </c>
      <c r="Z790">
        <f>IF(COUNTIF(A790:Y790,X790)=25,1,0)</f>
        <v>1</v>
      </c>
      <c r="AA790">
        <f t="shared" si="24"/>
        <v>786</v>
      </c>
      <c r="AC790">
        <f t="shared" si="25"/>
        <v>0</v>
      </c>
    </row>
    <row r="791" spans="1:29" x14ac:dyDescent="0.2">
      <c r="A791" t="s">
        <v>13</v>
      </c>
      <c r="B791" t="s">
        <v>13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17</v>
      </c>
      <c r="K791" t="s">
        <v>13</v>
      </c>
      <c r="L791" t="s">
        <v>4</v>
      </c>
      <c r="M791" t="s">
        <v>4</v>
      </c>
      <c r="N791" t="s">
        <v>16</v>
      </c>
      <c r="O791" t="s">
        <v>15</v>
      </c>
      <c r="P791" t="s">
        <v>4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 t="s">
        <v>13</v>
      </c>
      <c r="W791" t="s">
        <v>13</v>
      </c>
      <c r="X791" s="1" t="s">
        <v>13</v>
      </c>
      <c r="Y791" t="s">
        <v>13</v>
      </c>
      <c r="Z791">
        <f>IF(COUNTIF(A791:Y791,X791)=25,1,0)</f>
        <v>0</v>
      </c>
      <c r="AA791">
        <f t="shared" si="24"/>
        <v>787</v>
      </c>
      <c r="AC791">
        <f t="shared" si="25"/>
        <v>0</v>
      </c>
    </row>
    <row r="792" spans="1:29" x14ac:dyDescent="0.2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3</v>
      </c>
      <c r="I792" t="s">
        <v>3</v>
      </c>
      <c r="J792" t="s">
        <v>3</v>
      </c>
      <c r="K792" t="s">
        <v>14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14</v>
      </c>
      <c r="R792" t="s">
        <v>14</v>
      </c>
      <c r="S792" t="s">
        <v>14</v>
      </c>
      <c r="T792" t="s">
        <v>14</v>
      </c>
      <c r="U792" t="s">
        <v>14</v>
      </c>
      <c r="V792" t="s">
        <v>14</v>
      </c>
      <c r="W792" t="s">
        <v>14</v>
      </c>
      <c r="X792" s="1" t="s">
        <v>14</v>
      </c>
      <c r="Y792" t="s">
        <v>14</v>
      </c>
      <c r="Z792">
        <f>IF(COUNTIF(A792:Y792,X792)=25,1,0)</f>
        <v>0</v>
      </c>
      <c r="AA792">
        <f t="shared" si="24"/>
        <v>788</v>
      </c>
      <c r="AC792">
        <f t="shared" si="25"/>
        <v>0</v>
      </c>
    </row>
    <row r="793" spans="1:29" x14ac:dyDescent="0.2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  <c r="R793" t="s">
        <v>17</v>
      </c>
      <c r="S793" t="s">
        <v>17</v>
      </c>
      <c r="T793" t="s">
        <v>17</v>
      </c>
      <c r="U793" t="s">
        <v>17</v>
      </c>
      <c r="V793" t="s">
        <v>17</v>
      </c>
      <c r="W793" t="s">
        <v>17</v>
      </c>
      <c r="X793" s="1" t="s">
        <v>17</v>
      </c>
      <c r="Y793" t="s">
        <v>17</v>
      </c>
      <c r="Z793">
        <f>IF(COUNTIF(A793:Y793,X793)=25,1,0)</f>
        <v>1</v>
      </c>
      <c r="AA793">
        <f t="shared" si="24"/>
        <v>789</v>
      </c>
      <c r="AC793">
        <f t="shared" si="25"/>
        <v>0</v>
      </c>
    </row>
    <row r="794" spans="1:29" x14ac:dyDescent="0.2">
      <c r="A794" t="s">
        <v>16</v>
      </c>
      <c r="B794" t="s">
        <v>16</v>
      </c>
      <c r="C794" t="s">
        <v>16</v>
      </c>
      <c r="D794" t="s">
        <v>8</v>
      </c>
      <c r="E794" t="s">
        <v>8</v>
      </c>
      <c r="F794" t="s">
        <v>8</v>
      </c>
      <c r="G794" t="s">
        <v>8</v>
      </c>
      <c r="H794" t="s">
        <v>1</v>
      </c>
      <c r="I794" t="s">
        <v>8</v>
      </c>
      <c r="J794" t="s">
        <v>7</v>
      </c>
      <c r="K794" t="s">
        <v>8</v>
      </c>
      <c r="L794" t="s">
        <v>8</v>
      </c>
      <c r="M794" t="s">
        <v>8</v>
      </c>
      <c r="N794" t="s">
        <v>8</v>
      </c>
      <c r="O794" t="s">
        <v>8</v>
      </c>
      <c r="P794" t="s">
        <v>4</v>
      </c>
      <c r="Q794" t="s">
        <v>8</v>
      </c>
      <c r="R794" t="s">
        <v>16</v>
      </c>
      <c r="S794" t="s">
        <v>16</v>
      </c>
      <c r="T794" t="s">
        <v>16</v>
      </c>
      <c r="U794" t="s">
        <v>8</v>
      </c>
      <c r="V794" t="s">
        <v>8</v>
      </c>
      <c r="W794" t="s">
        <v>8</v>
      </c>
      <c r="X794" s="1" t="s">
        <v>8</v>
      </c>
      <c r="Y794" t="s">
        <v>8</v>
      </c>
      <c r="Z794">
        <f>IF(COUNTIF(A794:Y794,X794)=25,1,0)</f>
        <v>0</v>
      </c>
      <c r="AA794">
        <f t="shared" si="24"/>
        <v>790</v>
      </c>
      <c r="AC794">
        <f t="shared" si="25"/>
        <v>0</v>
      </c>
    </row>
    <row r="795" spans="1:29" x14ac:dyDescent="0.2">
      <c r="A795" t="s">
        <v>14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  <c r="O795" t="s">
        <v>14</v>
      </c>
      <c r="P795" t="s">
        <v>2</v>
      </c>
      <c r="Q795" t="s">
        <v>14</v>
      </c>
      <c r="R795" t="s">
        <v>14</v>
      </c>
      <c r="S795" t="s">
        <v>14</v>
      </c>
      <c r="T795" t="s">
        <v>14</v>
      </c>
      <c r="U795" t="s">
        <v>14</v>
      </c>
      <c r="V795" t="s">
        <v>14</v>
      </c>
      <c r="W795" t="s">
        <v>14</v>
      </c>
      <c r="X795" s="1" t="s">
        <v>14</v>
      </c>
      <c r="Y795" t="s">
        <v>14</v>
      </c>
      <c r="Z795">
        <f>IF(COUNTIF(A795:Y795,X795)=25,1,0)</f>
        <v>0</v>
      </c>
      <c r="AA795">
        <f t="shared" si="24"/>
        <v>791</v>
      </c>
      <c r="AC795">
        <f t="shared" si="25"/>
        <v>0</v>
      </c>
    </row>
    <row r="796" spans="1:29" x14ac:dyDescent="0.2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  <c r="R796" t="s">
        <v>17</v>
      </c>
      <c r="S796" t="s">
        <v>17</v>
      </c>
      <c r="T796" t="s">
        <v>17</v>
      </c>
      <c r="U796" t="s">
        <v>17</v>
      </c>
      <c r="V796" t="s">
        <v>17</v>
      </c>
      <c r="W796" t="s">
        <v>17</v>
      </c>
      <c r="X796" s="1" t="s">
        <v>17</v>
      </c>
      <c r="Y796" t="s">
        <v>17</v>
      </c>
      <c r="Z796">
        <f>IF(COUNTIF(A796:Y796,X796)=25,1,0)</f>
        <v>1</v>
      </c>
      <c r="AA796">
        <f t="shared" si="24"/>
        <v>792</v>
      </c>
      <c r="AC796">
        <f t="shared" si="25"/>
        <v>0</v>
      </c>
    </row>
    <row r="797" spans="1:2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12</v>
      </c>
      <c r="X797" s="1" t="s">
        <v>12</v>
      </c>
      <c r="Y797" t="s">
        <v>12</v>
      </c>
      <c r="Z797">
        <f>IF(COUNTIF(A797:Y797,X797)=25,1,0)</f>
        <v>1</v>
      </c>
      <c r="AA797">
        <f t="shared" si="24"/>
        <v>793</v>
      </c>
      <c r="AC797">
        <f t="shared" si="25"/>
        <v>0</v>
      </c>
    </row>
    <row r="798" spans="1:29" x14ac:dyDescent="0.2">
      <c r="A798" t="s">
        <v>18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17</v>
      </c>
      <c r="M798" t="s">
        <v>17</v>
      </c>
      <c r="N798" t="s">
        <v>17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  <c r="T798" t="s">
        <v>18</v>
      </c>
      <c r="U798" t="s">
        <v>18</v>
      </c>
      <c r="V798" t="s">
        <v>18</v>
      </c>
      <c r="W798" t="s">
        <v>18</v>
      </c>
      <c r="X798" s="1" t="s">
        <v>18</v>
      </c>
      <c r="Y798" t="s">
        <v>18</v>
      </c>
      <c r="Z798">
        <f>IF(COUNTIF(A798:Y798,X798)=25,1,0)</f>
        <v>0</v>
      </c>
      <c r="AA798">
        <f t="shared" si="24"/>
        <v>794</v>
      </c>
      <c r="AC798">
        <f t="shared" si="25"/>
        <v>0</v>
      </c>
    </row>
    <row r="799" spans="1:29" x14ac:dyDescent="0.2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  <c r="R799" t="s">
        <v>17</v>
      </c>
      <c r="S799" t="s">
        <v>17</v>
      </c>
      <c r="T799" t="s">
        <v>17</v>
      </c>
      <c r="U799" t="s">
        <v>17</v>
      </c>
      <c r="V799" t="s">
        <v>17</v>
      </c>
      <c r="W799" t="s">
        <v>17</v>
      </c>
      <c r="X799" s="1" t="s">
        <v>17</v>
      </c>
      <c r="Y799" t="s">
        <v>17</v>
      </c>
      <c r="Z799">
        <f>IF(COUNTIF(A799:Y799,X799)=25,1,0)</f>
        <v>1</v>
      </c>
      <c r="AA799">
        <f t="shared" si="24"/>
        <v>795</v>
      </c>
      <c r="AC799">
        <f t="shared" si="25"/>
        <v>0</v>
      </c>
    </row>
    <row r="800" spans="1:29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12</v>
      </c>
      <c r="I800" t="s">
        <v>12</v>
      </c>
      <c r="J800" t="s">
        <v>12</v>
      </c>
      <c r="K800" t="s">
        <v>14</v>
      </c>
      <c r="L800" t="s">
        <v>14</v>
      </c>
      <c r="M800" t="s">
        <v>14</v>
      </c>
      <c r="N800" t="s">
        <v>14</v>
      </c>
      <c r="O800" s="7" t="s">
        <v>7</v>
      </c>
      <c r="P800" t="s">
        <v>12</v>
      </c>
      <c r="Q800" t="s">
        <v>14</v>
      </c>
      <c r="R800" t="s">
        <v>14</v>
      </c>
      <c r="S800" t="s">
        <v>14</v>
      </c>
      <c r="T800" t="s">
        <v>14</v>
      </c>
      <c r="U800" t="s">
        <v>14</v>
      </c>
      <c r="V800" t="s">
        <v>14</v>
      </c>
      <c r="W800" t="s">
        <v>14</v>
      </c>
      <c r="X800" s="1" t="s">
        <v>14</v>
      </c>
      <c r="Y800" t="s">
        <v>14</v>
      </c>
      <c r="Z800">
        <f>IF(COUNTIF(A800:Y800,X800)=25,1,0)</f>
        <v>0</v>
      </c>
      <c r="AA800">
        <f t="shared" si="24"/>
        <v>796</v>
      </c>
      <c r="AC800">
        <f t="shared" si="25"/>
        <v>0</v>
      </c>
    </row>
    <row r="801" spans="1:29" x14ac:dyDescent="0.2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14</v>
      </c>
      <c r="L801" t="s">
        <v>14</v>
      </c>
      <c r="M801" t="s">
        <v>14</v>
      </c>
      <c r="N801" t="s">
        <v>14</v>
      </c>
      <c r="O801" s="7" t="s">
        <v>25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12</v>
      </c>
      <c r="W801" t="s">
        <v>12</v>
      </c>
      <c r="X801" s="1" t="s">
        <v>12</v>
      </c>
      <c r="Y801" t="s">
        <v>12</v>
      </c>
      <c r="Z801">
        <f>IF(COUNTIF(A801:Y801,X801)=24,1,0)</f>
        <v>0</v>
      </c>
      <c r="AA801">
        <f t="shared" si="24"/>
        <v>797</v>
      </c>
      <c r="AC801">
        <f t="shared" si="25"/>
        <v>1</v>
      </c>
    </row>
    <row r="802" spans="1:29" x14ac:dyDescent="0.2">
      <c r="A802" t="s">
        <v>17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s="7" t="s">
        <v>25</v>
      </c>
      <c r="P802" t="s">
        <v>17</v>
      </c>
      <c r="Q802" t="s">
        <v>17</v>
      </c>
      <c r="R802" t="s">
        <v>17</v>
      </c>
      <c r="S802" t="s">
        <v>17</v>
      </c>
      <c r="T802" t="s">
        <v>17</v>
      </c>
      <c r="U802" t="s">
        <v>17</v>
      </c>
      <c r="V802" t="s">
        <v>17</v>
      </c>
      <c r="W802" t="s">
        <v>17</v>
      </c>
      <c r="X802" s="1" t="s">
        <v>17</v>
      </c>
      <c r="Y802" t="s">
        <v>17</v>
      </c>
      <c r="Z802">
        <f>IF(COUNTIF(A802:Y802,X802)=24,1,0)</f>
        <v>1</v>
      </c>
      <c r="AA802">
        <f t="shared" si="24"/>
        <v>798</v>
      </c>
      <c r="AC802">
        <f t="shared" si="25"/>
        <v>1</v>
      </c>
    </row>
    <row r="803" spans="1:29" x14ac:dyDescent="0.2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5</v>
      </c>
      <c r="M803" t="s">
        <v>5</v>
      </c>
      <c r="N803" t="s">
        <v>5</v>
      </c>
      <c r="O803" s="7" t="s">
        <v>25</v>
      </c>
      <c r="P803" t="s">
        <v>3</v>
      </c>
      <c r="Q803" t="s">
        <v>5</v>
      </c>
      <c r="R803" t="s">
        <v>5</v>
      </c>
      <c r="S803" t="s">
        <v>5</v>
      </c>
      <c r="T803" t="s">
        <v>5</v>
      </c>
      <c r="U803" t="s">
        <v>5</v>
      </c>
      <c r="V803" t="s">
        <v>5</v>
      </c>
      <c r="W803" t="s">
        <v>5</v>
      </c>
      <c r="X803" s="1" t="s">
        <v>5</v>
      </c>
      <c r="Y803" t="s">
        <v>5</v>
      </c>
      <c r="Z803">
        <f>IF(COUNTIF(A803:Y803,X803)=24,1,0)</f>
        <v>0</v>
      </c>
      <c r="AA803">
        <f t="shared" si="24"/>
        <v>799</v>
      </c>
      <c r="AC803">
        <f t="shared" si="25"/>
        <v>1</v>
      </c>
    </row>
    <row r="804" spans="1:29" x14ac:dyDescent="0.2">
      <c r="A804" t="s">
        <v>14</v>
      </c>
      <c r="B804" t="s">
        <v>14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  <c r="O804" s="7" t="s">
        <v>25</v>
      </c>
      <c r="P804" t="s">
        <v>14</v>
      </c>
      <c r="Q804" t="s">
        <v>14</v>
      </c>
      <c r="R804" t="s">
        <v>14</v>
      </c>
      <c r="S804" t="s">
        <v>14</v>
      </c>
      <c r="T804" t="s">
        <v>14</v>
      </c>
      <c r="U804" t="s">
        <v>14</v>
      </c>
      <c r="V804" t="s">
        <v>14</v>
      </c>
      <c r="W804" t="s">
        <v>14</v>
      </c>
      <c r="X804" s="1" t="s">
        <v>14</v>
      </c>
      <c r="Y804" t="s">
        <v>14</v>
      </c>
      <c r="Z804">
        <f>IF(COUNTIF(A804:Y804,X804)=24,1,0)</f>
        <v>1</v>
      </c>
      <c r="AA804">
        <f t="shared" si="24"/>
        <v>800</v>
      </c>
      <c r="AC804">
        <f t="shared" si="25"/>
        <v>1</v>
      </c>
    </row>
    <row r="805" spans="1:29" x14ac:dyDescent="0.2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s="7" t="s">
        <v>25</v>
      </c>
      <c r="P805" t="s">
        <v>17</v>
      </c>
      <c r="Q805" t="s">
        <v>17</v>
      </c>
      <c r="R805" t="s">
        <v>17</v>
      </c>
      <c r="S805" t="s">
        <v>17</v>
      </c>
      <c r="T805" t="s">
        <v>17</v>
      </c>
      <c r="U805" t="s">
        <v>17</v>
      </c>
      <c r="V805" t="s">
        <v>17</v>
      </c>
      <c r="W805" t="s">
        <v>17</v>
      </c>
      <c r="X805" s="1" t="s">
        <v>17</v>
      </c>
      <c r="Y805" t="s">
        <v>17</v>
      </c>
      <c r="Z805">
        <f>IF(COUNTIF(A805:Y805,X805)=24,1,0)</f>
        <v>1</v>
      </c>
      <c r="AA805">
        <f t="shared" si="24"/>
        <v>801</v>
      </c>
      <c r="AC805">
        <f t="shared" si="25"/>
        <v>1</v>
      </c>
    </row>
    <row r="806" spans="1:29" x14ac:dyDescent="0.2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3</v>
      </c>
      <c r="L806" t="s">
        <v>2</v>
      </c>
      <c r="M806" t="s">
        <v>2</v>
      </c>
      <c r="N806" t="s">
        <v>2</v>
      </c>
      <c r="O806" s="7" t="s">
        <v>25</v>
      </c>
      <c r="P806" t="s">
        <v>3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 s="1" t="s">
        <v>9</v>
      </c>
      <c r="Y806" t="s">
        <v>9</v>
      </c>
      <c r="Z806">
        <f>IF(COUNTIF(A806:Y806,X806)=24,1,0)</f>
        <v>0</v>
      </c>
      <c r="AA806">
        <f t="shared" si="24"/>
        <v>802</v>
      </c>
      <c r="AC806">
        <f t="shared" si="25"/>
        <v>1</v>
      </c>
    </row>
    <row r="807" spans="1:29" x14ac:dyDescent="0.2">
      <c r="A807" t="s">
        <v>14</v>
      </c>
      <c r="B807" t="s">
        <v>14</v>
      </c>
      <c r="C807" t="s">
        <v>14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  <c r="O807" s="7" t="s">
        <v>7</v>
      </c>
      <c r="P807" t="s">
        <v>14</v>
      </c>
      <c r="Q807" t="s">
        <v>14</v>
      </c>
      <c r="R807" t="s">
        <v>14</v>
      </c>
      <c r="S807" t="s">
        <v>14</v>
      </c>
      <c r="T807" t="s">
        <v>14</v>
      </c>
      <c r="U807" t="s">
        <v>14</v>
      </c>
      <c r="V807" t="s">
        <v>14</v>
      </c>
      <c r="W807" t="s">
        <v>14</v>
      </c>
      <c r="X807" s="1" t="s">
        <v>3</v>
      </c>
      <c r="Y807" t="s">
        <v>14</v>
      </c>
      <c r="Z807">
        <f>IF(COUNTIF(A807:Y807,X807)=25,1,0)</f>
        <v>0</v>
      </c>
      <c r="AA807">
        <f t="shared" si="24"/>
        <v>803</v>
      </c>
      <c r="AC807">
        <f t="shared" si="25"/>
        <v>0</v>
      </c>
    </row>
    <row r="808" spans="1:29" x14ac:dyDescent="0.2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s="7" t="s">
        <v>12</v>
      </c>
      <c r="P808" t="s">
        <v>17</v>
      </c>
      <c r="Q808" t="s">
        <v>17</v>
      </c>
      <c r="R808" t="s">
        <v>17</v>
      </c>
      <c r="S808" t="s">
        <v>17</v>
      </c>
      <c r="T808" t="s">
        <v>17</v>
      </c>
      <c r="U808" t="s">
        <v>17</v>
      </c>
      <c r="V808" t="s">
        <v>17</v>
      </c>
      <c r="W808" t="s">
        <v>17</v>
      </c>
      <c r="X808" s="1" t="s">
        <v>17</v>
      </c>
      <c r="Y808" t="s">
        <v>17</v>
      </c>
      <c r="Z808">
        <f>IF(COUNTIF(A808:Y808,X808)=25,1,0)</f>
        <v>0</v>
      </c>
      <c r="AA808">
        <f t="shared" si="24"/>
        <v>804</v>
      </c>
      <c r="AC808">
        <f t="shared" si="25"/>
        <v>0</v>
      </c>
    </row>
    <row r="809" spans="1:29" x14ac:dyDescent="0.2">
      <c r="A809" t="s">
        <v>3</v>
      </c>
      <c r="B809" t="s">
        <v>3</v>
      </c>
      <c r="C809" t="s">
        <v>3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  <c r="O809" s="7" t="s">
        <v>3</v>
      </c>
      <c r="P809" t="s">
        <v>3</v>
      </c>
      <c r="Q809" t="s">
        <v>3</v>
      </c>
      <c r="R809" t="s">
        <v>3</v>
      </c>
      <c r="S809" t="s">
        <v>3</v>
      </c>
      <c r="T809" t="s">
        <v>3</v>
      </c>
      <c r="U809" t="s">
        <v>3</v>
      </c>
      <c r="V809" t="s">
        <v>3</v>
      </c>
      <c r="W809" t="s">
        <v>3</v>
      </c>
      <c r="X809" s="1" t="s">
        <v>3</v>
      </c>
      <c r="Y809" t="s">
        <v>3</v>
      </c>
      <c r="Z809">
        <f>IF(COUNTIF(A809:Y809,X809)=25,1,0)</f>
        <v>1</v>
      </c>
      <c r="AA809">
        <f t="shared" si="24"/>
        <v>805</v>
      </c>
      <c r="AC809">
        <f t="shared" si="25"/>
        <v>0</v>
      </c>
    </row>
    <row r="810" spans="1:29" x14ac:dyDescent="0.2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s="7" t="s">
        <v>7</v>
      </c>
      <c r="P810" t="s">
        <v>11</v>
      </c>
      <c r="Q810" t="s">
        <v>11</v>
      </c>
      <c r="R810" t="s">
        <v>11</v>
      </c>
      <c r="S810" t="s">
        <v>11</v>
      </c>
      <c r="T810" t="s">
        <v>11</v>
      </c>
      <c r="U810" t="s">
        <v>11</v>
      </c>
      <c r="V810" t="s">
        <v>11</v>
      </c>
      <c r="W810" t="s">
        <v>11</v>
      </c>
      <c r="X810" s="1" t="s">
        <v>11</v>
      </c>
      <c r="Y810" t="s">
        <v>11</v>
      </c>
      <c r="Z810">
        <f>IF(COUNTIF(A810:Y810,X810)=25,1,0)</f>
        <v>0</v>
      </c>
      <c r="AA810">
        <f t="shared" si="24"/>
        <v>806</v>
      </c>
      <c r="AC810">
        <f t="shared" si="25"/>
        <v>0</v>
      </c>
    </row>
    <row r="811" spans="1:29" x14ac:dyDescent="0.2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s="7" t="s">
        <v>2</v>
      </c>
      <c r="P811" t="s">
        <v>17</v>
      </c>
      <c r="Q811" t="s">
        <v>17</v>
      </c>
      <c r="R811" t="s">
        <v>17</v>
      </c>
      <c r="S811" t="s">
        <v>17</v>
      </c>
      <c r="T811" t="s">
        <v>17</v>
      </c>
      <c r="U811" t="s">
        <v>17</v>
      </c>
      <c r="V811" t="s">
        <v>17</v>
      </c>
      <c r="W811" t="s">
        <v>17</v>
      </c>
      <c r="X811" s="1" t="s">
        <v>17</v>
      </c>
      <c r="Y811" t="s">
        <v>17</v>
      </c>
      <c r="Z811">
        <f>IF(COUNTIF(A811:Y811,X811)=25,1,0)</f>
        <v>0</v>
      </c>
      <c r="AA811">
        <f t="shared" si="24"/>
        <v>807</v>
      </c>
      <c r="AC811">
        <f t="shared" si="25"/>
        <v>0</v>
      </c>
    </row>
    <row r="812" spans="1:29" x14ac:dyDescent="0.2">
      <c r="A812" t="s">
        <v>14</v>
      </c>
      <c r="B812" t="s">
        <v>14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  <c r="O812" s="7" t="s">
        <v>14</v>
      </c>
      <c r="P812" t="s">
        <v>14</v>
      </c>
      <c r="Q812" t="s">
        <v>14</v>
      </c>
      <c r="R812" t="s">
        <v>14</v>
      </c>
      <c r="S812" t="s">
        <v>14</v>
      </c>
      <c r="T812" t="s">
        <v>14</v>
      </c>
      <c r="U812" t="s">
        <v>14</v>
      </c>
      <c r="V812" t="s">
        <v>14</v>
      </c>
      <c r="W812" t="s">
        <v>14</v>
      </c>
      <c r="X812" s="1" t="s">
        <v>14</v>
      </c>
      <c r="Y812" t="s">
        <v>14</v>
      </c>
      <c r="Z812">
        <f>IF(COUNTIF(A812:Y812,X812)=25,1,0)</f>
        <v>1</v>
      </c>
      <c r="AA812">
        <f t="shared" si="24"/>
        <v>808</v>
      </c>
      <c r="AC812">
        <f t="shared" si="25"/>
        <v>0</v>
      </c>
    </row>
    <row r="813" spans="1:29" x14ac:dyDescent="0.2">
      <c r="A813" t="s">
        <v>25</v>
      </c>
      <c r="B813" t="s">
        <v>25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s="7" t="s">
        <v>9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s="1" t="s">
        <v>25</v>
      </c>
      <c r="Y813" t="s">
        <v>25</v>
      </c>
      <c r="Z813" t="s">
        <v>32</v>
      </c>
      <c r="AA813">
        <f t="shared" si="24"/>
        <v>808</v>
      </c>
      <c r="AC813">
        <f t="shared" si="25"/>
        <v>24</v>
      </c>
    </row>
    <row r="814" spans="1:29" x14ac:dyDescent="0.2">
      <c r="A814" t="s">
        <v>25</v>
      </c>
      <c r="B814" t="s">
        <v>25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s="7" t="s">
        <v>10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s="1" t="s">
        <v>25</v>
      </c>
      <c r="Y814" t="s">
        <v>25</v>
      </c>
      <c r="Z814" t="s">
        <v>32</v>
      </c>
      <c r="AA814">
        <f t="shared" si="24"/>
        <v>808</v>
      </c>
      <c r="AC814">
        <f t="shared" si="25"/>
        <v>24</v>
      </c>
    </row>
    <row r="815" spans="1:29" x14ac:dyDescent="0.2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7</v>
      </c>
      <c r="I815" t="s">
        <v>10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s="7" t="s">
        <v>2</v>
      </c>
      <c r="P815" t="s">
        <v>11</v>
      </c>
      <c r="Q815" t="s">
        <v>11</v>
      </c>
      <c r="R815" t="s">
        <v>11</v>
      </c>
      <c r="S815" t="s">
        <v>11</v>
      </c>
      <c r="T815" t="s">
        <v>11</v>
      </c>
      <c r="U815" t="s">
        <v>11</v>
      </c>
      <c r="V815" t="s">
        <v>11</v>
      </c>
      <c r="W815" t="s">
        <v>11</v>
      </c>
      <c r="X815" s="1" t="s">
        <v>11</v>
      </c>
      <c r="Y815" t="s">
        <v>11</v>
      </c>
      <c r="Z815">
        <f>IF(COUNTIF(A815:Y815,X815)=25,1,0)</f>
        <v>0</v>
      </c>
      <c r="AA815">
        <f t="shared" si="24"/>
        <v>809</v>
      </c>
      <c r="AC815">
        <f t="shared" si="25"/>
        <v>0</v>
      </c>
    </row>
    <row r="816" spans="1:29" x14ac:dyDescent="0.2">
      <c r="A816" t="s">
        <v>17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s="7" t="s">
        <v>7</v>
      </c>
      <c r="P816" t="s">
        <v>17</v>
      </c>
      <c r="Q816" t="s">
        <v>17</v>
      </c>
      <c r="R816" t="s">
        <v>17</v>
      </c>
      <c r="S816" t="s">
        <v>17</v>
      </c>
      <c r="T816" t="s">
        <v>17</v>
      </c>
      <c r="U816" t="s">
        <v>17</v>
      </c>
      <c r="V816" t="s">
        <v>17</v>
      </c>
      <c r="W816" t="s">
        <v>17</v>
      </c>
      <c r="X816" s="1" t="s">
        <v>17</v>
      </c>
      <c r="Y816" t="s">
        <v>17</v>
      </c>
      <c r="Z816">
        <f>IF(COUNTIF(A816:Y816,X816)=25,1,0)</f>
        <v>0</v>
      </c>
      <c r="AA816">
        <f t="shared" si="24"/>
        <v>810</v>
      </c>
      <c r="AC816">
        <f t="shared" si="25"/>
        <v>0</v>
      </c>
    </row>
    <row r="817" spans="1:29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s="7" t="s">
        <v>5</v>
      </c>
      <c r="P817" t="s">
        <v>7</v>
      </c>
      <c r="Q817" t="s">
        <v>7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s="1" t="s">
        <v>7</v>
      </c>
      <c r="Y817" t="s">
        <v>7</v>
      </c>
      <c r="Z817">
        <f>IF(COUNTIF(A817:Y817,X817)=25,1,0)</f>
        <v>0</v>
      </c>
      <c r="AA817">
        <f t="shared" si="24"/>
        <v>811</v>
      </c>
      <c r="AC817">
        <f t="shared" si="25"/>
        <v>0</v>
      </c>
    </row>
    <row r="818" spans="1:29" x14ac:dyDescent="0.2">
      <c r="A818" t="s">
        <v>18</v>
      </c>
      <c r="B818" t="s">
        <v>18</v>
      </c>
      <c r="C818" t="s">
        <v>18</v>
      </c>
      <c r="D818" t="s">
        <v>15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s="7" t="s">
        <v>13</v>
      </c>
      <c r="P818" t="s">
        <v>18</v>
      </c>
      <c r="Q818" t="s">
        <v>18</v>
      </c>
      <c r="R818" t="s">
        <v>18</v>
      </c>
      <c r="S818" t="s">
        <v>18</v>
      </c>
      <c r="T818" t="s">
        <v>18</v>
      </c>
      <c r="U818" t="s">
        <v>18</v>
      </c>
      <c r="V818" t="s">
        <v>18</v>
      </c>
      <c r="W818" t="s">
        <v>18</v>
      </c>
      <c r="X818" s="1" t="s">
        <v>18</v>
      </c>
      <c r="Y818" t="s">
        <v>18</v>
      </c>
      <c r="Z818">
        <f>IF(COUNTIF(A818:Y818,X818)=25,1,0)</f>
        <v>0</v>
      </c>
      <c r="AA818">
        <f t="shared" si="24"/>
        <v>812</v>
      </c>
      <c r="AC818">
        <f t="shared" si="25"/>
        <v>0</v>
      </c>
    </row>
    <row r="819" spans="1:29" x14ac:dyDescent="0.2">
      <c r="A819" t="s">
        <v>17</v>
      </c>
      <c r="B819" t="s">
        <v>17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s="7" t="s">
        <v>0</v>
      </c>
      <c r="P819" t="s">
        <v>17</v>
      </c>
      <c r="Q819" t="s">
        <v>17</v>
      </c>
      <c r="R819" t="s">
        <v>17</v>
      </c>
      <c r="S819" t="s">
        <v>17</v>
      </c>
      <c r="T819" t="s">
        <v>17</v>
      </c>
      <c r="U819" t="s">
        <v>17</v>
      </c>
      <c r="V819" t="s">
        <v>17</v>
      </c>
      <c r="W819" t="s">
        <v>17</v>
      </c>
      <c r="X819" s="1" t="s">
        <v>17</v>
      </c>
      <c r="Y819" t="s">
        <v>17</v>
      </c>
      <c r="Z819">
        <f>IF(COUNTIF(A819:Y819,X819)=25,1,0)</f>
        <v>0</v>
      </c>
      <c r="AA819">
        <f t="shared" si="24"/>
        <v>813</v>
      </c>
      <c r="AC819">
        <f t="shared" si="25"/>
        <v>0</v>
      </c>
    </row>
    <row r="820" spans="1:29" x14ac:dyDescent="0.2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s="7" t="s">
        <v>4</v>
      </c>
      <c r="P820" t="s">
        <v>7</v>
      </c>
      <c r="Q820" t="s">
        <v>4</v>
      </c>
      <c r="R820" t="s">
        <v>4</v>
      </c>
      <c r="S820" t="s">
        <v>4</v>
      </c>
      <c r="T820" t="s">
        <v>4</v>
      </c>
      <c r="U820" t="s">
        <v>4</v>
      </c>
      <c r="V820" t="s">
        <v>4</v>
      </c>
      <c r="W820" t="s">
        <v>4</v>
      </c>
      <c r="X820" s="1" t="s">
        <v>4</v>
      </c>
      <c r="Y820" t="s">
        <v>4</v>
      </c>
      <c r="Z820">
        <f>IF(COUNTIF(A820:Y820,X820)=25,1,0)</f>
        <v>0</v>
      </c>
      <c r="AA820">
        <f t="shared" si="24"/>
        <v>814</v>
      </c>
      <c r="AC820">
        <f t="shared" si="25"/>
        <v>0</v>
      </c>
    </row>
    <row r="821" spans="1:29" x14ac:dyDescent="0.2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14</v>
      </c>
      <c r="I821" t="s">
        <v>14</v>
      </c>
      <c r="J821" t="s">
        <v>14</v>
      </c>
      <c r="K821" t="s">
        <v>10</v>
      </c>
      <c r="L821" t="s">
        <v>7</v>
      </c>
      <c r="M821" t="s">
        <v>7</v>
      </c>
      <c r="N821" t="s">
        <v>14</v>
      </c>
      <c r="O821" s="7" t="s">
        <v>17</v>
      </c>
      <c r="P821" t="s">
        <v>10</v>
      </c>
      <c r="Q821" t="s">
        <v>12</v>
      </c>
      <c r="R821" t="s">
        <v>12</v>
      </c>
      <c r="S821" t="s">
        <v>12</v>
      </c>
      <c r="T821" t="s">
        <v>12</v>
      </c>
      <c r="U821" t="s">
        <v>12</v>
      </c>
      <c r="V821" t="s">
        <v>12</v>
      </c>
      <c r="W821" t="s">
        <v>12</v>
      </c>
      <c r="X821" s="1" t="s">
        <v>12</v>
      </c>
      <c r="Y821" t="s">
        <v>12</v>
      </c>
      <c r="Z821">
        <f>IF(COUNTIF(A821:Y821,X821)=25,1,0)</f>
        <v>0</v>
      </c>
      <c r="AA821">
        <f t="shared" si="24"/>
        <v>815</v>
      </c>
      <c r="AC821">
        <f t="shared" si="25"/>
        <v>0</v>
      </c>
    </row>
    <row r="822" spans="1:29" x14ac:dyDescent="0.2">
      <c r="A822" t="s">
        <v>17</v>
      </c>
      <c r="B822" t="s">
        <v>17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s="7" t="s">
        <v>15</v>
      </c>
      <c r="P822" t="s">
        <v>17</v>
      </c>
      <c r="Q822" t="s">
        <v>17</v>
      </c>
      <c r="R822" t="s">
        <v>17</v>
      </c>
      <c r="S822" t="s">
        <v>17</v>
      </c>
      <c r="T822" t="s">
        <v>17</v>
      </c>
      <c r="U822" t="s">
        <v>17</v>
      </c>
      <c r="V822" t="s">
        <v>17</v>
      </c>
      <c r="W822" t="s">
        <v>17</v>
      </c>
      <c r="X822" s="1" t="s">
        <v>17</v>
      </c>
      <c r="Y822" t="s">
        <v>17</v>
      </c>
      <c r="Z822">
        <f>IF(COUNTIF(A822:Y822,X822)=25,1,0)</f>
        <v>0</v>
      </c>
      <c r="AA822">
        <f t="shared" si="24"/>
        <v>816</v>
      </c>
      <c r="AC822">
        <f t="shared" si="25"/>
        <v>0</v>
      </c>
    </row>
    <row r="823" spans="1:29" x14ac:dyDescent="0.2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3</v>
      </c>
      <c r="O823" s="7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s="1" t="s">
        <v>9</v>
      </c>
      <c r="Y823" t="s">
        <v>9</v>
      </c>
      <c r="Z823">
        <f>IF(COUNTIF(A823:Y823,X823)=25,1,0)</f>
        <v>0</v>
      </c>
      <c r="AA823">
        <f t="shared" si="24"/>
        <v>817</v>
      </c>
      <c r="AC823">
        <f t="shared" si="25"/>
        <v>0</v>
      </c>
    </row>
    <row r="824" spans="1:29" x14ac:dyDescent="0.2">
      <c r="A824" t="s">
        <v>14</v>
      </c>
      <c r="B824" t="s">
        <v>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  <c r="N824" t="s">
        <v>14</v>
      </c>
      <c r="O824" s="7" t="s">
        <v>5</v>
      </c>
      <c r="P824" t="s">
        <v>14</v>
      </c>
      <c r="Q824" t="s">
        <v>14</v>
      </c>
      <c r="R824" t="s">
        <v>14</v>
      </c>
      <c r="S824" t="s">
        <v>14</v>
      </c>
      <c r="T824" t="s">
        <v>14</v>
      </c>
      <c r="U824" t="s">
        <v>14</v>
      </c>
      <c r="V824" t="s">
        <v>14</v>
      </c>
      <c r="W824" t="s">
        <v>14</v>
      </c>
      <c r="X824" s="1" t="s">
        <v>14</v>
      </c>
      <c r="Y824" t="s">
        <v>14</v>
      </c>
      <c r="Z824">
        <f>IF(COUNTIF(A824:Y824,X824)=25,1,0)</f>
        <v>0</v>
      </c>
      <c r="AA824">
        <f t="shared" si="24"/>
        <v>818</v>
      </c>
      <c r="AC824">
        <f t="shared" si="25"/>
        <v>0</v>
      </c>
    </row>
    <row r="825" spans="1:29" x14ac:dyDescent="0.2">
      <c r="A825" t="s">
        <v>17</v>
      </c>
      <c r="B825" t="s">
        <v>17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s="7" t="s">
        <v>25</v>
      </c>
      <c r="P825" t="s">
        <v>17</v>
      </c>
      <c r="Q825" t="s">
        <v>17</v>
      </c>
      <c r="R825" t="s">
        <v>17</v>
      </c>
      <c r="S825" t="s">
        <v>17</v>
      </c>
      <c r="T825" t="s">
        <v>17</v>
      </c>
      <c r="U825" t="s">
        <v>17</v>
      </c>
      <c r="V825" t="s">
        <v>17</v>
      </c>
      <c r="W825" t="s">
        <v>17</v>
      </c>
      <c r="X825" s="1" t="s">
        <v>17</v>
      </c>
      <c r="Y825" t="s">
        <v>17</v>
      </c>
      <c r="Z825">
        <f>IF(COUNTIF(A825:Y825,X825)=24,1,0)</f>
        <v>1</v>
      </c>
      <c r="AA825">
        <f t="shared" si="24"/>
        <v>819</v>
      </c>
      <c r="AC825">
        <f t="shared" si="25"/>
        <v>1</v>
      </c>
    </row>
    <row r="826" spans="1:29" x14ac:dyDescent="0.2">
      <c r="A826" t="s">
        <v>6</v>
      </c>
      <c r="B826" t="s">
        <v>6</v>
      </c>
      <c r="C826" t="s">
        <v>6</v>
      </c>
      <c r="D826" t="s">
        <v>6</v>
      </c>
      <c r="E826" t="s">
        <v>6</v>
      </c>
      <c r="F826" t="s">
        <v>6</v>
      </c>
      <c r="G826" t="s">
        <v>6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10</v>
      </c>
      <c r="O826" s="7" t="s">
        <v>25</v>
      </c>
      <c r="P826" t="s">
        <v>6</v>
      </c>
      <c r="Q826" t="s">
        <v>6</v>
      </c>
      <c r="R826" t="s">
        <v>6</v>
      </c>
      <c r="S826" t="s">
        <v>6</v>
      </c>
      <c r="T826" t="s">
        <v>6</v>
      </c>
      <c r="U826" t="s">
        <v>6</v>
      </c>
      <c r="V826" t="s">
        <v>6</v>
      </c>
      <c r="W826" t="s">
        <v>6</v>
      </c>
      <c r="X826" s="1" t="s">
        <v>6</v>
      </c>
      <c r="Y826" t="s">
        <v>6</v>
      </c>
      <c r="Z826">
        <f>IF(COUNTIF(A826:Y826,X826)=24,1,0)</f>
        <v>0</v>
      </c>
      <c r="AA826">
        <f t="shared" si="24"/>
        <v>820</v>
      </c>
      <c r="AC826">
        <f t="shared" si="25"/>
        <v>1</v>
      </c>
    </row>
    <row r="827" spans="1:29" x14ac:dyDescent="0.2">
      <c r="A827" t="s">
        <v>14</v>
      </c>
      <c r="B827" t="s">
        <v>14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  <c r="O827" s="7" t="s">
        <v>25</v>
      </c>
      <c r="P827" t="s">
        <v>14</v>
      </c>
      <c r="Q827" t="s">
        <v>14</v>
      </c>
      <c r="R827" t="s">
        <v>14</v>
      </c>
      <c r="S827" t="s">
        <v>14</v>
      </c>
      <c r="T827" t="s">
        <v>14</v>
      </c>
      <c r="U827" t="s">
        <v>14</v>
      </c>
      <c r="V827" t="s">
        <v>14</v>
      </c>
      <c r="W827" t="s">
        <v>14</v>
      </c>
      <c r="X827" s="1" t="s">
        <v>14</v>
      </c>
      <c r="Y827" t="s">
        <v>14</v>
      </c>
      <c r="Z827">
        <f>IF(COUNTIF(A827:Y827,X827)=24,1,0)</f>
        <v>1</v>
      </c>
      <c r="AA827">
        <f t="shared" si="24"/>
        <v>821</v>
      </c>
      <c r="AC827">
        <f t="shared" si="25"/>
        <v>1</v>
      </c>
    </row>
    <row r="828" spans="1:29" x14ac:dyDescent="0.2">
      <c r="A828" t="s">
        <v>17</v>
      </c>
      <c r="B828" t="s">
        <v>17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s="7" t="s">
        <v>25</v>
      </c>
      <c r="P828" t="s">
        <v>17</v>
      </c>
      <c r="Q828" t="s">
        <v>17</v>
      </c>
      <c r="R828" t="s">
        <v>17</v>
      </c>
      <c r="S828" t="s">
        <v>17</v>
      </c>
      <c r="T828" t="s">
        <v>17</v>
      </c>
      <c r="U828" t="s">
        <v>17</v>
      </c>
      <c r="V828" t="s">
        <v>17</v>
      </c>
      <c r="W828" t="s">
        <v>17</v>
      </c>
      <c r="X828" s="1" t="s">
        <v>17</v>
      </c>
      <c r="Y828" t="s">
        <v>17</v>
      </c>
      <c r="Z828">
        <f>IF(COUNTIF(A828:Y828,X828)=24,1,0)</f>
        <v>1</v>
      </c>
      <c r="AA828">
        <f t="shared" si="24"/>
        <v>822</v>
      </c>
      <c r="AC828">
        <f t="shared" si="25"/>
        <v>1</v>
      </c>
    </row>
    <row r="829" spans="1:29" x14ac:dyDescent="0.2">
      <c r="A829" t="s">
        <v>14</v>
      </c>
      <c r="B829" t="s">
        <v>14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2</v>
      </c>
      <c r="M829" t="s">
        <v>2</v>
      </c>
      <c r="N829" t="s">
        <v>2</v>
      </c>
      <c r="O829" s="7" t="s">
        <v>25</v>
      </c>
      <c r="P829" t="s">
        <v>5</v>
      </c>
      <c r="Q829" t="s">
        <v>14</v>
      </c>
      <c r="R829" t="s">
        <v>14</v>
      </c>
      <c r="S829" t="s">
        <v>14</v>
      </c>
      <c r="T829" t="s">
        <v>14</v>
      </c>
      <c r="U829" t="s">
        <v>14</v>
      </c>
      <c r="V829" t="s">
        <v>14</v>
      </c>
      <c r="W829" t="s">
        <v>14</v>
      </c>
      <c r="X829" s="1" t="s">
        <v>14</v>
      </c>
      <c r="Y829" t="s">
        <v>14</v>
      </c>
      <c r="Z829">
        <f>IF(COUNTIF(A829:Y829,X829)=24,1,0)</f>
        <v>0</v>
      </c>
      <c r="AA829">
        <f t="shared" si="24"/>
        <v>823</v>
      </c>
      <c r="AC829">
        <f t="shared" si="25"/>
        <v>1</v>
      </c>
    </row>
    <row r="830" spans="1:29" x14ac:dyDescent="0.2">
      <c r="A830" t="s">
        <v>14</v>
      </c>
      <c r="B830" t="s">
        <v>14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  <c r="O830" s="7" t="s">
        <v>10</v>
      </c>
      <c r="P830" t="s">
        <v>14</v>
      </c>
      <c r="Q830" t="s">
        <v>14</v>
      </c>
      <c r="R830" t="s">
        <v>14</v>
      </c>
      <c r="S830" t="s">
        <v>14</v>
      </c>
      <c r="T830" t="s">
        <v>14</v>
      </c>
      <c r="U830" t="s">
        <v>14</v>
      </c>
      <c r="V830" t="s">
        <v>14</v>
      </c>
      <c r="W830" t="s">
        <v>14</v>
      </c>
      <c r="X830" s="1" t="s">
        <v>14</v>
      </c>
      <c r="Y830" t="s">
        <v>14</v>
      </c>
      <c r="Z830">
        <f>IF(COUNTIF(A830:Y830,X830)=25,1,0)</f>
        <v>0</v>
      </c>
      <c r="AA830">
        <f t="shared" si="24"/>
        <v>824</v>
      </c>
      <c r="AC830">
        <f t="shared" si="25"/>
        <v>0</v>
      </c>
    </row>
    <row r="831" spans="1:29" x14ac:dyDescent="0.2">
      <c r="A831" t="s">
        <v>17</v>
      </c>
      <c r="B831" t="s">
        <v>17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s="7" t="s">
        <v>17</v>
      </c>
      <c r="P831" t="s">
        <v>17</v>
      </c>
      <c r="Q831" t="s">
        <v>17</v>
      </c>
      <c r="R831" t="s">
        <v>17</v>
      </c>
      <c r="S831" t="s">
        <v>17</v>
      </c>
      <c r="T831" t="s">
        <v>17</v>
      </c>
      <c r="U831" t="s">
        <v>17</v>
      </c>
      <c r="V831" t="s">
        <v>17</v>
      </c>
      <c r="W831" t="s">
        <v>17</v>
      </c>
      <c r="X831" s="1" t="s">
        <v>17</v>
      </c>
      <c r="Y831" t="s">
        <v>17</v>
      </c>
      <c r="Z831">
        <f>IF(COUNTIF(A831:Y831,X831)=25,1,0)</f>
        <v>1</v>
      </c>
      <c r="AA831">
        <f t="shared" si="24"/>
        <v>825</v>
      </c>
      <c r="AC831">
        <f t="shared" si="25"/>
        <v>0</v>
      </c>
    </row>
    <row r="832" spans="1:29" x14ac:dyDescent="0.2">
      <c r="A832" s="11" t="s">
        <v>4</v>
      </c>
      <c r="B832" s="11" t="s">
        <v>4</v>
      </c>
      <c r="C832" s="11" t="s">
        <v>4</v>
      </c>
      <c r="D832" s="11" t="s">
        <v>4</v>
      </c>
      <c r="E832" s="11" t="s">
        <v>4</v>
      </c>
      <c r="F832" s="11" t="s">
        <v>4</v>
      </c>
      <c r="G832" s="11" t="s">
        <v>4</v>
      </c>
      <c r="H832" s="11" t="s">
        <v>4</v>
      </c>
      <c r="I832" s="11" t="s">
        <v>4</v>
      </c>
      <c r="J832" s="11" t="s">
        <v>4</v>
      </c>
      <c r="K832" s="11" t="s">
        <v>4</v>
      </c>
      <c r="L832" s="11" t="s">
        <v>4</v>
      </c>
      <c r="M832" s="11" t="s">
        <v>4</v>
      </c>
      <c r="N832" s="11" t="s">
        <v>4</v>
      </c>
      <c r="O832" s="14" t="s">
        <v>4</v>
      </c>
      <c r="P832" s="11" t="s">
        <v>4</v>
      </c>
      <c r="Q832" s="11" t="s">
        <v>4</v>
      </c>
      <c r="R832" s="11" t="s">
        <v>4</v>
      </c>
      <c r="S832" s="11" t="s">
        <v>4</v>
      </c>
      <c r="T832" s="11" t="s">
        <v>4</v>
      </c>
      <c r="U832" s="11" t="s">
        <v>4</v>
      </c>
      <c r="V832" s="11" t="s">
        <v>4</v>
      </c>
      <c r="W832" s="11" t="s">
        <v>4</v>
      </c>
      <c r="X832" s="12" t="s">
        <v>4</v>
      </c>
      <c r="Y832" s="11" t="s">
        <v>4</v>
      </c>
      <c r="Z832">
        <f>IF(COUNTIF(A832:Y832,X832)=25,1,0)</f>
        <v>1</v>
      </c>
      <c r="AA832" s="13">
        <f t="shared" si="24"/>
        <v>826</v>
      </c>
      <c r="AB832" s="13">
        <v>17</v>
      </c>
      <c r="AC832">
        <f t="shared" si="25"/>
        <v>0</v>
      </c>
    </row>
    <row r="833" spans="1:29" x14ac:dyDescent="0.2">
      <c r="A833" s="11" t="s">
        <v>2</v>
      </c>
      <c r="B833" s="11" t="s">
        <v>2</v>
      </c>
      <c r="C833" s="11" t="s">
        <v>2</v>
      </c>
      <c r="D833" s="11" t="s">
        <v>2</v>
      </c>
      <c r="E833" s="11" t="s">
        <v>2</v>
      </c>
      <c r="F833" s="11" t="s">
        <v>2</v>
      </c>
      <c r="G833" s="11" t="s">
        <v>2</v>
      </c>
      <c r="H833" s="11" t="s">
        <v>2</v>
      </c>
      <c r="I833" s="11" t="s">
        <v>12</v>
      </c>
      <c r="J833" s="11" t="s">
        <v>2</v>
      </c>
      <c r="K833" s="11" t="s">
        <v>2</v>
      </c>
      <c r="L833" s="11" t="s">
        <v>2</v>
      </c>
      <c r="M833" s="11" t="s">
        <v>2</v>
      </c>
      <c r="N833" s="11" t="s">
        <v>2</v>
      </c>
      <c r="O833" s="14" t="s">
        <v>3</v>
      </c>
      <c r="P833" s="11" t="s">
        <v>2</v>
      </c>
      <c r="Q833" s="11" t="s">
        <v>2</v>
      </c>
      <c r="R833" s="11" t="s">
        <v>2</v>
      </c>
      <c r="S833" s="11" t="s">
        <v>2</v>
      </c>
      <c r="T833" s="11" t="s">
        <v>2</v>
      </c>
      <c r="U833" s="11" t="s">
        <v>2</v>
      </c>
      <c r="V833" s="11" t="s">
        <v>2</v>
      </c>
      <c r="W833" s="11" t="s">
        <v>2</v>
      </c>
      <c r="X833" s="12" t="s">
        <v>2</v>
      </c>
      <c r="Y833" s="11" t="s">
        <v>2</v>
      </c>
      <c r="Z833">
        <f>IF(COUNTIF(A833:Y833,X833)=25,1,0)</f>
        <v>0</v>
      </c>
      <c r="AA833" s="13">
        <f t="shared" si="24"/>
        <v>827</v>
      </c>
      <c r="AB833" s="13"/>
      <c r="AC833">
        <f t="shared" si="25"/>
        <v>0</v>
      </c>
    </row>
    <row r="834" spans="1:29" x14ac:dyDescent="0.2">
      <c r="A834" s="11" t="s">
        <v>8</v>
      </c>
      <c r="B834" s="11" t="s">
        <v>8</v>
      </c>
      <c r="C834" s="11" t="s">
        <v>8</v>
      </c>
      <c r="D834" s="11" t="s">
        <v>8</v>
      </c>
      <c r="E834" s="11" t="s">
        <v>8</v>
      </c>
      <c r="F834" s="11" t="s">
        <v>8</v>
      </c>
      <c r="G834" s="11" t="s">
        <v>8</v>
      </c>
      <c r="H834" s="11" t="s">
        <v>8</v>
      </c>
      <c r="I834" s="11" t="s">
        <v>8</v>
      </c>
      <c r="J834" s="11" t="s">
        <v>8</v>
      </c>
      <c r="K834" s="11" t="s">
        <v>8</v>
      </c>
      <c r="L834" s="11" t="s">
        <v>8</v>
      </c>
      <c r="M834" s="11" t="s">
        <v>8</v>
      </c>
      <c r="N834" s="11" t="s">
        <v>8</v>
      </c>
      <c r="O834" s="14" t="s">
        <v>8</v>
      </c>
      <c r="P834" s="11" t="s">
        <v>8</v>
      </c>
      <c r="Q834" s="11" t="s">
        <v>8</v>
      </c>
      <c r="R834" s="11" t="s">
        <v>8</v>
      </c>
      <c r="S834" s="11" t="s">
        <v>8</v>
      </c>
      <c r="T834" s="11" t="s">
        <v>8</v>
      </c>
      <c r="U834" s="11" t="s">
        <v>8</v>
      </c>
      <c r="V834" s="11" t="s">
        <v>8</v>
      </c>
      <c r="W834" s="11" t="s">
        <v>8</v>
      </c>
      <c r="X834" s="12" t="s">
        <v>8</v>
      </c>
      <c r="Y834" s="11" t="s">
        <v>8</v>
      </c>
      <c r="Z834">
        <f>IF(COUNTIF(A834:Y834,X834)=25,1,0)</f>
        <v>1</v>
      </c>
      <c r="AA834" s="13">
        <f t="shared" si="24"/>
        <v>828</v>
      </c>
      <c r="AB834" s="13"/>
      <c r="AC834">
        <f t="shared" si="25"/>
        <v>0</v>
      </c>
    </row>
    <row r="835" spans="1:29" x14ac:dyDescent="0.2">
      <c r="A835" s="11" t="s">
        <v>18</v>
      </c>
      <c r="B835" s="11" t="s">
        <v>18</v>
      </c>
      <c r="C835" s="11" t="s">
        <v>18</v>
      </c>
      <c r="D835" s="11" t="s">
        <v>18</v>
      </c>
      <c r="E835" s="11" t="s">
        <v>18</v>
      </c>
      <c r="F835" s="11" t="s">
        <v>18</v>
      </c>
      <c r="G835" s="11" t="s">
        <v>18</v>
      </c>
      <c r="H835" s="11" t="s">
        <v>18</v>
      </c>
      <c r="I835" s="11" t="s">
        <v>18</v>
      </c>
      <c r="J835" s="11" t="s">
        <v>18</v>
      </c>
      <c r="K835" s="11" t="s">
        <v>17</v>
      </c>
      <c r="L835" s="11" t="s">
        <v>18</v>
      </c>
      <c r="M835" s="11" t="s">
        <v>18</v>
      </c>
      <c r="N835" s="11" t="s">
        <v>18</v>
      </c>
      <c r="O835" s="14" t="s">
        <v>7</v>
      </c>
      <c r="P835" s="11" t="s">
        <v>18</v>
      </c>
      <c r="Q835" s="11" t="s">
        <v>18</v>
      </c>
      <c r="R835" s="11" t="s">
        <v>18</v>
      </c>
      <c r="S835" s="11" t="s">
        <v>18</v>
      </c>
      <c r="T835" s="11" t="s">
        <v>18</v>
      </c>
      <c r="U835" s="11" t="s">
        <v>18</v>
      </c>
      <c r="V835" s="11" t="s">
        <v>18</v>
      </c>
      <c r="W835" s="11" t="s">
        <v>18</v>
      </c>
      <c r="X835" s="12" t="s">
        <v>18</v>
      </c>
      <c r="Y835" s="11" t="s">
        <v>18</v>
      </c>
      <c r="Z835">
        <f>IF(COUNTIF(A835:Y835,X835)=25,1,0)</f>
        <v>0</v>
      </c>
      <c r="AA835" s="13">
        <f t="shared" ref="AA835:AA898" si="26">IF(X835="-",AA834+0,AA834+1)</f>
        <v>829</v>
      </c>
      <c r="AB835" s="13"/>
      <c r="AC835">
        <f t="shared" ref="AC835:AC898" si="27">COUNTIF(A835:Y835,"-")</f>
        <v>0</v>
      </c>
    </row>
    <row r="836" spans="1:29" x14ac:dyDescent="0.2">
      <c r="A836" s="11" t="s">
        <v>7</v>
      </c>
      <c r="B836" s="11" t="s">
        <v>7</v>
      </c>
      <c r="C836" s="11" t="s">
        <v>7</v>
      </c>
      <c r="D836" s="11" t="s">
        <v>7</v>
      </c>
      <c r="E836" s="11" t="s">
        <v>7</v>
      </c>
      <c r="F836" s="11" t="s">
        <v>7</v>
      </c>
      <c r="G836" s="11" t="s">
        <v>7</v>
      </c>
      <c r="H836" s="11" t="s">
        <v>5</v>
      </c>
      <c r="I836" s="11" t="s">
        <v>7</v>
      </c>
      <c r="J836" s="11" t="s">
        <v>7</v>
      </c>
      <c r="K836" s="11" t="s">
        <v>7</v>
      </c>
      <c r="L836" s="11" t="s">
        <v>7</v>
      </c>
      <c r="M836" s="11" t="s">
        <v>7</v>
      </c>
      <c r="N836" s="11" t="s">
        <v>7</v>
      </c>
      <c r="O836" s="14" t="s">
        <v>25</v>
      </c>
      <c r="P836" s="11" t="s">
        <v>7</v>
      </c>
      <c r="Q836" s="11" t="s">
        <v>7</v>
      </c>
      <c r="R836" s="11" t="s">
        <v>7</v>
      </c>
      <c r="S836" s="11" t="s">
        <v>7</v>
      </c>
      <c r="T836" s="11" t="s">
        <v>7</v>
      </c>
      <c r="U836" s="11" t="s">
        <v>7</v>
      </c>
      <c r="V836" s="11" t="s">
        <v>7</v>
      </c>
      <c r="W836" s="11" t="s">
        <v>7</v>
      </c>
      <c r="X836" s="12" t="s">
        <v>7</v>
      </c>
      <c r="Y836" s="11" t="s">
        <v>7</v>
      </c>
      <c r="Z836">
        <f>IF(COUNTIF(A836:Y836,X836)=24,1,0)</f>
        <v>0</v>
      </c>
      <c r="AA836" s="13">
        <f t="shared" si="26"/>
        <v>830</v>
      </c>
      <c r="AB836" s="13"/>
      <c r="AC836">
        <f t="shared" si="27"/>
        <v>1</v>
      </c>
    </row>
    <row r="837" spans="1:29" x14ac:dyDescent="0.2">
      <c r="A837" t="s">
        <v>17</v>
      </c>
      <c r="B837" t="s">
        <v>17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s="7" t="s">
        <v>25</v>
      </c>
      <c r="P837" t="s">
        <v>17</v>
      </c>
      <c r="Q837" t="s">
        <v>17</v>
      </c>
      <c r="R837" t="s">
        <v>17</v>
      </c>
      <c r="S837" t="s">
        <v>17</v>
      </c>
      <c r="T837" t="s">
        <v>17</v>
      </c>
      <c r="U837" t="s">
        <v>17</v>
      </c>
      <c r="V837" t="s">
        <v>17</v>
      </c>
      <c r="W837" t="s">
        <v>17</v>
      </c>
      <c r="X837" s="1" t="s">
        <v>17</v>
      </c>
      <c r="Y837" t="s">
        <v>17</v>
      </c>
      <c r="Z837">
        <f>IF(COUNTIF(A837:Y837,X837)=24,1,0)</f>
        <v>1</v>
      </c>
      <c r="AA837">
        <f t="shared" si="26"/>
        <v>831</v>
      </c>
      <c r="AC837">
        <f t="shared" si="27"/>
        <v>1</v>
      </c>
    </row>
    <row r="838" spans="1:29" x14ac:dyDescent="0.2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  <c r="O838" s="7" t="s">
        <v>25</v>
      </c>
      <c r="P838" t="s">
        <v>10</v>
      </c>
      <c r="Q838" t="s">
        <v>12</v>
      </c>
      <c r="R838" t="s">
        <v>12</v>
      </c>
      <c r="S838" t="s">
        <v>12</v>
      </c>
      <c r="T838" t="s">
        <v>12</v>
      </c>
      <c r="U838" t="s">
        <v>12</v>
      </c>
      <c r="V838" t="s">
        <v>12</v>
      </c>
      <c r="W838" t="s">
        <v>12</v>
      </c>
      <c r="X838" s="1" t="s">
        <v>12</v>
      </c>
      <c r="Y838" t="s">
        <v>12</v>
      </c>
      <c r="Z838">
        <f>IF(COUNTIF(A838:Y838,X838)=24,1,0)</f>
        <v>0</v>
      </c>
      <c r="AA838">
        <f t="shared" si="26"/>
        <v>832</v>
      </c>
      <c r="AC838">
        <f t="shared" si="27"/>
        <v>1</v>
      </c>
    </row>
    <row r="839" spans="1:29" x14ac:dyDescent="0.2">
      <c r="A839" t="s">
        <v>14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  <c r="O839" s="7" t="s">
        <v>25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 t="s">
        <v>14</v>
      </c>
      <c r="V839" t="s">
        <v>14</v>
      </c>
      <c r="W839" t="s">
        <v>14</v>
      </c>
      <c r="X839" s="1" t="s">
        <v>14</v>
      </c>
      <c r="Y839" t="s">
        <v>14</v>
      </c>
      <c r="Z839">
        <f>IF(COUNTIF(A839:Y839,X839)=24,1,0)</f>
        <v>1</v>
      </c>
      <c r="AA839">
        <f t="shared" si="26"/>
        <v>833</v>
      </c>
      <c r="AC839">
        <f t="shared" si="27"/>
        <v>1</v>
      </c>
    </row>
    <row r="840" spans="1:29" x14ac:dyDescent="0.2">
      <c r="A840" t="s">
        <v>17</v>
      </c>
      <c r="B840" t="s">
        <v>17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s="7" t="s">
        <v>25</v>
      </c>
      <c r="P840" t="s">
        <v>17</v>
      </c>
      <c r="Q840" t="s">
        <v>17</v>
      </c>
      <c r="R840" t="s">
        <v>17</v>
      </c>
      <c r="S840" t="s">
        <v>17</v>
      </c>
      <c r="T840" t="s">
        <v>17</v>
      </c>
      <c r="U840" t="s">
        <v>17</v>
      </c>
      <c r="V840" t="s">
        <v>17</v>
      </c>
      <c r="W840" t="s">
        <v>17</v>
      </c>
      <c r="X840" s="1" t="s">
        <v>17</v>
      </c>
      <c r="Y840" t="s">
        <v>17</v>
      </c>
      <c r="Z840">
        <f>IF(COUNTIF(A840:Y840,X840)=24,1,0)</f>
        <v>1</v>
      </c>
      <c r="AA840">
        <f t="shared" si="26"/>
        <v>834</v>
      </c>
      <c r="AC840">
        <f t="shared" si="27"/>
        <v>1</v>
      </c>
    </row>
    <row r="841" spans="1:29" x14ac:dyDescent="0.2">
      <c r="A841" t="s">
        <v>5</v>
      </c>
      <c r="B841" t="s">
        <v>5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10</v>
      </c>
      <c r="J841" t="s">
        <v>5</v>
      </c>
      <c r="K841" t="s">
        <v>10</v>
      </c>
      <c r="L841" t="s">
        <v>5</v>
      </c>
      <c r="M841" t="s">
        <v>5</v>
      </c>
      <c r="N841" t="s">
        <v>5</v>
      </c>
      <c r="O841" s="7" t="s">
        <v>6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s="1" t="s">
        <v>5</v>
      </c>
      <c r="Y841" t="s">
        <v>5</v>
      </c>
      <c r="Z841">
        <f>IF(COUNTIF(A841:Y841,X841)=25,1,0)</f>
        <v>0</v>
      </c>
      <c r="AA841">
        <f t="shared" si="26"/>
        <v>835</v>
      </c>
      <c r="AC841">
        <f t="shared" si="27"/>
        <v>0</v>
      </c>
    </row>
    <row r="842" spans="1:29" x14ac:dyDescent="0.2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  <c r="O842" s="7" t="s">
        <v>6</v>
      </c>
      <c r="P842" t="s">
        <v>14</v>
      </c>
      <c r="Q842" t="s">
        <v>14</v>
      </c>
      <c r="R842" t="s">
        <v>14</v>
      </c>
      <c r="S842" t="s">
        <v>14</v>
      </c>
      <c r="T842" t="s">
        <v>14</v>
      </c>
      <c r="U842" t="s">
        <v>14</v>
      </c>
      <c r="V842" t="s">
        <v>14</v>
      </c>
      <c r="W842" t="s">
        <v>14</v>
      </c>
      <c r="X842" s="1" t="s">
        <v>14</v>
      </c>
      <c r="Y842" t="s">
        <v>14</v>
      </c>
      <c r="Z842">
        <f>IF(COUNTIF(A842:Y842,X842)=25,1,0)</f>
        <v>0</v>
      </c>
      <c r="AA842">
        <f t="shared" si="26"/>
        <v>836</v>
      </c>
      <c r="AC842">
        <f t="shared" si="27"/>
        <v>0</v>
      </c>
    </row>
    <row r="843" spans="1:29" x14ac:dyDescent="0.2">
      <c r="A843" t="s">
        <v>17</v>
      </c>
      <c r="B843" t="s">
        <v>17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  <c r="R843" t="s">
        <v>17</v>
      </c>
      <c r="S843" t="s">
        <v>17</v>
      </c>
      <c r="T843" t="s">
        <v>17</v>
      </c>
      <c r="U843" t="s">
        <v>17</v>
      </c>
      <c r="V843" t="s">
        <v>17</v>
      </c>
      <c r="W843" t="s">
        <v>17</v>
      </c>
      <c r="X843" s="1" t="s">
        <v>17</v>
      </c>
      <c r="Y843" t="s">
        <v>17</v>
      </c>
      <c r="Z843">
        <f>IF(COUNTIF(A843:Y843,X843)=25,1,0)</f>
        <v>1</v>
      </c>
      <c r="AA843">
        <f t="shared" si="26"/>
        <v>837</v>
      </c>
      <c r="AC843">
        <f t="shared" si="27"/>
        <v>0</v>
      </c>
    </row>
    <row r="844" spans="1:29" x14ac:dyDescent="0.2">
      <c r="A844" t="s">
        <v>15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4</v>
      </c>
      <c r="L844" t="s">
        <v>15</v>
      </c>
      <c r="M844" t="s">
        <v>15</v>
      </c>
      <c r="N844" t="s">
        <v>15</v>
      </c>
      <c r="O844" t="s">
        <v>6</v>
      </c>
      <c r="P844" t="s">
        <v>15</v>
      </c>
      <c r="Q844" t="s">
        <v>15</v>
      </c>
      <c r="R844" t="s">
        <v>15</v>
      </c>
      <c r="S844" t="s">
        <v>15</v>
      </c>
      <c r="T844" t="s">
        <v>15</v>
      </c>
      <c r="U844" t="s">
        <v>15</v>
      </c>
      <c r="V844" t="s">
        <v>15</v>
      </c>
      <c r="W844" t="s">
        <v>15</v>
      </c>
      <c r="X844" s="1" t="s">
        <v>15</v>
      </c>
      <c r="Y844" t="s">
        <v>15</v>
      </c>
      <c r="Z844">
        <f>IF(COUNTIF(A844:Y844,X844)=25,1,0)</f>
        <v>0</v>
      </c>
      <c r="AA844">
        <f t="shared" si="26"/>
        <v>838</v>
      </c>
      <c r="AC844">
        <f t="shared" si="27"/>
        <v>0</v>
      </c>
    </row>
    <row r="845" spans="1:29" x14ac:dyDescent="0.2">
      <c r="A845" t="s">
        <v>14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  <c r="O845" t="s">
        <v>14</v>
      </c>
      <c r="P845" t="s">
        <v>14</v>
      </c>
      <c r="Q845" t="s">
        <v>14</v>
      </c>
      <c r="R845" t="s">
        <v>14</v>
      </c>
      <c r="S845" t="s">
        <v>14</v>
      </c>
      <c r="T845" t="s">
        <v>14</v>
      </c>
      <c r="U845" t="s">
        <v>14</v>
      </c>
      <c r="V845" t="s">
        <v>14</v>
      </c>
      <c r="W845" t="s">
        <v>14</v>
      </c>
      <c r="X845" s="1" t="s">
        <v>14</v>
      </c>
      <c r="Y845" t="s">
        <v>14</v>
      </c>
      <c r="Z845">
        <f>IF(COUNTIF(A845:Y845,X845)=25,1,0)</f>
        <v>1</v>
      </c>
      <c r="AA845">
        <f t="shared" si="26"/>
        <v>839</v>
      </c>
      <c r="AC845">
        <f t="shared" si="27"/>
        <v>0</v>
      </c>
    </row>
    <row r="846" spans="1:29" x14ac:dyDescent="0.2">
      <c r="A846" t="s">
        <v>17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  <c r="R846" t="s">
        <v>17</v>
      </c>
      <c r="S846" t="s">
        <v>17</v>
      </c>
      <c r="T846" t="s">
        <v>17</v>
      </c>
      <c r="U846" t="s">
        <v>17</v>
      </c>
      <c r="V846" t="s">
        <v>17</v>
      </c>
      <c r="W846" t="s">
        <v>17</v>
      </c>
      <c r="X846" s="1" t="s">
        <v>17</v>
      </c>
      <c r="Y846" t="s">
        <v>17</v>
      </c>
      <c r="Z846">
        <f>IF(COUNTIF(A846:Y846,X846)=25,1,0)</f>
        <v>1</v>
      </c>
      <c r="AA846">
        <f t="shared" si="26"/>
        <v>840</v>
      </c>
      <c r="AC846">
        <f t="shared" si="27"/>
        <v>0</v>
      </c>
    </row>
    <row r="847" spans="1:29" x14ac:dyDescent="0.2">
      <c r="A847" t="s">
        <v>3</v>
      </c>
      <c r="B847" t="s">
        <v>3</v>
      </c>
      <c r="C847" t="s">
        <v>3</v>
      </c>
      <c r="D847" t="s">
        <v>3</v>
      </c>
      <c r="E847" t="s">
        <v>3</v>
      </c>
      <c r="F847" t="s">
        <v>3</v>
      </c>
      <c r="G847" t="s">
        <v>3</v>
      </c>
      <c r="H847" t="s">
        <v>7</v>
      </c>
      <c r="I847" t="s">
        <v>4</v>
      </c>
      <c r="J847" t="s">
        <v>7</v>
      </c>
      <c r="K847" t="s">
        <v>3</v>
      </c>
      <c r="L847" t="s">
        <v>3</v>
      </c>
      <c r="M847" t="s">
        <v>3</v>
      </c>
      <c r="N847" t="s">
        <v>3</v>
      </c>
      <c r="O847" t="s">
        <v>3</v>
      </c>
      <c r="P847" t="s">
        <v>3</v>
      </c>
      <c r="Q847" t="s">
        <v>3</v>
      </c>
      <c r="R847" t="s">
        <v>3</v>
      </c>
      <c r="S847" t="s">
        <v>3</v>
      </c>
      <c r="T847" t="s">
        <v>3</v>
      </c>
      <c r="U847" t="s">
        <v>3</v>
      </c>
      <c r="V847" t="s">
        <v>3</v>
      </c>
      <c r="W847" t="s">
        <v>3</v>
      </c>
      <c r="X847" s="1" t="s">
        <v>3</v>
      </c>
      <c r="Y847" t="s">
        <v>3</v>
      </c>
      <c r="Z847">
        <f>IF(COUNTIF(A847:Y847,X847)=25,1,0)</f>
        <v>0</v>
      </c>
      <c r="AA847">
        <f t="shared" si="26"/>
        <v>841</v>
      </c>
      <c r="AC847">
        <f t="shared" si="27"/>
        <v>0</v>
      </c>
    </row>
    <row r="848" spans="1:29" x14ac:dyDescent="0.2">
      <c r="A848" t="s">
        <v>14</v>
      </c>
      <c r="B848" t="s">
        <v>14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  <c r="O848" t="s">
        <v>14</v>
      </c>
      <c r="P848" t="s">
        <v>14</v>
      </c>
      <c r="Q848" t="s">
        <v>14</v>
      </c>
      <c r="R848" t="s">
        <v>14</v>
      </c>
      <c r="S848" t="s">
        <v>14</v>
      </c>
      <c r="T848" t="s">
        <v>14</v>
      </c>
      <c r="U848" t="s">
        <v>14</v>
      </c>
      <c r="V848" t="s">
        <v>14</v>
      </c>
      <c r="W848" t="s">
        <v>14</v>
      </c>
      <c r="X848" s="1" t="s">
        <v>14</v>
      </c>
      <c r="Y848" t="s">
        <v>14</v>
      </c>
      <c r="Z848">
        <f>IF(COUNTIF(A848:Y848,X848)=25,1,0)</f>
        <v>1</v>
      </c>
      <c r="AA848">
        <f t="shared" si="26"/>
        <v>842</v>
      </c>
      <c r="AC848">
        <f t="shared" si="27"/>
        <v>0</v>
      </c>
    </row>
    <row r="849" spans="1:29" x14ac:dyDescent="0.2">
      <c r="A849" t="s">
        <v>17</v>
      </c>
      <c r="B849" t="s">
        <v>17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  <c r="R849" t="s">
        <v>17</v>
      </c>
      <c r="S849" t="s">
        <v>17</v>
      </c>
      <c r="T849" t="s">
        <v>17</v>
      </c>
      <c r="U849" t="s">
        <v>17</v>
      </c>
      <c r="V849" t="s">
        <v>17</v>
      </c>
      <c r="W849" t="s">
        <v>17</v>
      </c>
      <c r="X849" s="1" t="s">
        <v>17</v>
      </c>
      <c r="Y849" t="s">
        <v>17</v>
      </c>
      <c r="Z849">
        <f>IF(COUNTIF(A849:Y849,X849)=25,1,0)</f>
        <v>1</v>
      </c>
      <c r="AA849">
        <f t="shared" si="26"/>
        <v>843</v>
      </c>
      <c r="AC849">
        <f t="shared" si="27"/>
        <v>0</v>
      </c>
    </row>
    <row r="850" spans="1:29" x14ac:dyDescent="0.2">
      <c r="A850" t="s">
        <v>13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12</v>
      </c>
      <c r="I850" t="s">
        <v>12</v>
      </c>
      <c r="J850" t="s">
        <v>12</v>
      </c>
      <c r="K850" t="s">
        <v>12</v>
      </c>
      <c r="L850" t="s">
        <v>10</v>
      </c>
      <c r="M850" t="s">
        <v>10</v>
      </c>
      <c r="N850" t="s">
        <v>10</v>
      </c>
      <c r="O850" t="s">
        <v>3</v>
      </c>
      <c r="P850" t="s">
        <v>12</v>
      </c>
      <c r="Q850" t="s">
        <v>16</v>
      </c>
      <c r="R850" t="s">
        <v>13</v>
      </c>
      <c r="S850" t="s">
        <v>13</v>
      </c>
      <c r="T850" t="s">
        <v>13</v>
      </c>
      <c r="U850" t="s">
        <v>16</v>
      </c>
      <c r="V850" t="s">
        <v>16</v>
      </c>
      <c r="W850" t="s">
        <v>16</v>
      </c>
      <c r="X850" s="1" t="s">
        <v>16</v>
      </c>
      <c r="Y850" t="s">
        <v>16</v>
      </c>
      <c r="Z850">
        <f>IF(COUNTIF(A850:Y850,X850)=25,1,0)</f>
        <v>0</v>
      </c>
      <c r="AA850">
        <f t="shared" si="26"/>
        <v>844</v>
      </c>
      <c r="AC850">
        <f t="shared" si="27"/>
        <v>0</v>
      </c>
    </row>
    <row r="851" spans="1:29" x14ac:dyDescent="0.2">
      <c r="A851" t="s">
        <v>14</v>
      </c>
      <c r="B851" t="s">
        <v>14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7</v>
      </c>
      <c r="I851" t="s">
        <v>15</v>
      </c>
      <c r="J851" t="s">
        <v>15</v>
      </c>
      <c r="K851" t="s">
        <v>14</v>
      </c>
      <c r="L851" t="s">
        <v>14</v>
      </c>
      <c r="M851" t="s">
        <v>14</v>
      </c>
      <c r="N851" t="s">
        <v>14</v>
      </c>
      <c r="O851" t="s">
        <v>11</v>
      </c>
      <c r="P851" t="s">
        <v>14</v>
      </c>
      <c r="Q851" t="s">
        <v>14</v>
      </c>
      <c r="R851" t="s">
        <v>14</v>
      </c>
      <c r="S851" t="s">
        <v>14</v>
      </c>
      <c r="T851" t="s">
        <v>14</v>
      </c>
      <c r="U851" t="s">
        <v>14</v>
      </c>
      <c r="V851" t="s">
        <v>14</v>
      </c>
      <c r="W851" t="s">
        <v>14</v>
      </c>
      <c r="X851" s="1" t="s">
        <v>14</v>
      </c>
      <c r="Y851" t="s">
        <v>14</v>
      </c>
      <c r="Z851">
        <f>IF(COUNTIF(A851:Y851,X851)=25,1,0)</f>
        <v>0</v>
      </c>
      <c r="AA851">
        <f t="shared" si="26"/>
        <v>845</v>
      </c>
      <c r="AC851">
        <f t="shared" si="27"/>
        <v>0</v>
      </c>
    </row>
    <row r="852" spans="1:29" x14ac:dyDescent="0.2">
      <c r="A852" t="s">
        <v>17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  <c r="R852" t="s">
        <v>17</v>
      </c>
      <c r="S852" t="s">
        <v>17</v>
      </c>
      <c r="T852" t="s">
        <v>17</v>
      </c>
      <c r="U852" t="s">
        <v>17</v>
      </c>
      <c r="V852" t="s">
        <v>17</v>
      </c>
      <c r="W852" t="s">
        <v>17</v>
      </c>
      <c r="X852" s="1" t="s">
        <v>17</v>
      </c>
      <c r="Y852" t="s">
        <v>17</v>
      </c>
      <c r="Z852">
        <f>IF(COUNTIF(A852:Y852,X852)=25,1,0)</f>
        <v>1</v>
      </c>
      <c r="AA852">
        <f t="shared" si="26"/>
        <v>846</v>
      </c>
      <c r="AC852">
        <f t="shared" si="27"/>
        <v>0</v>
      </c>
    </row>
    <row r="853" spans="1:29" x14ac:dyDescent="0.2">
      <c r="A853" t="s">
        <v>2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13</v>
      </c>
      <c r="M853" t="s">
        <v>13</v>
      </c>
      <c r="N853" t="s">
        <v>13</v>
      </c>
      <c r="O853" t="s">
        <v>14</v>
      </c>
      <c r="P853" t="s">
        <v>2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2</v>
      </c>
      <c r="W853" t="s">
        <v>2</v>
      </c>
      <c r="X853" s="1" t="s">
        <v>2</v>
      </c>
      <c r="Y853" t="s">
        <v>2</v>
      </c>
      <c r="Z853">
        <f>IF(COUNTIF(A853:Y853,X853)=25,1,0)</f>
        <v>0</v>
      </c>
      <c r="AA853">
        <f t="shared" si="26"/>
        <v>847</v>
      </c>
      <c r="AC853">
        <f t="shared" si="27"/>
        <v>0</v>
      </c>
    </row>
    <row r="854" spans="1:29" x14ac:dyDescent="0.2">
      <c r="A854" t="s">
        <v>14</v>
      </c>
      <c r="B854" t="s">
        <v>14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">
        <v>14</v>
      </c>
      <c r="O854" t="s">
        <v>11</v>
      </c>
      <c r="P854" t="s">
        <v>14</v>
      </c>
      <c r="Q854" t="s">
        <v>14</v>
      </c>
      <c r="R854" t="s">
        <v>14</v>
      </c>
      <c r="S854" t="s">
        <v>14</v>
      </c>
      <c r="T854" t="s">
        <v>14</v>
      </c>
      <c r="U854" t="s">
        <v>14</v>
      </c>
      <c r="V854" t="s">
        <v>14</v>
      </c>
      <c r="W854" t="s">
        <v>14</v>
      </c>
      <c r="X854" s="1" t="s">
        <v>14</v>
      </c>
      <c r="Y854" t="s">
        <v>14</v>
      </c>
      <c r="Z854">
        <f>IF(COUNTIF(A854:Y854,X854)=25,1,0)</f>
        <v>0</v>
      </c>
      <c r="AA854">
        <f t="shared" si="26"/>
        <v>848</v>
      </c>
      <c r="AC854">
        <f t="shared" si="27"/>
        <v>0</v>
      </c>
    </row>
    <row r="855" spans="1:29" x14ac:dyDescent="0.2">
      <c r="A855" t="s">
        <v>17</v>
      </c>
      <c r="B855" t="s">
        <v>17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  <c r="R855" t="s">
        <v>17</v>
      </c>
      <c r="S855" t="s">
        <v>17</v>
      </c>
      <c r="T855" t="s">
        <v>17</v>
      </c>
      <c r="U855" t="s">
        <v>17</v>
      </c>
      <c r="V855" t="s">
        <v>17</v>
      </c>
      <c r="W855" t="s">
        <v>17</v>
      </c>
      <c r="X855" s="1" t="s">
        <v>17</v>
      </c>
      <c r="Y855" t="s">
        <v>17</v>
      </c>
      <c r="Z855">
        <f>IF(COUNTIF(A855:Y855,X855)=25,1,0)</f>
        <v>1</v>
      </c>
      <c r="AA855">
        <f t="shared" si="26"/>
        <v>849</v>
      </c>
      <c r="AC855">
        <f t="shared" si="27"/>
        <v>0</v>
      </c>
    </row>
    <row r="856" spans="1:29" x14ac:dyDescent="0.2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10</v>
      </c>
      <c r="L856" t="s">
        <v>12</v>
      </c>
      <c r="M856" t="s">
        <v>12</v>
      </c>
      <c r="N856" t="s">
        <v>14</v>
      </c>
      <c r="O856" t="s">
        <v>12</v>
      </c>
      <c r="P856" t="s">
        <v>6</v>
      </c>
      <c r="Q856" t="s">
        <v>12</v>
      </c>
      <c r="R856" t="s">
        <v>12</v>
      </c>
      <c r="S856" t="s">
        <v>12</v>
      </c>
      <c r="T856" t="s">
        <v>12</v>
      </c>
      <c r="U856" t="s">
        <v>12</v>
      </c>
      <c r="V856" t="s">
        <v>12</v>
      </c>
      <c r="W856" t="s">
        <v>12</v>
      </c>
      <c r="X856" s="1" t="s">
        <v>12</v>
      </c>
      <c r="Y856" t="s">
        <v>12</v>
      </c>
      <c r="Z856">
        <f>IF(COUNTIF(A856:Y856,X856)=25,1,0)</f>
        <v>0</v>
      </c>
      <c r="AA856">
        <f t="shared" si="26"/>
        <v>850</v>
      </c>
      <c r="AC856">
        <f t="shared" si="27"/>
        <v>0</v>
      </c>
    </row>
    <row r="857" spans="1:29" x14ac:dyDescent="0.2">
      <c r="A857" t="s">
        <v>14</v>
      </c>
      <c r="B857" t="s">
        <v>14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  <c r="O857" t="s">
        <v>14</v>
      </c>
      <c r="P857" t="s">
        <v>14</v>
      </c>
      <c r="Q857" t="s">
        <v>14</v>
      </c>
      <c r="R857" t="s">
        <v>14</v>
      </c>
      <c r="S857" t="s">
        <v>14</v>
      </c>
      <c r="T857" t="s">
        <v>14</v>
      </c>
      <c r="U857" t="s">
        <v>14</v>
      </c>
      <c r="V857" t="s">
        <v>14</v>
      </c>
      <c r="W857" t="s">
        <v>14</v>
      </c>
      <c r="X857" s="1" t="s">
        <v>14</v>
      </c>
      <c r="Y857" t="s">
        <v>14</v>
      </c>
      <c r="Z857">
        <f>IF(COUNTIF(A857:Y857,X857)=25,1,0)</f>
        <v>1</v>
      </c>
      <c r="AA857">
        <f t="shared" si="26"/>
        <v>851</v>
      </c>
      <c r="AC857">
        <f t="shared" si="27"/>
        <v>0</v>
      </c>
    </row>
    <row r="858" spans="1:29" x14ac:dyDescent="0.2">
      <c r="A858" t="s">
        <v>17</v>
      </c>
      <c r="B858" t="s">
        <v>17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  <c r="R858" t="s">
        <v>17</v>
      </c>
      <c r="S858" t="s">
        <v>17</v>
      </c>
      <c r="T858" t="s">
        <v>17</v>
      </c>
      <c r="U858" t="s">
        <v>17</v>
      </c>
      <c r="V858" t="s">
        <v>17</v>
      </c>
      <c r="W858" t="s">
        <v>17</v>
      </c>
      <c r="X858" s="1" t="s">
        <v>17</v>
      </c>
      <c r="Y858" t="s">
        <v>17</v>
      </c>
      <c r="Z858">
        <f>IF(COUNTIF(A858:Y858,X858)=25,1,0)</f>
        <v>1</v>
      </c>
      <c r="AA858">
        <f t="shared" si="26"/>
        <v>852</v>
      </c>
      <c r="AC858">
        <f t="shared" si="27"/>
        <v>0</v>
      </c>
    </row>
    <row r="859" spans="1:29" x14ac:dyDescent="0.2">
      <c r="A859" t="s">
        <v>17</v>
      </c>
      <c r="B859" t="s">
        <v>17</v>
      </c>
      <c r="C859" t="s">
        <v>17</v>
      </c>
      <c r="D859" t="s">
        <v>18</v>
      </c>
      <c r="E859" t="s">
        <v>18</v>
      </c>
      <c r="F859" t="s">
        <v>18</v>
      </c>
      <c r="G859" t="s">
        <v>18</v>
      </c>
      <c r="H859" t="s">
        <v>1</v>
      </c>
      <c r="I859" t="s">
        <v>1</v>
      </c>
      <c r="J859" t="s">
        <v>1</v>
      </c>
      <c r="K859" t="s">
        <v>7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17</v>
      </c>
      <c r="R859" t="s">
        <v>17</v>
      </c>
      <c r="S859" t="s">
        <v>17</v>
      </c>
      <c r="T859" t="s">
        <v>17</v>
      </c>
      <c r="U859" t="s">
        <v>17</v>
      </c>
      <c r="V859" t="s">
        <v>17</v>
      </c>
      <c r="W859" t="s">
        <v>17</v>
      </c>
      <c r="X859" s="1" t="s">
        <v>17</v>
      </c>
      <c r="Y859" t="s">
        <v>17</v>
      </c>
      <c r="Z859">
        <f>IF(COUNTIF(A859:Y859,X859)=25,1,0)</f>
        <v>0</v>
      </c>
      <c r="AA859">
        <f t="shared" si="26"/>
        <v>853</v>
      </c>
      <c r="AC859">
        <f t="shared" si="27"/>
        <v>0</v>
      </c>
    </row>
    <row r="860" spans="1:29" x14ac:dyDescent="0.2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  <c r="P860" t="s">
        <v>11</v>
      </c>
      <c r="Q860" t="s">
        <v>11</v>
      </c>
      <c r="R860" t="s">
        <v>11</v>
      </c>
      <c r="S860" t="s">
        <v>11</v>
      </c>
      <c r="T860" t="s">
        <v>11</v>
      </c>
      <c r="U860" t="s">
        <v>11</v>
      </c>
      <c r="V860" t="s">
        <v>11</v>
      </c>
      <c r="W860" t="s">
        <v>11</v>
      </c>
      <c r="X860" s="1" t="s">
        <v>11</v>
      </c>
      <c r="Y860" t="s">
        <v>11</v>
      </c>
      <c r="Z860">
        <f>IF(COUNTIF(A860:Y860,X860)=25,1,0)</f>
        <v>1</v>
      </c>
      <c r="AA860">
        <f t="shared" si="26"/>
        <v>854</v>
      </c>
      <c r="AC860">
        <f t="shared" si="27"/>
        <v>0</v>
      </c>
    </row>
    <row r="861" spans="1:29" x14ac:dyDescent="0.2">
      <c r="A861" t="s">
        <v>17</v>
      </c>
      <c r="B861" t="s">
        <v>17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  <c r="R861" t="s">
        <v>17</v>
      </c>
      <c r="S861" t="s">
        <v>17</v>
      </c>
      <c r="T861" t="s">
        <v>17</v>
      </c>
      <c r="U861" t="s">
        <v>17</v>
      </c>
      <c r="V861" t="s">
        <v>17</v>
      </c>
      <c r="W861" t="s">
        <v>17</v>
      </c>
      <c r="X861" s="1" t="s">
        <v>17</v>
      </c>
      <c r="Y861" t="s">
        <v>17</v>
      </c>
      <c r="Z861">
        <f>IF(COUNTIF(A861:Y861,X861)=25,1,0)</f>
        <v>1</v>
      </c>
      <c r="AA861">
        <f t="shared" si="26"/>
        <v>855</v>
      </c>
      <c r="AC861">
        <f t="shared" si="27"/>
        <v>0</v>
      </c>
    </row>
    <row r="862" spans="1:29" x14ac:dyDescent="0.2">
      <c r="A862" t="s">
        <v>15</v>
      </c>
      <c r="B862" t="s">
        <v>3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  <c r="P862" t="s">
        <v>14</v>
      </c>
      <c r="Q862" t="s">
        <v>15</v>
      </c>
      <c r="R862" t="s">
        <v>15</v>
      </c>
      <c r="S862" t="s">
        <v>15</v>
      </c>
      <c r="T862" t="s">
        <v>15</v>
      </c>
      <c r="U862" t="s">
        <v>15</v>
      </c>
      <c r="V862" t="s">
        <v>15</v>
      </c>
      <c r="W862" t="s">
        <v>15</v>
      </c>
      <c r="X862" s="1" t="s">
        <v>15</v>
      </c>
      <c r="Y862" t="s">
        <v>15</v>
      </c>
      <c r="Z862">
        <f>IF(COUNTIF(A862:Y862,X862)=25,1,0)</f>
        <v>0</v>
      </c>
      <c r="AA862">
        <f t="shared" si="26"/>
        <v>856</v>
      </c>
      <c r="AC862">
        <f t="shared" si="27"/>
        <v>0</v>
      </c>
    </row>
    <row r="863" spans="1:29" x14ac:dyDescent="0.2">
      <c r="A863" t="s">
        <v>14</v>
      </c>
      <c r="B863" t="s">
        <v>14</v>
      </c>
      <c r="C863" t="s">
        <v>14</v>
      </c>
      <c r="D863" t="s">
        <v>3</v>
      </c>
      <c r="E863" t="s">
        <v>3</v>
      </c>
      <c r="F863" t="s">
        <v>3</v>
      </c>
      <c r="G863" t="s">
        <v>3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  <c r="O863" t="s">
        <v>15</v>
      </c>
      <c r="P863" t="s">
        <v>15</v>
      </c>
      <c r="Q863" t="s">
        <v>14</v>
      </c>
      <c r="R863" t="s">
        <v>14</v>
      </c>
      <c r="S863" t="s">
        <v>14</v>
      </c>
      <c r="T863" t="s">
        <v>14</v>
      </c>
      <c r="U863" t="s">
        <v>3</v>
      </c>
      <c r="V863" t="s">
        <v>3</v>
      </c>
      <c r="W863" t="s">
        <v>14</v>
      </c>
      <c r="X863" s="1" t="s">
        <v>14</v>
      </c>
      <c r="Y863" t="s">
        <v>14</v>
      </c>
      <c r="Z863">
        <f>IF(COUNTIF(A863:Y863,X863)=25,1,0)</f>
        <v>0</v>
      </c>
      <c r="AA863">
        <f t="shared" si="26"/>
        <v>857</v>
      </c>
      <c r="AC863">
        <f t="shared" si="27"/>
        <v>0</v>
      </c>
    </row>
    <row r="864" spans="1:29" x14ac:dyDescent="0.2">
      <c r="A864" t="s">
        <v>17</v>
      </c>
      <c r="B864" t="s">
        <v>17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  <c r="R864" t="s">
        <v>17</v>
      </c>
      <c r="S864" t="s">
        <v>17</v>
      </c>
      <c r="T864" t="s">
        <v>17</v>
      </c>
      <c r="U864" t="s">
        <v>17</v>
      </c>
      <c r="V864" t="s">
        <v>17</v>
      </c>
      <c r="W864" t="s">
        <v>17</v>
      </c>
      <c r="X864" s="1" t="s">
        <v>17</v>
      </c>
      <c r="Y864" t="s">
        <v>17</v>
      </c>
      <c r="Z864">
        <f>IF(COUNTIF(A864:Y864,X864)=25,1,0)</f>
        <v>1</v>
      </c>
      <c r="AA864">
        <f t="shared" si="26"/>
        <v>858</v>
      </c>
      <c r="AC864">
        <f t="shared" si="27"/>
        <v>0</v>
      </c>
    </row>
    <row r="865" spans="1:29" x14ac:dyDescent="0.2">
      <c r="A865" t="s">
        <v>13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  <c r="W865" t="s">
        <v>13</v>
      </c>
      <c r="X865" s="1" t="s">
        <v>13</v>
      </c>
      <c r="Y865" t="s">
        <v>13</v>
      </c>
      <c r="Z865">
        <f>IF(COUNTIF(A865:Y865,X865)=25,1,0)</f>
        <v>1</v>
      </c>
      <c r="AA865">
        <f t="shared" si="26"/>
        <v>859</v>
      </c>
      <c r="AC865">
        <f t="shared" si="27"/>
        <v>0</v>
      </c>
    </row>
    <row r="866" spans="1:29" x14ac:dyDescent="0.2">
      <c r="A866" t="s">
        <v>6</v>
      </c>
      <c r="B866" t="s">
        <v>6</v>
      </c>
      <c r="C866" t="s">
        <v>6</v>
      </c>
      <c r="D866" t="s">
        <v>6</v>
      </c>
      <c r="E866" t="s">
        <v>6</v>
      </c>
      <c r="F866" t="s">
        <v>12</v>
      </c>
      <c r="G866" t="s">
        <v>12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6</v>
      </c>
      <c r="R866" t="s">
        <v>6</v>
      </c>
      <c r="S866" t="s">
        <v>6</v>
      </c>
      <c r="T866" t="s">
        <v>6</v>
      </c>
      <c r="U866" t="s">
        <v>6</v>
      </c>
      <c r="V866" t="s">
        <v>6</v>
      </c>
      <c r="W866" t="s">
        <v>6</v>
      </c>
      <c r="X866" s="1" t="s">
        <v>6</v>
      </c>
      <c r="Y866" t="s">
        <v>6</v>
      </c>
      <c r="Z866">
        <f>IF(COUNTIF(A866:Y866,X866)=25,1,0)</f>
        <v>0</v>
      </c>
      <c r="AA866">
        <f t="shared" si="26"/>
        <v>860</v>
      </c>
      <c r="AC866">
        <f t="shared" si="27"/>
        <v>0</v>
      </c>
    </row>
    <row r="867" spans="1:29" x14ac:dyDescent="0.2">
      <c r="A867" t="s">
        <v>17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  <c r="R867" t="s">
        <v>17</v>
      </c>
      <c r="S867" t="s">
        <v>17</v>
      </c>
      <c r="T867" t="s">
        <v>17</v>
      </c>
      <c r="U867" t="s">
        <v>17</v>
      </c>
      <c r="V867" t="s">
        <v>17</v>
      </c>
      <c r="W867" t="s">
        <v>17</v>
      </c>
      <c r="X867" s="1" t="s">
        <v>17</v>
      </c>
      <c r="Y867" t="s">
        <v>17</v>
      </c>
      <c r="Z867">
        <f>IF(COUNTIF(A867:Y867,X867)=25,1,0)</f>
        <v>1</v>
      </c>
      <c r="AA867">
        <f t="shared" si="26"/>
        <v>861</v>
      </c>
      <c r="AC867">
        <f t="shared" si="27"/>
        <v>0</v>
      </c>
    </row>
    <row r="868" spans="1:29" x14ac:dyDescent="0.2">
      <c r="A868" t="s">
        <v>14</v>
      </c>
      <c r="B868" t="s">
        <v>14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  <c r="N868" t="s">
        <v>14</v>
      </c>
      <c r="O868" t="s">
        <v>14</v>
      </c>
      <c r="P868" t="s">
        <v>14</v>
      </c>
      <c r="Q868" t="s">
        <v>14</v>
      </c>
      <c r="R868" t="s">
        <v>14</v>
      </c>
      <c r="S868" t="s">
        <v>14</v>
      </c>
      <c r="T868" t="s">
        <v>14</v>
      </c>
      <c r="U868" t="s">
        <v>14</v>
      </c>
      <c r="V868" t="s">
        <v>14</v>
      </c>
      <c r="W868" t="s">
        <v>14</v>
      </c>
      <c r="X868" s="1" t="s">
        <v>14</v>
      </c>
      <c r="Y868" t="s">
        <v>14</v>
      </c>
      <c r="Z868">
        <f>IF(COUNTIF(A868:Y868,X868)=25,1,0)</f>
        <v>1</v>
      </c>
      <c r="AA868">
        <f t="shared" si="26"/>
        <v>862</v>
      </c>
      <c r="AC868">
        <f t="shared" si="27"/>
        <v>0</v>
      </c>
    </row>
    <row r="869" spans="1:29" x14ac:dyDescent="0.2">
      <c r="A869" t="s">
        <v>14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2</v>
      </c>
      <c r="M869" t="s">
        <v>2</v>
      </c>
      <c r="N869" t="s">
        <v>2</v>
      </c>
      <c r="O869" t="s">
        <v>14</v>
      </c>
      <c r="P869" t="s">
        <v>3</v>
      </c>
      <c r="Q869" t="s">
        <v>14</v>
      </c>
      <c r="R869" t="s">
        <v>14</v>
      </c>
      <c r="S869" t="s">
        <v>14</v>
      </c>
      <c r="T869" t="s">
        <v>14</v>
      </c>
      <c r="U869" t="s">
        <v>14</v>
      </c>
      <c r="V869" t="s">
        <v>14</v>
      </c>
      <c r="W869" t="s">
        <v>14</v>
      </c>
      <c r="X869" s="1" t="s">
        <v>14</v>
      </c>
      <c r="Y869" t="s">
        <v>14</v>
      </c>
      <c r="Z869">
        <f>IF(COUNTIF(A869:Y869,X869)=25,1,0)</f>
        <v>0</v>
      </c>
      <c r="AA869">
        <f t="shared" si="26"/>
        <v>863</v>
      </c>
      <c r="AC869">
        <f t="shared" si="27"/>
        <v>0</v>
      </c>
    </row>
    <row r="870" spans="1:29" x14ac:dyDescent="0.2">
      <c r="A870" t="s">
        <v>17</v>
      </c>
      <c r="B870" t="s">
        <v>17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  <c r="R870" t="s">
        <v>17</v>
      </c>
      <c r="S870" t="s">
        <v>17</v>
      </c>
      <c r="T870" t="s">
        <v>17</v>
      </c>
      <c r="U870" t="s">
        <v>17</v>
      </c>
      <c r="V870" t="s">
        <v>17</v>
      </c>
      <c r="W870" t="s">
        <v>17</v>
      </c>
      <c r="X870" s="1" t="s">
        <v>17</v>
      </c>
      <c r="Y870" t="s">
        <v>17</v>
      </c>
      <c r="Z870">
        <f>IF(COUNTIF(A870:Y870,X870)=25,1,0)</f>
        <v>1</v>
      </c>
      <c r="AA870">
        <f t="shared" si="26"/>
        <v>864</v>
      </c>
      <c r="AC870">
        <f t="shared" si="27"/>
        <v>0</v>
      </c>
    </row>
    <row r="871" spans="1:29" x14ac:dyDescent="0.2">
      <c r="A871" t="s">
        <v>14</v>
      </c>
      <c r="B871" t="s">
        <v>14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  <c r="O871" t="s">
        <v>14</v>
      </c>
      <c r="P871" t="s">
        <v>14</v>
      </c>
      <c r="Q871" t="s">
        <v>14</v>
      </c>
      <c r="R871" t="s">
        <v>14</v>
      </c>
      <c r="S871" t="s">
        <v>14</v>
      </c>
      <c r="T871" t="s">
        <v>14</v>
      </c>
      <c r="U871" t="s">
        <v>14</v>
      </c>
      <c r="V871" t="s">
        <v>14</v>
      </c>
      <c r="W871" t="s">
        <v>14</v>
      </c>
      <c r="X871" s="1" t="s">
        <v>14</v>
      </c>
      <c r="Y871" t="s">
        <v>14</v>
      </c>
      <c r="Z871">
        <f>IF(COUNTIF(A871:Y871,X871)=25,1,0)</f>
        <v>1</v>
      </c>
      <c r="AA871">
        <f t="shared" si="26"/>
        <v>865</v>
      </c>
      <c r="AC871">
        <f t="shared" si="27"/>
        <v>0</v>
      </c>
    </row>
    <row r="872" spans="1:29" x14ac:dyDescent="0.2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  <c r="P872" t="s">
        <v>12</v>
      </c>
      <c r="Q872" t="s">
        <v>12</v>
      </c>
      <c r="R872" t="s">
        <v>12</v>
      </c>
      <c r="S872" t="s">
        <v>12</v>
      </c>
      <c r="T872" t="s">
        <v>12</v>
      </c>
      <c r="U872" t="s">
        <v>12</v>
      </c>
      <c r="V872" t="s">
        <v>12</v>
      </c>
      <c r="W872" t="s">
        <v>12</v>
      </c>
      <c r="X872" s="1" t="s">
        <v>12</v>
      </c>
      <c r="Y872" t="s">
        <v>12</v>
      </c>
      <c r="Z872">
        <f>IF(COUNTIF(A872:Y872,X872)=25,1,0)</f>
        <v>1</v>
      </c>
      <c r="AA872">
        <f t="shared" si="26"/>
        <v>866</v>
      </c>
      <c r="AC872">
        <f t="shared" si="27"/>
        <v>0</v>
      </c>
    </row>
    <row r="873" spans="1:29" x14ac:dyDescent="0.2">
      <c r="A873" t="s">
        <v>17</v>
      </c>
      <c r="B873" t="s">
        <v>17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t="s">
        <v>17</v>
      </c>
      <c r="R873" t="s">
        <v>17</v>
      </c>
      <c r="S873" t="s">
        <v>17</v>
      </c>
      <c r="T873" t="s">
        <v>17</v>
      </c>
      <c r="U873" t="s">
        <v>17</v>
      </c>
      <c r="V873" t="s">
        <v>17</v>
      </c>
      <c r="W873" t="s">
        <v>17</v>
      </c>
      <c r="X873" s="1" t="s">
        <v>17</v>
      </c>
      <c r="Y873" t="s">
        <v>17</v>
      </c>
      <c r="Z873">
        <f>IF(COUNTIF(A873:Y873,X873)=25,1,0)</f>
        <v>1</v>
      </c>
      <c r="AA873">
        <f t="shared" si="26"/>
        <v>867</v>
      </c>
      <c r="AC873">
        <f t="shared" si="27"/>
        <v>0</v>
      </c>
    </row>
    <row r="874" spans="1:29" x14ac:dyDescent="0.2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s="1" t="s">
        <v>0</v>
      </c>
      <c r="Y874" t="s">
        <v>0</v>
      </c>
      <c r="Z874">
        <f>IF(COUNTIF(A874:Y874,X874)=25,1,0)</f>
        <v>1</v>
      </c>
      <c r="AA874">
        <f t="shared" si="26"/>
        <v>868</v>
      </c>
      <c r="AC874">
        <f t="shared" si="27"/>
        <v>0</v>
      </c>
    </row>
    <row r="875" spans="1:29" x14ac:dyDescent="0.2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  <c r="L875" t="s">
        <v>11</v>
      </c>
      <c r="M875" t="s">
        <v>11</v>
      </c>
      <c r="N875" t="s">
        <v>11</v>
      </c>
      <c r="O875" t="s">
        <v>11</v>
      </c>
      <c r="P875" t="s">
        <v>11</v>
      </c>
      <c r="Q875" t="s">
        <v>11</v>
      </c>
      <c r="R875" t="s">
        <v>11</v>
      </c>
      <c r="S875" t="s">
        <v>11</v>
      </c>
      <c r="T875" t="s">
        <v>11</v>
      </c>
      <c r="U875" t="s">
        <v>11</v>
      </c>
      <c r="V875" t="s">
        <v>11</v>
      </c>
      <c r="W875" t="s">
        <v>11</v>
      </c>
      <c r="X875" s="1" t="s">
        <v>11</v>
      </c>
      <c r="Y875" t="s">
        <v>11</v>
      </c>
      <c r="Z875">
        <f>IF(COUNTIF(A875:Y875,X875)=25,1,0)</f>
        <v>1</v>
      </c>
      <c r="AA875">
        <f t="shared" si="26"/>
        <v>869</v>
      </c>
      <c r="AC875">
        <f t="shared" si="27"/>
        <v>0</v>
      </c>
    </row>
    <row r="876" spans="1:29" x14ac:dyDescent="0.2">
      <c r="A876" t="s">
        <v>17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  <c r="R876" t="s">
        <v>17</v>
      </c>
      <c r="S876" t="s">
        <v>17</v>
      </c>
      <c r="T876" t="s">
        <v>17</v>
      </c>
      <c r="U876" t="s">
        <v>17</v>
      </c>
      <c r="V876" t="s">
        <v>17</v>
      </c>
      <c r="W876" t="s">
        <v>17</v>
      </c>
      <c r="X876" s="1" t="s">
        <v>17</v>
      </c>
      <c r="Y876" t="s">
        <v>17</v>
      </c>
      <c r="Z876">
        <f>IF(COUNTIF(A876:Y876,X876)=25,1,0)</f>
        <v>1</v>
      </c>
      <c r="AA876">
        <f t="shared" si="26"/>
        <v>870</v>
      </c>
      <c r="AC876">
        <f t="shared" si="27"/>
        <v>0</v>
      </c>
    </row>
    <row r="877" spans="1:29" x14ac:dyDescent="0.2">
      <c r="A877" t="s">
        <v>3</v>
      </c>
      <c r="B877" t="s">
        <v>3</v>
      </c>
      <c r="C877" t="s">
        <v>3</v>
      </c>
      <c r="D877" t="s">
        <v>3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  <c r="O877" t="s">
        <v>3</v>
      </c>
      <c r="P877" t="s">
        <v>3</v>
      </c>
      <c r="Q877" t="s">
        <v>3</v>
      </c>
      <c r="R877" t="s">
        <v>3</v>
      </c>
      <c r="S877" t="s">
        <v>3</v>
      </c>
      <c r="T877" t="s">
        <v>3</v>
      </c>
      <c r="U877" t="s">
        <v>3</v>
      </c>
      <c r="V877" t="s">
        <v>3</v>
      </c>
      <c r="W877" t="s">
        <v>3</v>
      </c>
      <c r="X877" s="1" t="s">
        <v>3</v>
      </c>
      <c r="Y877" t="s">
        <v>3</v>
      </c>
      <c r="Z877">
        <f>IF(COUNTIF(A877:Y877,X877)=25,1,0)</f>
        <v>1</v>
      </c>
      <c r="AA877">
        <f t="shared" si="26"/>
        <v>871</v>
      </c>
      <c r="AC877">
        <f t="shared" si="27"/>
        <v>0</v>
      </c>
    </row>
    <row r="878" spans="1:29" x14ac:dyDescent="0.2">
      <c r="A878" t="s">
        <v>14</v>
      </c>
      <c r="B878" t="s">
        <v>14</v>
      </c>
      <c r="C878" t="s">
        <v>14</v>
      </c>
      <c r="D878" t="s">
        <v>14</v>
      </c>
      <c r="E878" t="s">
        <v>14</v>
      </c>
      <c r="F878" t="s">
        <v>14</v>
      </c>
      <c r="G878" t="s">
        <v>3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  <c r="N878" t="s">
        <v>14</v>
      </c>
      <c r="O878" t="s">
        <v>14</v>
      </c>
      <c r="P878" t="s">
        <v>14</v>
      </c>
      <c r="Q878" t="s">
        <v>14</v>
      </c>
      <c r="R878" t="s">
        <v>14</v>
      </c>
      <c r="S878" t="s">
        <v>14</v>
      </c>
      <c r="T878" t="s">
        <v>14</v>
      </c>
      <c r="U878" t="s">
        <v>14</v>
      </c>
      <c r="V878" t="s">
        <v>14</v>
      </c>
      <c r="W878" t="s">
        <v>14</v>
      </c>
      <c r="X878" s="1" t="s">
        <v>14</v>
      </c>
      <c r="Y878" t="s">
        <v>14</v>
      </c>
      <c r="Z878">
        <f>IF(COUNTIF(A878:Y878,X878)=25,1,0)</f>
        <v>0</v>
      </c>
      <c r="AA878">
        <f t="shared" si="26"/>
        <v>872</v>
      </c>
      <c r="AC878">
        <f t="shared" si="27"/>
        <v>0</v>
      </c>
    </row>
    <row r="879" spans="1:29" x14ac:dyDescent="0.2">
      <c r="A879" t="s">
        <v>17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  <c r="R879" t="s">
        <v>17</v>
      </c>
      <c r="S879" t="s">
        <v>17</v>
      </c>
      <c r="T879" t="s">
        <v>17</v>
      </c>
      <c r="U879" t="s">
        <v>17</v>
      </c>
      <c r="V879" t="s">
        <v>17</v>
      </c>
      <c r="W879" t="s">
        <v>17</v>
      </c>
      <c r="X879" s="1" t="s">
        <v>17</v>
      </c>
      <c r="Y879" t="s">
        <v>17</v>
      </c>
      <c r="Z879">
        <f>IF(COUNTIF(A879:Y879,X879)=25,1,0)</f>
        <v>1</v>
      </c>
      <c r="AA879">
        <f t="shared" si="26"/>
        <v>873</v>
      </c>
      <c r="AC879">
        <f t="shared" si="27"/>
        <v>0</v>
      </c>
    </row>
    <row r="880" spans="1:29" x14ac:dyDescent="0.2">
      <c r="A880" t="s">
        <v>3</v>
      </c>
      <c r="B880" t="s">
        <v>3</v>
      </c>
      <c r="C880" t="s">
        <v>3</v>
      </c>
      <c r="D880" t="s">
        <v>3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9</v>
      </c>
      <c r="L880" t="s">
        <v>3</v>
      </c>
      <c r="M880" t="s">
        <v>3</v>
      </c>
      <c r="N880" t="s">
        <v>3</v>
      </c>
      <c r="O880" t="s">
        <v>3</v>
      </c>
      <c r="P880" t="s">
        <v>3</v>
      </c>
      <c r="Q880" t="s">
        <v>3</v>
      </c>
      <c r="R880" t="s">
        <v>3</v>
      </c>
      <c r="S880" t="s">
        <v>3</v>
      </c>
      <c r="T880" t="s">
        <v>3</v>
      </c>
      <c r="U880" t="s">
        <v>3</v>
      </c>
      <c r="V880" t="s">
        <v>3</v>
      </c>
      <c r="W880" t="s">
        <v>3</v>
      </c>
      <c r="X880" s="1" t="s">
        <v>3</v>
      </c>
      <c r="Y880" t="s">
        <v>3</v>
      </c>
      <c r="Z880">
        <f>IF(COUNTIF(A880:Y880,X880)=25,1,0)</f>
        <v>0</v>
      </c>
      <c r="AA880">
        <f t="shared" si="26"/>
        <v>874</v>
      </c>
      <c r="AC880">
        <f t="shared" si="27"/>
        <v>0</v>
      </c>
    </row>
    <row r="881" spans="1:29" x14ac:dyDescent="0.2">
      <c r="A881" t="s">
        <v>14</v>
      </c>
      <c r="B881" t="s">
        <v>14</v>
      </c>
      <c r="C881" t="s">
        <v>14</v>
      </c>
      <c r="D881" t="s">
        <v>14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  <c r="N881" t="s">
        <v>14</v>
      </c>
      <c r="O881" t="s">
        <v>14</v>
      </c>
      <c r="P881" t="s">
        <v>14</v>
      </c>
      <c r="Q881" t="s">
        <v>14</v>
      </c>
      <c r="R881" t="s">
        <v>14</v>
      </c>
      <c r="S881" t="s">
        <v>14</v>
      </c>
      <c r="T881" t="s">
        <v>14</v>
      </c>
      <c r="U881" t="s">
        <v>14</v>
      </c>
      <c r="V881" t="s">
        <v>14</v>
      </c>
      <c r="W881" t="s">
        <v>14</v>
      </c>
      <c r="X881" s="1" t="s">
        <v>14</v>
      </c>
      <c r="Y881" t="s">
        <v>14</v>
      </c>
      <c r="Z881">
        <f>IF(COUNTIF(A881:Y881,X881)=25,1,0)</f>
        <v>1</v>
      </c>
      <c r="AA881">
        <f t="shared" si="26"/>
        <v>875</v>
      </c>
      <c r="AC881">
        <f t="shared" si="27"/>
        <v>0</v>
      </c>
    </row>
    <row r="882" spans="1:29" x14ac:dyDescent="0.2">
      <c r="A882" t="s">
        <v>17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  <c r="R882" t="s">
        <v>17</v>
      </c>
      <c r="S882" t="s">
        <v>17</v>
      </c>
      <c r="T882" t="s">
        <v>17</v>
      </c>
      <c r="U882" t="s">
        <v>17</v>
      </c>
      <c r="V882" t="s">
        <v>17</v>
      </c>
      <c r="W882" t="s">
        <v>17</v>
      </c>
      <c r="X882" s="1" t="s">
        <v>17</v>
      </c>
      <c r="Y882" t="s">
        <v>17</v>
      </c>
      <c r="Z882">
        <f>IF(COUNTIF(A882:Y882,X882)=25,1,0)</f>
        <v>1</v>
      </c>
      <c r="AA882">
        <f t="shared" si="26"/>
        <v>876</v>
      </c>
      <c r="AC882">
        <f t="shared" si="27"/>
        <v>0</v>
      </c>
    </row>
    <row r="883" spans="1:29" x14ac:dyDescent="0.2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4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  <c r="O883" t="s">
        <v>3</v>
      </c>
      <c r="P883" t="s">
        <v>7</v>
      </c>
      <c r="Q883" t="s">
        <v>7</v>
      </c>
      <c r="R883" t="s">
        <v>7</v>
      </c>
      <c r="S883" t="s">
        <v>7</v>
      </c>
      <c r="T883" t="s">
        <v>7</v>
      </c>
      <c r="U883" t="s">
        <v>1</v>
      </c>
      <c r="V883" t="s">
        <v>1</v>
      </c>
      <c r="W883" t="s">
        <v>7</v>
      </c>
      <c r="X883" s="1" t="s">
        <v>7</v>
      </c>
      <c r="Y883" t="s">
        <v>7</v>
      </c>
      <c r="Z883">
        <f>IF(COUNTIF(A883:Y883,X883)=25,1,0)</f>
        <v>0</v>
      </c>
      <c r="AA883">
        <f t="shared" si="26"/>
        <v>877</v>
      </c>
      <c r="AC883">
        <f t="shared" si="27"/>
        <v>0</v>
      </c>
    </row>
    <row r="884" spans="1:29" x14ac:dyDescent="0.2">
      <c r="A884" t="s">
        <v>14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10</v>
      </c>
      <c r="I884" t="s">
        <v>7</v>
      </c>
      <c r="J884" t="s">
        <v>10</v>
      </c>
      <c r="K884" t="s">
        <v>14</v>
      </c>
      <c r="L884" t="s">
        <v>14</v>
      </c>
      <c r="M884" t="s">
        <v>14</v>
      </c>
      <c r="N884" t="s">
        <v>14</v>
      </c>
      <c r="O884" t="s">
        <v>14</v>
      </c>
      <c r="P884" t="s">
        <v>14</v>
      </c>
      <c r="Q884" t="s">
        <v>14</v>
      </c>
      <c r="R884" t="s">
        <v>14</v>
      </c>
      <c r="S884" t="s">
        <v>14</v>
      </c>
      <c r="T884" t="s">
        <v>14</v>
      </c>
      <c r="U884" t="s">
        <v>14</v>
      </c>
      <c r="V884" t="s">
        <v>14</v>
      </c>
      <c r="W884" t="s">
        <v>14</v>
      </c>
      <c r="X884" s="1" t="s">
        <v>14</v>
      </c>
      <c r="Y884" t="s">
        <v>14</v>
      </c>
      <c r="Z884">
        <f>IF(COUNTIF(A884:Y884,X884)=25,1,0)</f>
        <v>0</v>
      </c>
      <c r="AA884">
        <f t="shared" si="26"/>
        <v>878</v>
      </c>
      <c r="AC884">
        <f t="shared" si="27"/>
        <v>0</v>
      </c>
    </row>
    <row r="885" spans="1:29" x14ac:dyDescent="0.2">
      <c r="A885" t="s">
        <v>17</v>
      </c>
      <c r="B885" t="s">
        <v>17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  <c r="R885" t="s">
        <v>17</v>
      </c>
      <c r="S885" t="s">
        <v>17</v>
      </c>
      <c r="T885" t="s">
        <v>17</v>
      </c>
      <c r="U885" t="s">
        <v>17</v>
      </c>
      <c r="V885" t="s">
        <v>17</v>
      </c>
      <c r="W885" t="s">
        <v>17</v>
      </c>
      <c r="X885" s="1" t="s">
        <v>17</v>
      </c>
      <c r="Y885" t="s">
        <v>17</v>
      </c>
      <c r="Z885">
        <f>IF(COUNTIF(A885:Y885,X885)=25,1,0)</f>
        <v>1</v>
      </c>
      <c r="AA885">
        <f t="shared" si="26"/>
        <v>879</v>
      </c>
      <c r="AC885">
        <f t="shared" si="27"/>
        <v>0</v>
      </c>
    </row>
    <row r="886" spans="1:29" x14ac:dyDescent="0.2">
      <c r="A886" t="s">
        <v>12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  <c r="P886" t="s">
        <v>12</v>
      </c>
      <c r="Q886" t="s">
        <v>12</v>
      </c>
      <c r="R886" t="s">
        <v>12</v>
      </c>
      <c r="S886" t="s">
        <v>12</v>
      </c>
      <c r="T886" t="s">
        <v>12</v>
      </c>
      <c r="U886" t="s">
        <v>12</v>
      </c>
      <c r="V886" t="s">
        <v>12</v>
      </c>
      <c r="W886" t="s">
        <v>12</v>
      </c>
      <c r="X886" s="1" t="s">
        <v>12</v>
      </c>
      <c r="Y886" t="s">
        <v>12</v>
      </c>
      <c r="Z886">
        <f>IF(COUNTIF(A886:Y886,X886)=25,1,0)</f>
        <v>1</v>
      </c>
      <c r="AA886">
        <f t="shared" si="26"/>
        <v>880</v>
      </c>
      <c r="AC886">
        <f t="shared" si="27"/>
        <v>0</v>
      </c>
    </row>
    <row r="887" spans="1:29" x14ac:dyDescent="0.2">
      <c r="A887" t="s">
        <v>4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17</v>
      </c>
      <c r="I887" t="s">
        <v>17</v>
      </c>
      <c r="J887" t="s">
        <v>17</v>
      </c>
      <c r="K887" t="s">
        <v>17</v>
      </c>
      <c r="L887" t="s">
        <v>13</v>
      </c>
      <c r="M887" t="s">
        <v>13</v>
      </c>
      <c r="N887" t="s">
        <v>13</v>
      </c>
      <c r="O887" t="s">
        <v>13</v>
      </c>
      <c r="P887" t="s">
        <v>13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  <c r="W887" t="s">
        <v>4</v>
      </c>
      <c r="X887" s="1" t="s">
        <v>4</v>
      </c>
      <c r="Y887" t="s">
        <v>4</v>
      </c>
      <c r="Z887">
        <f>IF(COUNTIF(A887:Y887,X887)=25,1,0)</f>
        <v>0</v>
      </c>
      <c r="AA887">
        <f t="shared" si="26"/>
        <v>881</v>
      </c>
      <c r="AC887">
        <f t="shared" si="27"/>
        <v>0</v>
      </c>
    </row>
    <row r="888" spans="1:29" x14ac:dyDescent="0.2">
      <c r="A888" t="s">
        <v>17</v>
      </c>
      <c r="B888" t="s">
        <v>17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  <c r="R888" t="s">
        <v>17</v>
      </c>
      <c r="S888" t="s">
        <v>17</v>
      </c>
      <c r="T888" t="s">
        <v>17</v>
      </c>
      <c r="U888" t="s">
        <v>17</v>
      </c>
      <c r="V888" t="s">
        <v>17</v>
      </c>
      <c r="W888" t="s">
        <v>17</v>
      </c>
      <c r="X888" s="1" t="s">
        <v>17</v>
      </c>
      <c r="Y888" t="s">
        <v>17</v>
      </c>
      <c r="Z888">
        <f>IF(COUNTIF(A888:Y888,X888)=25,1,0)</f>
        <v>1</v>
      </c>
      <c r="AA888">
        <f t="shared" si="26"/>
        <v>882</v>
      </c>
      <c r="AC888">
        <f t="shared" si="27"/>
        <v>0</v>
      </c>
    </row>
    <row r="889" spans="1:29" x14ac:dyDescent="0.2">
      <c r="A889" t="s">
        <v>14</v>
      </c>
      <c r="B889" t="s">
        <v>14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3</v>
      </c>
      <c r="N889" t="s">
        <v>3</v>
      </c>
      <c r="O889" t="s">
        <v>3</v>
      </c>
      <c r="P889" t="s">
        <v>14</v>
      </c>
      <c r="Q889" t="s">
        <v>14</v>
      </c>
      <c r="R889" t="s">
        <v>14</v>
      </c>
      <c r="S889" t="s">
        <v>14</v>
      </c>
      <c r="T889" t="s">
        <v>14</v>
      </c>
      <c r="U889" t="s">
        <v>14</v>
      </c>
      <c r="V889" t="s">
        <v>14</v>
      </c>
      <c r="W889" t="s">
        <v>14</v>
      </c>
      <c r="X889" s="1" t="s">
        <v>14</v>
      </c>
      <c r="Y889" t="s">
        <v>14</v>
      </c>
      <c r="Z889">
        <f>IF(COUNTIF(A889:Y889,X889)=25,1,0)</f>
        <v>0</v>
      </c>
      <c r="AA889">
        <f t="shared" si="26"/>
        <v>883</v>
      </c>
      <c r="AC889">
        <f t="shared" si="27"/>
        <v>0</v>
      </c>
    </row>
    <row r="890" spans="1:29" x14ac:dyDescent="0.2">
      <c r="A890" t="s">
        <v>14</v>
      </c>
      <c r="B890" t="s">
        <v>14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12</v>
      </c>
      <c r="I890" t="s">
        <v>14</v>
      </c>
      <c r="J890" t="s">
        <v>12</v>
      </c>
      <c r="K890" t="s">
        <v>14</v>
      </c>
      <c r="L890" t="s">
        <v>7</v>
      </c>
      <c r="M890" t="s">
        <v>7</v>
      </c>
      <c r="N890" t="s">
        <v>7</v>
      </c>
      <c r="O890" t="s">
        <v>14</v>
      </c>
      <c r="P890" t="s">
        <v>14</v>
      </c>
      <c r="Q890" t="s">
        <v>14</v>
      </c>
      <c r="R890" t="s">
        <v>14</v>
      </c>
      <c r="S890" t="s">
        <v>14</v>
      </c>
      <c r="T890" t="s">
        <v>14</v>
      </c>
      <c r="U890" t="s">
        <v>14</v>
      </c>
      <c r="V890" t="s">
        <v>14</v>
      </c>
      <c r="W890" t="s">
        <v>14</v>
      </c>
      <c r="X890" s="1" t="s">
        <v>14</v>
      </c>
      <c r="Y890" t="s">
        <v>14</v>
      </c>
      <c r="Z890">
        <f>IF(COUNTIF(A890:Y890,X890)=25,1,0)</f>
        <v>0</v>
      </c>
      <c r="AA890">
        <f t="shared" si="26"/>
        <v>884</v>
      </c>
      <c r="AC890">
        <f t="shared" si="27"/>
        <v>0</v>
      </c>
    </row>
    <row r="891" spans="1:29" x14ac:dyDescent="0.2">
      <c r="A891" t="s">
        <v>17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  <c r="R891" t="s">
        <v>17</v>
      </c>
      <c r="S891" t="s">
        <v>17</v>
      </c>
      <c r="T891" t="s">
        <v>17</v>
      </c>
      <c r="U891" t="s">
        <v>17</v>
      </c>
      <c r="V891" t="s">
        <v>17</v>
      </c>
      <c r="W891" t="s">
        <v>17</v>
      </c>
      <c r="X891" s="1" t="s">
        <v>17</v>
      </c>
      <c r="Y891" t="s">
        <v>17</v>
      </c>
      <c r="Z891">
        <f>IF(COUNTIF(A891:Y891,X891)=25,1,0)</f>
        <v>1</v>
      </c>
      <c r="AA891">
        <f t="shared" si="26"/>
        <v>885</v>
      </c>
      <c r="AC891">
        <f t="shared" si="27"/>
        <v>0</v>
      </c>
    </row>
    <row r="892" spans="1:29" x14ac:dyDescent="0.2">
      <c r="A892" t="s">
        <v>3</v>
      </c>
      <c r="B892" t="s">
        <v>3</v>
      </c>
      <c r="C892" t="s">
        <v>3</v>
      </c>
      <c r="D892" t="s">
        <v>3</v>
      </c>
      <c r="E892" t="s">
        <v>3</v>
      </c>
      <c r="F892" t="s">
        <v>3</v>
      </c>
      <c r="G892" t="s">
        <v>3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9</v>
      </c>
      <c r="N892" t="s">
        <v>14</v>
      </c>
      <c r="O892" t="s">
        <v>14</v>
      </c>
      <c r="P892" t="s">
        <v>2</v>
      </c>
      <c r="Q892" t="s">
        <v>3</v>
      </c>
      <c r="R892" t="s">
        <v>3</v>
      </c>
      <c r="S892" t="s">
        <v>3</v>
      </c>
      <c r="T892" t="s">
        <v>3</v>
      </c>
      <c r="U892" t="s">
        <v>3</v>
      </c>
      <c r="V892" t="s">
        <v>3</v>
      </c>
      <c r="W892" t="s">
        <v>3</v>
      </c>
      <c r="X892" s="1" t="s">
        <v>3</v>
      </c>
      <c r="Y892" t="s">
        <v>3</v>
      </c>
      <c r="Z892">
        <f>IF(COUNTIF(A892:Y892,X892)=25,1,0)</f>
        <v>0</v>
      </c>
      <c r="AA892">
        <f t="shared" si="26"/>
        <v>886</v>
      </c>
      <c r="AC892">
        <f t="shared" si="27"/>
        <v>0</v>
      </c>
    </row>
    <row r="893" spans="1:29" x14ac:dyDescent="0.2">
      <c r="A893" t="s">
        <v>14</v>
      </c>
      <c r="B893" t="s">
        <v>14</v>
      </c>
      <c r="C893" t="s">
        <v>14</v>
      </c>
      <c r="D893" t="s">
        <v>14</v>
      </c>
      <c r="E893" t="s">
        <v>14</v>
      </c>
      <c r="F893" t="s">
        <v>3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  <c r="N893" t="s">
        <v>14</v>
      </c>
      <c r="O893" t="s">
        <v>14</v>
      </c>
      <c r="P893" t="s">
        <v>14</v>
      </c>
      <c r="Q893" t="s">
        <v>14</v>
      </c>
      <c r="R893" t="s">
        <v>14</v>
      </c>
      <c r="S893" t="s">
        <v>14</v>
      </c>
      <c r="T893" t="s">
        <v>14</v>
      </c>
      <c r="U893" t="s">
        <v>14</v>
      </c>
      <c r="V893" t="s">
        <v>14</v>
      </c>
      <c r="W893" t="s">
        <v>14</v>
      </c>
      <c r="X893" s="1" t="s">
        <v>14</v>
      </c>
      <c r="Y893" t="s">
        <v>14</v>
      </c>
      <c r="Z893">
        <f>IF(COUNTIF(A893:Y893,X893)=25,1,0)</f>
        <v>0</v>
      </c>
      <c r="AA893">
        <f t="shared" si="26"/>
        <v>887</v>
      </c>
      <c r="AC893">
        <f t="shared" si="27"/>
        <v>0</v>
      </c>
    </row>
    <row r="894" spans="1:29" x14ac:dyDescent="0.2">
      <c r="A894" t="s">
        <v>17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  <c r="R894" t="s">
        <v>17</v>
      </c>
      <c r="S894" t="s">
        <v>17</v>
      </c>
      <c r="T894" t="s">
        <v>17</v>
      </c>
      <c r="U894" t="s">
        <v>17</v>
      </c>
      <c r="V894" t="s">
        <v>17</v>
      </c>
      <c r="W894" t="s">
        <v>17</v>
      </c>
      <c r="X894" s="1" t="s">
        <v>17</v>
      </c>
      <c r="Y894" t="s">
        <v>17</v>
      </c>
      <c r="Z894">
        <f>IF(COUNTIF(A894:Y894,X894)=25,1,0)</f>
        <v>1</v>
      </c>
      <c r="AA894">
        <f t="shared" si="26"/>
        <v>888</v>
      </c>
      <c r="AC894">
        <f t="shared" si="27"/>
        <v>0</v>
      </c>
    </row>
    <row r="895" spans="1:29" x14ac:dyDescent="0.2">
      <c r="A895" t="s">
        <v>5</v>
      </c>
      <c r="B895" t="s">
        <v>5</v>
      </c>
      <c r="C895" t="s">
        <v>5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  <c r="K895" t="s">
        <v>5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s="1" t="s">
        <v>5</v>
      </c>
      <c r="Y895" t="s">
        <v>5</v>
      </c>
      <c r="Z895">
        <f>IF(COUNTIF(A895:Y895,X895)=25,1,0)</f>
        <v>1</v>
      </c>
      <c r="AA895">
        <f t="shared" si="26"/>
        <v>889</v>
      </c>
      <c r="AC895">
        <f t="shared" si="27"/>
        <v>0</v>
      </c>
    </row>
    <row r="896" spans="1:29" x14ac:dyDescent="0.2">
      <c r="A896" t="s">
        <v>14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  <c r="N896" t="s">
        <v>14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14</v>
      </c>
      <c r="U896" t="s">
        <v>14</v>
      </c>
      <c r="V896" t="s">
        <v>14</v>
      </c>
      <c r="W896" t="s">
        <v>14</v>
      </c>
      <c r="X896" s="1" t="s">
        <v>14</v>
      </c>
      <c r="Y896" t="s">
        <v>14</v>
      </c>
      <c r="Z896">
        <f>IF(COUNTIF(A896:Y896,X896)=25,1,0)</f>
        <v>1</v>
      </c>
      <c r="AA896">
        <f t="shared" si="26"/>
        <v>890</v>
      </c>
      <c r="AC896">
        <f t="shared" si="27"/>
        <v>0</v>
      </c>
    </row>
    <row r="897" spans="1:29" x14ac:dyDescent="0.2">
      <c r="A897" t="s">
        <v>17</v>
      </c>
      <c r="B897" t="s">
        <v>17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  <c r="R897" t="s">
        <v>17</v>
      </c>
      <c r="S897" t="s">
        <v>17</v>
      </c>
      <c r="T897" t="s">
        <v>17</v>
      </c>
      <c r="U897" t="s">
        <v>17</v>
      </c>
      <c r="V897" t="s">
        <v>17</v>
      </c>
      <c r="W897" t="s">
        <v>17</v>
      </c>
      <c r="X897" s="1" t="s">
        <v>17</v>
      </c>
      <c r="Y897" t="s">
        <v>17</v>
      </c>
      <c r="Z897">
        <f>IF(COUNTIF(A897:Y897,X897)=25,1,0)</f>
        <v>1</v>
      </c>
      <c r="AA897">
        <f t="shared" si="26"/>
        <v>891</v>
      </c>
      <c r="AC897">
        <f t="shared" si="27"/>
        <v>0</v>
      </c>
    </row>
    <row r="898" spans="1:29" x14ac:dyDescent="0.2">
      <c r="A898" t="s">
        <v>14</v>
      </c>
      <c r="B898" t="s">
        <v>14</v>
      </c>
      <c r="C898" t="s">
        <v>14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  <c r="N898" t="s">
        <v>3</v>
      </c>
      <c r="O898" t="s">
        <v>14</v>
      </c>
      <c r="P898" t="s">
        <v>14</v>
      </c>
      <c r="Q898" t="s">
        <v>14</v>
      </c>
      <c r="R898" t="s">
        <v>14</v>
      </c>
      <c r="S898" t="s">
        <v>14</v>
      </c>
      <c r="T898" t="s">
        <v>14</v>
      </c>
      <c r="U898" t="s">
        <v>14</v>
      </c>
      <c r="V898" t="s">
        <v>14</v>
      </c>
      <c r="W898" t="s">
        <v>14</v>
      </c>
      <c r="X898" s="1" t="s">
        <v>14</v>
      </c>
      <c r="Y898" t="s">
        <v>14</v>
      </c>
      <c r="Z898">
        <f>IF(COUNTIF(A898:Y898,X898)=25,1,0)</f>
        <v>0</v>
      </c>
      <c r="AA898">
        <f t="shared" si="26"/>
        <v>892</v>
      </c>
      <c r="AC898">
        <f t="shared" si="27"/>
        <v>0</v>
      </c>
    </row>
    <row r="899" spans="1:29" x14ac:dyDescent="0.2">
      <c r="A899" t="s">
        <v>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6</v>
      </c>
      <c r="K899" t="s">
        <v>10</v>
      </c>
      <c r="L899" t="s">
        <v>19</v>
      </c>
      <c r="M899" t="s">
        <v>10</v>
      </c>
      <c r="N899" t="s">
        <v>10</v>
      </c>
      <c r="O899" t="s">
        <v>9</v>
      </c>
      <c r="P899" t="s">
        <v>3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s="1" t="s">
        <v>9</v>
      </c>
      <c r="Y899" t="s">
        <v>9</v>
      </c>
      <c r="Z899">
        <f>IF(COUNTIF(A899:Y899,X899)=25,1,0)</f>
        <v>0</v>
      </c>
      <c r="AA899">
        <f t="shared" ref="AA899:AA962" si="28">IF(X899="-",AA898+0,AA898+1)</f>
        <v>893</v>
      </c>
      <c r="AC899">
        <f t="shared" ref="AC899:AC962" si="29">COUNTIF(A899:Y899,"-")</f>
        <v>0</v>
      </c>
    </row>
    <row r="900" spans="1:29" x14ac:dyDescent="0.2">
      <c r="A900" t="s">
        <v>17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  <c r="R900" t="s">
        <v>17</v>
      </c>
      <c r="S900" t="s">
        <v>17</v>
      </c>
      <c r="T900" t="s">
        <v>17</v>
      </c>
      <c r="U900" t="s">
        <v>17</v>
      </c>
      <c r="V900" t="s">
        <v>17</v>
      </c>
      <c r="W900" t="s">
        <v>17</v>
      </c>
      <c r="X900" s="1" t="s">
        <v>17</v>
      </c>
      <c r="Y900" t="s">
        <v>17</v>
      </c>
      <c r="Z900">
        <f>IF(COUNTIF(A900:Y900,X900)=25,1,0)</f>
        <v>1</v>
      </c>
      <c r="AA900">
        <f t="shared" si="28"/>
        <v>894</v>
      </c>
      <c r="AC900">
        <f t="shared" si="29"/>
        <v>0</v>
      </c>
    </row>
    <row r="901" spans="1:29" x14ac:dyDescent="0.2">
      <c r="A901" t="s">
        <v>13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 t="s">
        <v>13</v>
      </c>
      <c r="W901" t="s">
        <v>13</v>
      </c>
      <c r="X901" s="1" t="s">
        <v>13</v>
      </c>
      <c r="Y901" t="s">
        <v>13</v>
      </c>
      <c r="Z901">
        <f>IF(COUNTIF(A901:Y901,X901)=25,1,0)</f>
        <v>0</v>
      </c>
      <c r="AA901">
        <f t="shared" si="28"/>
        <v>895</v>
      </c>
      <c r="AC901">
        <f t="shared" si="29"/>
        <v>0</v>
      </c>
    </row>
    <row r="902" spans="1:29" x14ac:dyDescent="0.2">
      <c r="A902" t="s">
        <v>13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12</v>
      </c>
      <c r="L902" t="s">
        <v>13</v>
      </c>
      <c r="M902" t="s">
        <v>13</v>
      </c>
      <c r="N902" t="s">
        <v>18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 t="s">
        <v>13</v>
      </c>
      <c r="W902" t="s">
        <v>13</v>
      </c>
      <c r="X902" s="1" t="s">
        <v>13</v>
      </c>
      <c r="Y902" t="s">
        <v>13</v>
      </c>
      <c r="Z902">
        <f>IF(COUNTIF(A902:Y902,X902)=25,1,0)</f>
        <v>0</v>
      </c>
      <c r="AA902">
        <f t="shared" si="28"/>
        <v>896</v>
      </c>
      <c r="AC902">
        <f t="shared" si="29"/>
        <v>0</v>
      </c>
    </row>
    <row r="903" spans="1:29" x14ac:dyDescent="0.2">
      <c r="A903" t="s">
        <v>17</v>
      </c>
      <c r="B903" t="s">
        <v>17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  <c r="R903" t="s">
        <v>17</v>
      </c>
      <c r="S903" t="s">
        <v>17</v>
      </c>
      <c r="T903" t="s">
        <v>17</v>
      </c>
      <c r="U903" t="s">
        <v>17</v>
      </c>
      <c r="V903" t="s">
        <v>17</v>
      </c>
      <c r="W903" t="s">
        <v>17</v>
      </c>
      <c r="X903" s="1" t="s">
        <v>17</v>
      </c>
      <c r="Y903" t="s">
        <v>17</v>
      </c>
      <c r="Z903">
        <f>IF(COUNTIF(A903:Y903,X903)=25,1,0)</f>
        <v>1</v>
      </c>
      <c r="AA903">
        <f t="shared" si="28"/>
        <v>897</v>
      </c>
      <c r="AC903">
        <f t="shared" si="29"/>
        <v>0</v>
      </c>
    </row>
    <row r="904" spans="1:29" x14ac:dyDescent="0.2">
      <c r="A904" t="s">
        <v>3</v>
      </c>
      <c r="B904" t="s">
        <v>3</v>
      </c>
      <c r="C904" t="s">
        <v>3</v>
      </c>
      <c r="D904" t="s">
        <v>3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9</v>
      </c>
      <c r="L904" t="s">
        <v>3</v>
      </c>
      <c r="M904" t="s">
        <v>3</v>
      </c>
      <c r="N904" s="7" t="s">
        <v>14</v>
      </c>
      <c r="O904" t="s">
        <v>3</v>
      </c>
      <c r="P904" t="s">
        <v>3</v>
      </c>
      <c r="Q904" t="s">
        <v>3</v>
      </c>
      <c r="R904" t="s">
        <v>3</v>
      </c>
      <c r="S904" t="s">
        <v>3</v>
      </c>
      <c r="T904" t="s">
        <v>3</v>
      </c>
      <c r="U904" t="s">
        <v>3</v>
      </c>
      <c r="V904" t="s">
        <v>3</v>
      </c>
      <c r="W904" t="s">
        <v>3</v>
      </c>
      <c r="X904" s="1" t="s">
        <v>3</v>
      </c>
      <c r="Y904" t="s">
        <v>3</v>
      </c>
      <c r="Z904">
        <f>IF(COUNTIF(A904:Y904,X904)=25,1,0)</f>
        <v>0</v>
      </c>
      <c r="AA904">
        <f t="shared" si="28"/>
        <v>898</v>
      </c>
      <c r="AC904">
        <f t="shared" si="29"/>
        <v>0</v>
      </c>
    </row>
    <row r="905" spans="1:29" x14ac:dyDescent="0.2">
      <c r="A905" t="s">
        <v>14</v>
      </c>
      <c r="B905" t="s">
        <v>14</v>
      </c>
      <c r="C905" t="s">
        <v>14</v>
      </c>
      <c r="D905" t="s">
        <v>14</v>
      </c>
      <c r="E905" t="s">
        <v>14</v>
      </c>
      <c r="F905" t="s">
        <v>7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s="7" t="s">
        <v>14</v>
      </c>
      <c r="O905" t="s">
        <v>14</v>
      </c>
      <c r="P905" t="s">
        <v>14</v>
      </c>
      <c r="Q905" t="s">
        <v>14</v>
      </c>
      <c r="R905" t="s">
        <v>14</v>
      </c>
      <c r="S905" t="s">
        <v>14</v>
      </c>
      <c r="T905" t="s">
        <v>14</v>
      </c>
      <c r="U905" t="s">
        <v>14</v>
      </c>
      <c r="V905" t="s">
        <v>14</v>
      </c>
      <c r="W905" t="s">
        <v>14</v>
      </c>
      <c r="X905" s="1" t="s">
        <v>14</v>
      </c>
      <c r="Y905" t="s">
        <v>14</v>
      </c>
      <c r="Z905">
        <f>IF(COUNTIF(A905:Y905,X905)=25,1,0)</f>
        <v>0</v>
      </c>
      <c r="AA905">
        <f t="shared" si="28"/>
        <v>899</v>
      </c>
      <c r="AC905">
        <f t="shared" si="29"/>
        <v>0</v>
      </c>
    </row>
    <row r="906" spans="1:29" x14ac:dyDescent="0.2">
      <c r="A906" t="s">
        <v>17</v>
      </c>
      <c r="B906" t="s">
        <v>17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s="7" t="s">
        <v>12</v>
      </c>
      <c r="O906" t="s">
        <v>17</v>
      </c>
      <c r="P906" t="s">
        <v>17</v>
      </c>
      <c r="Q906" t="s">
        <v>17</v>
      </c>
      <c r="R906" t="s">
        <v>17</v>
      </c>
      <c r="S906" t="s">
        <v>17</v>
      </c>
      <c r="T906" t="s">
        <v>17</v>
      </c>
      <c r="U906" t="s">
        <v>17</v>
      </c>
      <c r="V906" t="s">
        <v>17</v>
      </c>
      <c r="W906" t="s">
        <v>17</v>
      </c>
      <c r="X906" s="1" t="s">
        <v>17</v>
      </c>
      <c r="Y906" t="s">
        <v>17</v>
      </c>
      <c r="Z906">
        <f>IF(COUNTIF(A906:Y906,X906)=25,1,0)</f>
        <v>0</v>
      </c>
      <c r="AA906">
        <f t="shared" si="28"/>
        <v>900</v>
      </c>
      <c r="AC906">
        <f t="shared" si="29"/>
        <v>0</v>
      </c>
    </row>
    <row r="907" spans="1:29" x14ac:dyDescent="0.2">
      <c r="A907" t="s">
        <v>14</v>
      </c>
      <c r="B907" t="s">
        <v>14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3</v>
      </c>
      <c r="I907" t="s">
        <v>3</v>
      </c>
      <c r="J907" t="s">
        <v>3</v>
      </c>
      <c r="K907" t="s">
        <v>9</v>
      </c>
      <c r="L907" t="s">
        <v>3</v>
      </c>
      <c r="M907" t="s">
        <v>3</v>
      </c>
      <c r="N907" s="7" t="s">
        <v>3</v>
      </c>
      <c r="O907" t="s">
        <v>3</v>
      </c>
      <c r="P907" t="s">
        <v>9</v>
      </c>
      <c r="Q907" t="s">
        <v>14</v>
      </c>
      <c r="R907" t="s">
        <v>14</v>
      </c>
      <c r="S907" t="s">
        <v>14</v>
      </c>
      <c r="T907" t="s">
        <v>14</v>
      </c>
      <c r="U907" t="s">
        <v>14</v>
      </c>
      <c r="V907" t="s">
        <v>14</v>
      </c>
      <c r="W907" t="s">
        <v>14</v>
      </c>
      <c r="X907" s="1" t="s">
        <v>14</v>
      </c>
      <c r="Y907" t="s">
        <v>14</v>
      </c>
      <c r="Z907">
        <f>IF(COUNTIF(A907:Y907,X907)=25,1,0)</f>
        <v>0</v>
      </c>
      <c r="AA907">
        <f t="shared" si="28"/>
        <v>901</v>
      </c>
      <c r="AC907">
        <f t="shared" si="29"/>
        <v>0</v>
      </c>
    </row>
    <row r="908" spans="1:29" x14ac:dyDescent="0.2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s="7" t="s">
        <v>14</v>
      </c>
      <c r="O908" t="s">
        <v>14</v>
      </c>
      <c r="P908" t="s">
        <v>14</v>
      </c>
      <c r="Q908" t="s">
        <v>14</v>
      </c>
      <c r="R908" t="s">
        <v>14</v>
      </c>
      <c r="S908" t="s">
        <v>14</v>
      </c>
      <c r="T908" t="s">
        <v>14</v>
      </c>
      <c r="U908" t="s">
        <v>14</v>
      </c>
      <c r="V908" t="s">
        <v>14</v>
      </c>
      <c r="W908" t="s">
        <v>14</v>
      </c>
      <c r="X908" s="1" t="s">
        <v>14</v>
      </c>
      <c r="Y908" t="s">
        <v>14</v>
      </c>
      <c r="Z908">
        <f>IF(COUNTIF(A908:Y908,X908)=25,1,0)</f>
        <v>1</v>
      </c>
      <c r="AA908">
        <f t="shared" si="28"/>
        <v>902</v>
      </c>
      <c r="AC908">
        <f t="shared" si="29"/>
        <v>0</v>
      </c>
    </row>
    <row r="909" spans="1:29" x14ac:dyDescent="0.2">
      <c r="A909" t="s">
        <v>17</v>
      </c>
      <c r="B909" t="s">
        <v>17</v>
      </c>
      <c r="C909" t="s">
        <v>17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s="7" t="s">
        <v>12</v>
      </c>
      <c r="O909" t="s">
        <v>17</v>
      </c>
      <c r="P909" t="s">
        <v>17</v>
      </c>
      <c r="Q909" t="s">
        <v>17</v>
      </c>
      <c r="R909" t="s">
        <v>17</v>
      </c>
      <c r="S909" t="s">
        <v>17</v>
      </c>
      <c r="T909" t="s">
        <v>17</v>
      </c>
      <c r="U909" t="s">
        <v>17</v>
      </c>
      <c r="V909" t="s">
        <v>17</v>
      </c>
      <c r="W909" t="s">
        <v>17</v>
      </c>
      <c r="X909" s="1" t="s">
        <v>17</v>
      </c>
      <c r="Y909" t="s">
        <v>17</v>
      </c>
      <c r="Z909">
        <f>IF(COUNTIF(A909:Y909,X909)=25,1,0)</f>
        <v>0</v>
      </c>
      <c r="AA909">
        <f t="shared" si="28"/>
        <v>903</v>
      </c>
      <c r="AC909">
        <f t="shared" si="29"/>
        <v>0</v>
      </c>
    </row>
    <row r="910" spans="1:29" x14ac:dyDescent="0.2">
      <c r="A910" t="s">
        <v>14</v>
      </c>
      <c r="B910" t="s">
        <v>14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3</v>
      </c>
      <c r="M910" t="s">
        <v>3</v>
      </c>
      <c r="N910" s="7" t="s">
        <v>3</v>
      </c>
      <c r="O910" t="s">
        <v>14</v>
      </c>
      <c r="P910" t="s">
        <v>14</v>
      </c>
      <c r="Q910" t="s">
        <v>14</v>
      </c>
      <c r="R910" t="s">
        <v>14</v>
      </c>
      <c r="S910" t="s">
        <v>14</v>
      </c>
      <c r="T910" t="s">
        <v>14</v>
      </c>
      <c r="U910" t="s">
        <v>14</v>
      </c>
      <c r="V910" t="s">
        <v>14</v>
      </c>
      <c r="W910" t="s">
        <v>14</v>
      </c>
      <c r="X910" s="1" t="s">
        <v>14</v>
      </c>
      <c r="Y910" t="s">
        <v>14</v>
      </c>
      <c r="Z910">
        <f>IF(COUNTIF(A910:Y910,X910)=25,1,0)</f>
        <v>0</v>
      </c>
      <c r="AA910">
        <f t="shared" si="28"/>
        <v>904</v>
      </c>
      <c r="AC910">
        <f t="shared" si="29"/>
        <v>0</v>
      </c>
    </row>
    <row r="911" spans="1:29" x14ac:dyDescent="0.2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11</v>
      </c>
      <c r="M911" t="s">
        <v>11</v>
      </c>
      <c r="N911" s="7" t="s">
        <v>11</v>
      </c>
      <c r="O911" t="s">
        <v>11</v>
      </c>
      <c r="P911" t="s">
        <v>11</v>
      </c>
      <c r="Q911" t="s">
        <v>11</v>
      </c>
      <c r="R911" t="s">
        <v>11</v>
      </c>
      <c r="S911" t="s">
        <v>11</v>
      </c>
      <c r="T911" t="s">
        <v>11</v>
      </c>
      <c r="U911" t="s">
        <v>11</v>
      </c>
      <c r="V911" t="s">
        <v>11</v>
      </c>
      <c r="W911" t="s">
        <v>11</v>
      </c>
      <c r="X911" s="1" t="s">
        <v>11</v>
      </c>
      <c r="Y911" t="s">
        <v>11</v>
      </c>
      <c r="Z911">
        <f>IF(COUNTIF(A911:Y911,X911)=25,1,0)</f>
        <v>1</v>
      </c>
      <c r="AA911">
        <f t="shared" si="28"/>
        <v>905</v>
      </c>
      <c r="AC911">
        <f t="shared" si="29"/>
        <v>0</v>
      </c>
    </row>
    <row r="912" spans="1:29" x14ac:dyDescent="0.2">
      <c r="A912" t="s">
        <v>17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  <c r="R912" t="s">
        <v>17</v>
      </c>
      <c r="S912" t="s">
        <v>17</v>
      </c>
      <c r="T912" t="s">
        <v>17</v>
      </c>
      <c r="U912" t="s">
        <v>17</v>
      </c>
      <c r="V912" t="s">
        <v>17</v>
      </c>
      <c r="W912" t="s">
        <v>17</v>
      </c>
      <c r="X912" s="1" t="s">
        <v>17</v>
      </c>
      <c r="Y912" t="s">
        <v>17</v>
      </c>
      <c r="Z912">
        <f>IF(COUNTIF(A912:Y912,X912)=25,1,0)</f>
        <v>1</v>
      </c>
      <c r="AA912">
        <f t="shared" si="28"/>
        <v>906</v>
      </c>
      <c r="AC912">
        <f t="shared" si="29"/>
        <v>0</v>
      </c>
    </row>
    <row r="913" spans="1:29" x14ac:dyDescent="0.2">
      <c r="A913" t="s">
        <v>14</v>
      </c>
      <c r="B913" t="s">
        <v>14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4</v>
      </c>
      <c r="J913" t="s">
        <v>3</v>
      </c>
      <c r="K913" t="s">
        <v>3</v>
      </c>
      <c r="L913" t="s">
        <v>3</v>
      </c>
      <c r="M913" t="s">
        <v>5</v>
      </c>
      <c r="N913" t="s">
        <v>12</v>
      </c>
      <c r="O913" t="s">
        <v>14</v>
      </c>
      <c r="P913" t="s">
        <v>3</v>
      </c>
      <c r="Q913" t="s">
        <v>14</v>
      </c>
      <c r="R913" t="s">
        <v>14</v>
      </c>
      <c r="S913" t="s">
        <v>14</v>
      </c>
      <c r="T913" t="s">
        <v>14</v>
      </c>
      <c r="U913" t="s">
        <v>14</v>
      </c>
      <c r="V913" t="s">
        <v>14</v>
      </c>
      <c r="W913" t="s">
        <v>14</v>
      </c>
      <c r="X913" s="1" t="s">
        <v>14</v>
      </c>
      <c r="Y913" t="s">
        <v>14</v>
      </c>
      <c r="Z913">
        <f>IF(COUNTIF(A913:Y913,X913)=25,1,0)</f>
        <v>0</v>
      </c>
      <c r="AA913">
        <f t="shared" si="28"/>
        <v>907</v>
      </c>
      <c r="AC913">
        <f t="shared" si="29"/>
        <v>0</v>
      </c>
    </row>
    <row r="914" spans="1:29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  <c r="K914" t="s">
        <v>15</v>
      </c>
      <c r="L914" t="s">
        <v>14</v>
      </c>
      <c r="M914" t="s">
        <v>14</v>
      </c>
      <c r="N914" t="s">
        <v>14</v>
      </c>
      <c r="O914" t="s">
        <v>15</v>
      </c>
      <c r="P914" t="s">
        <v>15</v>
      </c>
      <c r="Q914" t="s">
        <v>7</v>
      </c>
      <c r="R914" t="s">
        <v>7</v>
      </c>
      <c r="S914" t="s">
        <v>7</v>
      </c>
      <c r="T914" t="s">
        <v>7</v>
      </c>
      <c r="U914" t="s">
        <v>15</v>
      </c>
      <c r="V914" t="s">
        <v>15</v>
      </c>
      <c r="W914" t="s">
        <v>7</v>
      </c>
      <c r="X914" s="1" t="s">
        <v>7</v>
      </c>
      <c r="Y914" t="s">
        <v>15</v>
      </c>
      <c r="Z914">
        <f>IF(COUNTIF(A914:Y914,X914)=25,1,0)</f>
        <v>0</v>
      </c>
      <c r="AA914">
        <f t="shared" si="28"/>
        <v>908</v>
      </c>
      <c r="AC914">
        <f t="shared" si="29"/>
        <v>0</v>
      </c>
    </row>
    <row r="915" spans="1:29" x14ac:dyDescent="0.2">
      <c r="A915" t="s">
        <v>17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17</v>
      </c>
      <c r="R915" t="s">
        <v>17</v>
      </c>
      <c r="S915" t="s">
        <v>17</v>
      </c>
      <c r="T915" t="s">
        <v>17</v>
      </c>
      <c r="U915" t="s">
        <v>17</v>
      </c>
      <c r="V915" t="s">
        <v>17</v>
      </c>
      <c r="W915" t="s">
        <v>17</v>
      </c>
      <c r="X915" s="1" t="s">
        <v>17</v>
      </c>
      <c r="Y915" t="s">
        <v>17</v>
      </c>
      <c r="Z915">
        <f>IF(COUNTIF(A915:Y915,X915)=25,1,0)</f>
        <v>1</v>
      </c>
      <c r="AA915">
        <f t="shared" si="28"/>
        <v>909</v>
      </c>
      <c r="AC915">
        <f t="shared" si="29"/>
        <v>0</v>
      </c>
    </row>
    <row r="916" spans="1:29" x14ac:dyDescent="0.2">
      <c r="A916" t="s">
        <v>3</v>
      </c>
      <c r="B916" t="s">
        <v>3</v>
      </c>
      <c r="C916" t="s">
        <v>3</v>
      </c>
      <c r="D916" t="s">
        <v>3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  <c r="O916" t="s">
        <v>3</v>
      </c>
      <c r="P916" t="s">
        <v>3</v>
      </c>
      <c r="Q916" t="s">
        <v>3</v>
      </c>
      <c r="R916" t="s">
        <v>3</v>
      </c>
      <c r="S916" t="s">
        <v>3</v>
      </c>
      <c r="T916" t="s">
        <v>3</v>
      </c>
      <c r="U916" t="s">
        <v>3</v>
      </c>
      <c r="V916" t="s">
        <v>3</v>
      </c>
      <c r="W916" t="s">
        <v>3</v>
      </c>
      <c r="X916" s="1" t="s">
        <v>3</v>
      </c>
      <c r="Y916" t="s">
        <v>3</v>
      </c>
      <c r="Z916">
        <f>IF(COUNTIF(A916:Y916,X916)=25,1,0)</f>
        <v>1</v>
      </c>
      <c r="AA916">
        <f t="shared" si="28"/>
        <v>910</v>
      </c>
      <c r="AC916">
        <f t="shared" si="29"/>
        <v>0</v>
      </c>
    </row>
    <row r="917" spans="1:29" x14ac:dyDescent="0.2">
      <c r="A917" t="s">
        <v>14</v>
      </c>
      <c r="B917" t="s">
        <v>14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  <c r="N917" t="s">
        <v>14</v>
      </c>
      <c r="O917" t="s">
        <v>14</v>
      </c>
      <c r="P917" t="s">
        <v>14</v>
      </c>
      <c r="Q917" t="s">
        <v>14</v>
      </c>
      <c r="R917" t="s">
        <v>14</v>
      </c>
      <c r="S917" t="s">
        <v>14</v>
      </c>
      <c r="T917" t="s">
        <v>14</v>
      </c>
      <c r="U917" t="s">
        <v>14</v>
      </c>
      <c r="V917" t="s">
        <v>14</v>
      </c>
      <c r="W917" t="s">
        <v>14</v>
      </c>
      <c r="X917" s="1" t="s">
        <v>14</v>
      </c>
      <c r="Y917" t="s">
        <v>14</v>
      </c>
      <c r="Z917">
        <f>IF(COUNTIF(A917:Y917,X917)=25,1,0)</f>
        <v>1</v>
      </c>
      <c r="AA917">
        <f t="shared" si="28"/>
        <v>911</v>
      </c>
      <c r="AC917">
        <f t="shared" si="29"/>
        <v>0</v>
      </c>
    </row>
    <row r="918" spans="1:29" x14ac:dyDescent="0.2">
      <c r="A918" t="s">
        <v>17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  <c r="R918" t="s">
        <v>17</v>
      </c>
      <c r="S918" t="s">
        <v>17</v>
      </c>
      <c r="T918" t="s">
        <v>17</v>
      </c>
      <c r="U918" t="s">
        <v>17</v>
      </c>
      <c r="V918" t="s">
        <v>17</v>
      </c>
      <c r="W918" t="s">
        <v>17</v>
      </c>
      <c r="X918" s="1" t="s">
        <v>17</v>
      </c>
      <c r="Y918" t="s">
        <v>17</v>
      </c>
      <c r="Z918">
        <f>IF(COUNTIF(A918:Y918,X918)=25,1,0)</f>
        <v>1</v>
      </c>
      <c r="AA918">
        <f t="shared" si="28"/>
        <v>912</v>
      </c>
      <c r="AC918">
        <f t="shared" si="29"/>
        <v>0</v>
      </c>
    </row>
    <row r="919" spans="1:29" x14ac:dyDescent="0.2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s="1" t="s">
        <v>9</v>
      </c>
      <c r="Y919" t="s">
        <v>9</v>
      </c>
      <c r="Z919">
        <f>IF(COUNTIF(A919:Y919,X919)=25,1,0)</f>
        <v>1</v>
      </c>
      <c r="AA919">
        <f t="shared" si="28"/>
        <v>913</v>
      </c>
      <c r="AC919">
        <f t="shared" si="29"/>
        <v>0</v>
      </c>
    </row>
    <row r="920" spans="1:29" x14ac:dyDescent="0.2">
      <c r="A920" t="s">
        <v>14</v>
      </c>
      <c r="B920" t="s">
        <v>14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15</v>
      </c>
      <c r="J920" t="s">
        <v>15</v>
      </c>
      <c r="K920" t="s">
        <v>15</v>
      </c>
      <c r="L920" t="s">
        <v>14</v>
      </c>
      <c r="M920" t="s">
        <v>14</v>
      </c>
      <c r="N920" t="s">
        <v>14</v>
      </c>
      <c r="O920" t="s">
        <v>6</v>
      </c>
      <c r="P920" t="s">
        <v>7</v>
      </c>
      <c r="Q920" t="s">
        <v>14</v>
      </c>
      <c r="R920" t="s">
        <v>14</v>
      </c>
      <c r="S920" t="s">
        <v>14</v>
      </c>
      <c r="T920" t="s">
        <v>14</v>
      </c>
      <c r="U920" t="s">
        <v>14</v>
      </c>
      <c r="V920" t="s">
        <v>14</v>
      </c>
      <c r="W920" t="s">
        <v>14</v>
      </c>
      <c r="X920" s="1" t="s">
        <v>14</v>
      </c>
      <c r="Y920" t="s">
        <v>14</v>
      </c>
      <c r="Z920">
        <f>IF(COUNTIF(A920:Y920,X920)=25,1,0)</f>
        <v>0</v>
      </c>
      <c r="AA920">
        <f t="shared" si="28"/>
        <v>914</v>
      </c>
      <c r="AC920">
        <f t="shared" si="29"/>
        <v>0</v>
      </c>
    </row>
    <row r="921" spans="1:29" x14ac:dyDescent="0.2">
      <c r="A921" t="s">
        <v>17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  <c r="R921" t="s">
        <v>17</v>
      </c>
      <c r="S921" t="s">
        <v>17</v>
      </c>
      <c r="T921" t="s">
        <v>17</v>
      </c>
      <c r="U921" t="s">
        <v>17</v>
      </c>
      <c r="V921" t="s">
        <v>17</v>
      </c>
      <c r="W921" t="s">
        <v>17</v>
      </c>
      <c r="X921" s="1" t="s">
        <v>17</v>
      </c>
      <c r="Y921" t="s">
        <v>17</v>
      </c>
      <c r="Z921">
        <f>IF(COUNTIF(A921:Y921,X921)=25,1,0)</f>
        <v>1</v>
      </c>
      <c r="AA921">
        <f t="shared" si="28"/>
        <v>915</v>
      </c>
      <c r="AC921">
        <f t="shared" si="29"/>
        <v>0</v>
      </c>
    </row>
    <row r="922" spans="1:29" x14ac:dyDescent="0.2">
      <c r="A922" t="s">
        <v>9</v>
      </c>
      <c r="B922" t="s">
        <v>9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9</v>
      </c>
      <c r="P922" t="s">
        <v>9</v>
      </c>
      <c r="Q922" t="s">
        <v>9</v>
      </c>
      <c r="R922" t="s">
        <v>9</v>
      </c>
      <c r="S922" t="s">
        <v>9</v>
      </c>
      <c r="T922" t="s">
        <v>9</v>
      </c>
      <c r="U922" t="s">
        <v>9</v>
      </c>
      <c r="V922" t="s">
        <v>9</v>
      </c>
      <c r="W922" t="s">
        <v>9</v>
      </c>
      <c r="X922" s="1" t="s">
        <v>9</v>
      </c>
      <c r="Y922" t="s">
        <v>9</v>
      </c>
      <c r="Z922">
        <f>IF(COUNTIF(A922:Y922,X922)=25,1,0)</f>
        <v>1</v>
      </c>
      <c r="AA922">
        <f t="shared" si="28"/>
        <v>916</v>
      </c>
      <c r="AC922">
        <f t="shared" si="29"/>
        <v>0</v>
      </c>
    </row>
    <row r="923" spans="1:29" x14ac:dyDescent="0.2">
      <c r="A923" t="s">
        <v>14</v>
      </c>
      <c r="B923" t="s">
        <v>14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  <c r="N923" t="s">
        <v>14</v>
      </c>
      <c r="O923" t="s">
        <v>14</v>
      </c>
      <c r="P923" t="s">
        <v>14</v>
      </c>
      <c r="Q923" t="s">
        <v>14</v>
      </c>
      <c r="R923" t="s">
        <v>14</v>
      </c>
      <c r="S923" t="s">
        <v>14</v>
      </c>
      <c r="T923" t="s">
        <v>14</v>
      </c>
      <c r="U923" t="s">
        <v>14</v>
      </c>
      <c r="V923" t="s">
        <v>14</v>
      </c>
      <c r="W923" t="s">
        <v>14</v>
      </c>
      <c r="X923" s="1" t="s">
        <v>14</v>
      </c>
      <c r="Y923" t="s">
        <v>14</v>
      </c>
      <c r="Z923">
        <f>IF(COUNTIF(A923:Y923,X923)=25,1,0)</f>
        <v>1</v>
      </c>
      <c r="AA923">
        <f t="shared" si="28"/>
        <v>917</v>
      </c>
      <c r="AC923">
        <f t="shared" si="29"/>
        <v>0</v>
      </c>
    </row>
    <row r="924" spans="1:29" x14ac:dyDescent="0.2">
      <c r="A924" t="s">
        <v>17</v>
      </c>
      <c r="B924" t="s">
        <v>17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  <c r="R924" t="s">
        <v>17</v>
      </c>
      <c r="S924" t="s">
        <v>17</v>
      </c>
      <c r="T924" t="s">
        <v>17</v>
      </c>
      <c r="U924" t="s">
        <v>17</v>
      </c>
      <c r="V924" t="s">
        <v>17</v>
      </c>
      <c r="W924" t="s">
        <v>17</v>
      </c>
      <c r="X924" s="1" t="s">
        <v>17</v>
      </c>
      <c r="Y924" t="s">
        <v>17</v>
      </c>
      <c r="Z924">
        <f>IF(COUNTIF(A924:Y924,X924)=25,1,0)</f>
        <v>1</v>
      </c>
      <c r="AA924">
        <f t="shared" si="28"/>
        <v>918</v>
      </c>
      <c r="AC924">
        <f t="shared" si="29"/>
        <v>0</v>
      </c>
    </row>
    <row r="925" spans="1:29" x14ac:dyDescent="0.2">
      <c r="A925" t="s">
        <v>18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  <c r="T925" t="s">
        <v>18</v>
      </c>
      <c r="U925" t="s">
        <v>18</v>
      </c>
      <c r="V925" t="s">
        <v>18</v>
      </c>
      <c r="W925" t="s">
        <v>18</v>
      </c>
      <c r="X925" s="1" t="s">
        <v>18</v>
      </c>
      <c r="Y925" t="s">
        <v>18</v>
      </c>
      <c r="Z925">
        <f>IF(COUNTIF(A925:Y925,X925)=25,1,0)</f>
        <v>1</v>
      </c>
      <c r="AA925">
        <f t="shared" si="28"/>
        <v>919</v>
      </c>
      <c r="AC925">
        <f t="shared" si="29"/>
        <v>0</v>
      </c>
    </row>
    <row r="926" spans="1:29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 s="1" t="s">
        <v>7</v>
      </c>
      <c r="Y926" t="s">
        <v>7</v>
      </c>
      <c r="Z926">
        <f>IF(COUNTIF(A926:Y926,X926)=25,1,0)</f>
        <v>1</v>
      </c>
      <c r="AA926">
        <f t="shared" si="28"/>
        <v>920</v>
      </c>
      <c r="AC926">
        <f t="shared" si="29"/>
        <v>0</v>
      </c>
    </row>
    <row r="927" spans="1:29" x14ac:dyDescent="0.2">
      <c r="A927" t="s">
        <v>17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  <c r="R927" t="s">
        <v>17</v>
      </c>
      <c r="S927" t="s">
        <v>17</v>
      </c>
      <c r="T927" t="s">
        <v>17</v>
      </c>
      <c r="U927" t="s">
        <v>17</v>
      </c>
      <c r="V927" t="s">
        <v>17</v>
      </c>
      <c r="W927" t="s">
        <v>17</v>
      </c>
      <c r="X927" s="1" t="s">
        <v>17</v>
      </c>
      <c r="Y927" t="s">
        <v>17</v>
      </c>
      <c r="Z927">
        <f>IF(COUNTIF(A927:Y927,X927)=25,1,0)</f>
        <v>1</v>
      </c>
      <c r="AA927">
        <f t="shared" si="28"/>
        <v>921</v>
      </c>
      <c r="AC927">
        <f t="shared" si="29"/>
        <v>0</v>
      </c>
    </row>
    <row r="928" spans="1:29" x14ac:dyDescent="0.2">
      <c r="A928" t="s">
        <v>11</v>
      </c>
      <c r="B928" t="s">
        <v>11</v>
      </c>
      <c r="C928" t="s">
        <v>11</v>
      </c>
      <c r="D928" t="s">
        <v>11</v>
      </c>
      <c r="E928" t="s">
        <v>15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  <c r="L928" t="s">
        <v>11</v>
      </c>
      <c r="M928" t="s">
        <v>11</v>
      </c>
      <c r="N928" t="s">
        <v>11</v>
      </c>
      <c r="O928" t="s">
        <v>11</v>
      </c>
      <c r="P928" t="s">
        <v>7</v>
      </c>
      <c r="Q928" t="s">
        <v>11</v>
      </c>
      <c r="R928" t="s">
        <v>11</v>
      </c>
      <c r="S928" t="s">
        <v>11</v>
      </c>
      <c r="T928" t="s">
        <v>11</v>
      </c>
      <c r="U928" t="s">
        <v>11</v>
      </c>
      <c r="V928" t="s">
        <v>11</v>
      </c>
      <c r="W928" t="s">
        <v>11</v>
      </c>
      <c r="X928" s="1" t="s">
        <v>11</v>
      </c>
      <c r="Y928" t="s">
        <v>11</v>
      </c>
      <c r="Z928">
        <f>IF(COUNTIF(A928:Y928,X928)=25,1,0)</f>
        <v>0</v>
      </c>
      <c r="AA928">
        <f t="shared" si="28"/>
        <v>922</v>
      </c>
      <c r="AC928">
        <f t="shared" si="29"/>
        <v>0</v>
      </c>
    </row>
    <row r="929" spans="1:29" x14ac:dyDescent="0.2">
      <c r="A929" t="s">
        <v>14</v>
      </c>
      <c r="B929" t="s">
        <v>14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2</v>
      </c>
      <c r="N929" t="s">
        <v>2</v>
      </c>
      <c r="O929" t="s">
        <v>14</v>
      </c>
      <c r="P929" t="s">
        <v>14</v>
      </c>
      <c r="Q929" t="s">
        <v>14</v>
      </c>
      <c r="R929" t="s">
        <v>14</v>
      </c>
      <c r="S929" t="s">
        <v>14</v>
      </c>
      <c r="T929" t="s">
        <v>14</v>
      </c>
      <c r="U929" t="s">
        <v>14</v>
      </c>
      <c r="V929" t="s">
        <v>14</v>
      </c>
      <c r="W929" t="s">
        <v>14</v>
      </c>
      <c r="X929" s="1" t="s">
        <v>14</v>
      </c>
      <c r="Y929" t="s">
        <v>14</v>
      </c>
      <c r="Z929">
        <f>IF(COUNTIF(A929:Y929,X929)=25,1,0)</f>
        <v>0</v>
      </c>
      <c r="AA929">
        <f t="shared" si="28"/>
        <v>923</v>
      </c>
      <c r="AC929">
        <f t="shared" si="29"/>
        <v>0</v>
      </c>
    </row>
    <row r="930" spans="1:29" x14ac:dyDescent="0.2">
      <c r="A930" t="s">
        <v>17</v>
      </c>
      <c r="B930" t="s">
        <v>17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  <c r="R930" t="s">
        <v>17</v>
      </c>
      <c r="S930" t="s">
        <v>17</v>
      </c>
      <c r="T930" t="s">
        <v>17</v>
      </c>
      <c r="U930" t="s">
        <v>17</v>
      </c>
      <c r="V930" t="s">
        <v>17</v>
      </c>
      <c r="W930" t="s">
        <v>17</v>
      </c>
      <c r="X930" s="1" t="s">
        <v>17</v>
      </c>
      <c r="Y930" t="s">
        <v>17</v>
      </c>
      <c r="Z930">
        <f>IF(COUNTIF(A930:Y930,X930)=25,1,0)</f>
        <v>1</v>
      </c>
      <c r="AA930">
        <f t="shared" si="28"/>
        <v>924</v>
      </c>
      <c r="AC930">
        <f t="shared" si="29"/>
        <v>0</v>
      </c>
    </row>
    <row r="931" spans="1:29" x14ac:dyDescent="0.2">
      <c r="A931" t="s">
        <v>12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0</v>
      </c>
      <c r="I931" t="s">
        <v>12</v>
      </c>
      <c r="J931" t="s">
        <v>12</v>
      </c>
      <c r="K931" t="s">
        <v>14</v>
      </c>
      <c r="L931" t="s">
        <v>14</v>
      </c>
      <c r="M931" t="s">
        <v>14</v>
      </c>
      <c r="N931" t="s">
        <v>14</v>
      </c>
      <c r="O931" t="s">
        <v>14</v>
      </c>
      <c r="P931" t="s">
        <v>14</v>
      </c>
      <c r="Q931" t="s">
        <v>12</v>
      </c>
      <c r="R931" t="s">
        <v>12</v>
      </c>
      <c r="S931" t="s">
        <v>12</v>
      </c>
      <c r="T931" t="s">
        <v>12</v>
      </c>
      <c r="U931" t="s">
        <v>12</v>
      </c>
      <c r="V931" t="s">
        <v>12</v>
      </c>
      <c r="W931" t="s">
        <v>12</v>
      </c>
      <c r="X931" s="1" t="s">
        <v>12</v>
      </c>
      <c r="Y931" t="s">
        <v>12</v>
      </c>
      <c r="Z931">
        <f>IF(COUNTIF(A931:Y931,X931)=25,1,0)</f>
        <v>0</v>
      </c>
      <c r="AA931">
        <f t="shared" si="28"/>
        <v>925</v>
      </c>
      <c r="AC931">
        <f t="shared" si="29"/>
        <v>0</v>
      </c>
    </row>
    <row r="932" spans="1:29" x14ac:dyDescent="0.2">
      <c r="A932" t="s">
        <v>18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  <c r="O932" t="s">
        <v>18</v>
      </c>
      <c r="P932" t="s">
        <v>18</v>
      </c>
      <c r="Q932" t="s">
        <v>13</v>
      </c>
      <c r="R932" t="s">
        <v>18</v>
      </c>
      <c r="S932" t="s">
        <v>18</v>
      </c>
      <c r="T932" t="s">
        <v>18</v>
      </c>
      <c r="U932" t="s">
        <v>18</v>
      </c>
      <c r="V932" t="s">
        <v>18</v>
      </c>
      <c r="W932" t="s">
        <v>18</v>
      </c>
      <c r="X932" s="1" t="s">
        <v>18</v>
      </c>
      <c r="Y932" t="s">
        <v>18</v>
      </c>
      <c r="Z932">
        <f>IF(COUNTIF(A932:Y932,X932)=25,1,0)</f>
        <v>0</v>
      </c>
      <c r="AA932">
        <f t="shared" si="28"/>
        <v>926</v>
      </c>
      <c r="AC932">
        <f t="shared" si="29"/>
        <v>0</v>
      </c>
    </row>
    <row r="933" spans="1:29" x14ac:dyDescent="0.2">
      <c r="A933" t="s">
        <v>17</v>
      </c>
      <c r="B933" t="s">
        <v>17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  <c r="R933" t="s">
        <v>17</v>
      </c>
      <c r="S933" t="s">
        <v>17</v>
      </c>
      <c r="T933" t="s">
        <v>17</v>
      </c>
      <c r="U933" t="s">
        <v>17</v>
      </c>
      <c r="V933" t="s">
        <v>17</v>
      </c>
      <c r="W933" t="s">
        <v>17</v>
      </c>
      <c r="X933" s="1" t="s">
        <v>17</v>
      </c>
      <c r="Y933" t="s">
        <v>17</v>
      </c>
      <c r="Z933">
        <f>IF(COUNTIF(A933:Y933,X933)=25,1,0)</f>
        <v>1</v>
      </c>
      <c r="AA933">
        <f t="shared" si="28"/>
        <v>927</v>
      </c>
      <c r="AC933">
        <f t="shared" si="29"/>
        <v>0</v>
      </c>
    </row>
    <row r="934" spans="1:29" x14ac:dyDescent="0.2">
      <c r="A934" t="s">
        <v>8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15</v>
      </c>
      <c r="I934" t="s">
        <v>15</v>
      </c>
      <c r="J934" t="s">
        <v>15</v>
      </c>
      <c r="K934" t="s">
        <v>15</v>
      </c>
      <c r="L934" t="s">
        <v>18</v>
      </c>
      <c r="M934" t="s">
        <v>18</v>
      </c>
      <c r="N934" t="s">
        <v>18</v>
      </c>
      <c r="O934" t="s">
        <v>15</v>
      </c>
      <c r="P934" t="s">
        <v>14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 t="s">
        <v>8</v>
      </c>
      <c r="X934" s="1" t="s">
        <v>8</v>
      </c>
      <c r="Y934" t="s">
        <v>8</v>
      </c>
      <c r="Z934">
        <f>IF(COUNTIF(A934:Y934,X934)=25,1,0)</f>
        <v>0</v>
      </c>
      <c r="AA934">
        <f t="shared" si="28"/>
        <v>928</v>
      </c>
      <c r="AC934">
        <f t="shared" si="29"/>
        <v>0</v>
      </c>
    </row>
    <row r="935" spans="1:29" x14ac:dyDescent="0.2">
      <c r="A935" t="s">
        <v>14</v>
      </c>
      <c r="B935" t="s">
        <v>14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12</v>
      </c>
      <c r="I935" t="s">
        <v>12</v>
      </c>
      <c r="J935" t="s">
        <v>12</v>
      </c>
      <c r="K935" t="s">
        <v>14</v>
      </c>
      <c r="L935" t="s">
        <v>14</v>
      </c>
      <c r="M935" t="s">
        <v>14</v>
      </c>
      <c r="N935" t="s">
        <v>14</v>
      </c>
      <c r="O935" t="s">
        <v>7</v>
      </c>
      <c r="P935" t="s">
        <v>14</v>
      </c>
      <c r="Q935" t="s">
        <v>14</v>
      </c>
      <c r="R935" t="s">
        <v>14</v>
      </c>
      <c r="S935" t="s">
        <v>14</v>
      </c>
      <c r="T935" t="s">
        <v>14</v>
      </c>
      <c r="U935" t="s">
        <v>14</v>
      </c>
      <c r="V935" t="s">
        <v>14</v>
      </c>
      <c r="W935" t="s">
        <v>14</v>
      </c>
      <c r="X935" s="1" t="s">
        <v>14</v>
      </c>
      <c r="Y935" t="s">
        <v>14</v>
      </c>
      <c r="Z935">
        <f>IF(COUNTIF(A935:Y935,X935)=25,1,0)</f>
        <v>0</v>
      </c>
      <c r="AA935">
        <f t="shared" si="28"/>
        <v>929</v>
      </c>
      <c r="AC935">
        <f t="shared" si="29"/>
        <v>0</v>
      </c>
    </row>
    <row r="936" spans="1:29" x14ac:dyDescent="0.2">
      <c r="A936" t="s">
        <v>17</v>
      </c>
      <c r="B936" t="s">
        <v>17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  <c r="R936" t="s">
        <v>17</v>
      </c>
      <c r="S936" t="s">
        <v>17</v>
      </c>
      <c r="T936" t="s">
        <v>17</v>
      </c>
      <c r="U936" t="s">
        <v>17</v>
      </c>
      <c r="V936" t="s">
        <v>17</v>
      </c>
      <c r="W936" t="s">
        <v>17</v>
      </c>
      <c r="X936" s="1" t="s">
        <v>17</v>
      </c>
      <c r="Y936" t="s">
        <v>17</v>
      </c>
      <c r="Z936">
        <f>IF(COUNTIF(A936:Y936,X936)=25,1,0)</f>
        <v>1</v>
      </c>
      <c r="AA936">
        <f t="shared" si="28"/>
        <v>930</v>
      </c>
      <c r="AC936">
        <f t="shared" si="29"/>
        <v>0</v>
      </c>
    </row>
    <row r="937" spans="1:29" x14ac:dyDescent="0.2">
      <c r="A937" t="s">
        <v>10</v>
      </c>
      <c r="B937" t="s">
        <v>10</v>
      </c>
      <c r="C937" t="s">
        <v>10</v>
      </c>
      <c r="D937" t="s">
        <v>10</v>
      </c>
      <c r="E937" t="s">
        <v>7</v>
      </c>
      <c r="F937" t="s">
        <v>10</v>
      </c>
      <c r="G937" t="s">
        <v>10</v>
      </c>
      <c r="H937" t="s">
        <v>7</v>
      </c>
      <c r="I937" t="s">
        <v>7</v>
      </c>
      <c r="J937" t="s">
        <v>7</v>
      </c>
      <c r="K937" t="s">
        <v>15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10</v>
      </c>
      <c r="R937" t="s">
        <v>10</v>
      </c>
      <c r="S937" t="s">
        <v>10</v>
      </c>
      <c r="T937" t="s">
        <v>10</v>
      </c>
      <c r="U937" t="s">
        <v>10</v>
      </c>
      <c r="V937" t="s">
        <v>10</v>
      </c>
      <c r="W937" t="s">
        <v>10</v>
      </c>
      <c r="X937" s="1" t="s">
        <v>12</v>
      </c>
      <c r="Y937" t="s">
        <v>10</v>
      </c>
      <c r="Z937">
        <f>IF(COUNTIF(A937:Y937,X937)=25,1,0)</f>
        <v>0</v>
      </c>
      <c r="AA937">
        <f t="shared" si="28"/>
        <v>931</v>
      </c>
      <c r="AC937">
        <f t="shared" si="29"/>
        <v>0</v>
      </c>
    </row>
    <row r="938" spans="1:29" x14ac:dyDescent="0.2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  <c r="P938" t="s">
        <v>11</v>
      </c>
      <c r="Q938" t="s">
        <v>11</v>
      </c>
      <c r="R938" t="s">
        <v>11</v>
      </c>
      <c r="S938" t="s">
        <v>11</v>
      </c>
      <c r="T938" t="s">
        <v>11</v>
      </c>
      <c r="U938" t="s">
        <v>11</v>
      </c>
      <c r="V938" t="s">
        <v>11</v>
      </c>
      <c r="W938" t="s">
        <v>11</v>
      </c>
      <c r="X938" s="1" t="s">
        <v>11</v>
      </c>
      <c r="Y938" t="s">
        <v>11</v>
      </c>
      <c r="Z938">
        <f>IF(COUNTIF(A938:Y938,X938)=25,1,0)</f>
        <v>1</v>
      </c>
      <c r="AA938">
        <f t="shared" si="28"/>
        <v>932</v>
      </c>
      <c r="AC938">
        <f t="shared" si="29"/>
        <v>0</v>
      </c>
    </row>
    <row r="939" spans="1:29" x14ac:dyDescent="0.2">
      <c r="A939" t="s">
        <v>17</v>
      </c>
      <c r="B939" t="s">
        <v>17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  <c r="R939" t="s">
        <v>17</v>
      </c>
      <c r="S939" t="s">
        <v>17</v>
      </c>
      <c r="T939" t="s">
        <v>17</v>
      </c>
      <c r="U939" t="s">
        <v>17</v>
      </c>
      <c r="V939" t="s">
        <v>17</v>
      </c>
      <c r="W939" t="s">
        <v>17</v>
      </c>
      <c r="X939" s="1" t="s">
        <v>17</v>
      </c>
      <c r="Y939" t="s">
        <v>17</v>
      </c>
      <c r="Z939">
        <f>IF(COUNTIF(A939:Y939,X939)=25,1,0)</f>
        <v>1</v>
      </c>
      <c r="AA939">
        <f t="shared" si="28"/>
        <v>933</v>
      </c>
      <c r="AC939">
        <f t="shared" si="29"/>
        <v>0</v>
      </c>
    </row>
    <row r="940" spans="1:29" x14ac:dyDescent="0.2">
      <c r="A940" t="s">
        <v>18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  <c r="T940" t="s">
        <v>18</v>
      </c>
      <c r="U940" t="s">
        <v>18</v>
      </c>
      <c r="V940" t="s">
        <v>18</v>
      </c>
      <c r="W940" t="s">
        <v>18</v>
      </c>
      <c r="X940" s="1" t="s">
        <v>18</v>
      </c>
      <c r="Y940" t="s">
        <v>18</v>
      </c>
      <c r="Z940">
        <f>IF(COUNTIF(A940:Y940,X940)=25,1,0)</f>
        <v>1</v>
      </c>
      <c r="AA940">
        <f t="shared" si="28"/>
        <v>934</v>
      </c>
      <c r="AC940">
        <f t="shared" si="29"/>
        <v>0</v>
      </c>
    </row>
    <row r="941" spans="1:29" x14ac:dyDescent="0.2">
      <c r="A941" t="s">
        <v>14</v>
      </c>
      <c r="B941" t="s">
        <v>14</v>
      </c>
      <c r="C941" t="s">
        <v>14</v>
      </c>
      <c r="D941" t="s">
        <v>14</v>
      </c>
      <c r="E941" t="s">
        <v>7</v>
      </c>
      <c r="F941" t="s">
        <v>14</v>
      </c>
      <c r="G941" t="s">
        <v>14</v>
      </c>
      <c r="H941" t="s">
        <v>3</v>
      </c>
      <c r="I941" t="s">
        <v>3</v>
      </c>
      <c r="J941" t="s">
        <v>3</v>
      </c>
      <c r="K941" t="s">
        <v>7</v>
      </c>
      <c r="L941" t="s">
        <v>6</v>
      </c>
      <c r="M941" t="s">
        <v>6</v>
      </c>
      <c r="N941" t="s">
        <v>12</v>
      </c>
      <c r="O941" t="s">
        <v>10</v>
      </c>
      <c r="P941" t="s">
        <v>5</v>
      </c>
      <c r="Q941" t="s">
        <v>14</v>
      </c>
      <c r="R941" t="s">
        <v>14</v>
      </c>
      <c r="S941" t="s">
        <v>14</v>
      </c>
      <c r="T941" t="s">
        <v>14</v>
      </c>
      <c r="U941" t="s">
        <v>14</v>
      </c>
      <c r="V941" t="s">
        <v>14</v>
      </c>
      <c r="W941" t="s">
        <v>14</v>
      </c>
      <c r="X941" s="1" t="s">
        <v>14</v>
      </c>
      <c r="Y941" t="s">
        <v>14</v>
      </c>
      <c r="Z941">
        <f>IF(COUNTIF(A941:Y941,X941)=25,1,0)</f>
        <v>0</v>
      </c>
      <c r="AA941">
        <f t="shared" si="28"/>
        <v>935</v>
      </c>
      <c r="AC941">
        <f t="shared" si="29"/>
        <v>0</v>
      </c>
    </row>
    <row r="942" spans="1:29" x14ac:dyDescent="0.2">
      <c r="A942" t="s">
        <v>17</v>
      </c>
      <c r="B942" t="s">
        <v>17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  <c r="R942" t="s">
        <v>17</v>
      </c>
      <c r="S942" t="s">
        <v>17</v>
      </c>
      <c r="T942" t="s">
        <v>17</v>
      </c>
      <c r="U942" t="s">
        <v>17</v>
      </c>
      <c r="V942" t="s">
        <v>17</v>
      </c>
      <c r="W942" t="s">
        <v>17</v>
      </c>
      <c r="X942" s="1" t="s">
        <v>17</v>
      </c>
      <c r="Y942" t="s">
        <v>17</v>
      </c>
      <c r="Z942">
        <f>IF(COUNTIF(A942:Y942,X942)=25,1,0)</f>
        <v>1</v>
      </c>
      <c r="AA942">
        <f t="shared" si="28"/>
        <v>936</v>
      </c>
      <c r="AC942">
        <f t="shared" si="29"/>
        <v>0</v>
      </c>
    </row>
    <row r="943" spans="1:29" x14ac:dyDescent="0.2">
      <c r="A943" t="s">
        <v>18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17</v>
      </c>
      <c r="L943" t="s">
        <v>18</v>
      </c>
      <c r="M943" t="s">
        <v>18</v>
      </c>
      <c r="N943" t="s">
        <v>18</v>
      </c>
      <c r="O943" t="s">
        <v>13</v>
      </c>
      <c r="P943" t="s">
        <v>18</v>
      </c>
      <c r="Q943" t="s">
        <v>18</v>
      </c>
      <c r="R943" t="s">
        <v>18</v>
      </c>
      <c r="S943" t="s">
        <v>18</v>
      </c>
      <c r="T943" t="s">
        <v>18</v>
      </c>
      <c r="U943" t="s">
        <v>18</v>
      </c>
      <c r="V943" t="s">
        <v>18</v>
      </c>
      <c r="W943" t="s">
        <v>18</v>
      </c>
      <c r="X943" s="1" t="s">
        <v>18</v>
      </c>
      <c r="Y943" t="s">
        <v>18</v>
      </c>
      <c r="Z943">
        <f>IF(COUNTIF(A943:Y943,X943)=25,1,0)</f>
        <v>0</v>
      </c>
      <c r="AA943">
        <f t="shared" si="28"/>
        <v>937</v>
      </c>
      <c r="AC943">
        <f t="shared" si="29"/>
        <v>0</v>
      </c>
    </row>
    <row r="944" spans="1:29" x14ac:dyDescent="0.2">
      <c r="A944" t="s">
        <v>11</v>
      </c>
      <c r="B944" t="s">
        <v>11</v>
      </c>
      <c r="C944" t="s">
        <v>11</v>
      </c>
      <c r="D944" t="s">
        <v>11</v>
      </c>
      <c r="E944" t="s">
        <v>12</v>
      </c>
      <c r="F944" t="s">
        <v>11</v>
      </c>
      <c r="G944" t="s">
        <v>11</v>
      </c>
      <c r="H944" t="s">
        <v>11</v>
      </c>
      <c r="I944" t="s">
        <v>11</v>
      </c>
      <c r="J944" t="s">
        <v>18</v>
      </c>
      <c r="K944" t="s">
        <v>0</v>
      </c>
      <c r="L944" t="s">
        <v>11</v>
      </c>
      <c r="M944" t="s">
        <v>11</v>
      </c>
      <c r="N944" t="s">
        <v>11</v>
      </c>
      <c r="O944" t="s">
        <v>11</v>
      </c>
      <c r="P944" t="s">
        <v>11</v>
      </c>
      <c r="Q944" t="s">
        <v>11</v>
      </c>
      <c r="R944" t="s">
        <v>11</v>
      </c>
      <c r="S944" t="s">
        <v>11</v>
      </c>
      <c r="T944" t="s">
        <v>11</v>
      </c>
      <c r="U944" t="s">
        <v>11</v>
      </c>
      <c r="V944" t="s">
        <v>11</v>
      </c>
      <c r="W944" t="s">
        <v>11</v>
      </c>
      <c r="X944" s="1" t="s">
        <v>11</v>
      </c>
      <c r="Y944" t="s">
        <v>11</v>
      </c>
      <c r="Z944">
        <f>IF(COUNTIF(A944:Y944,X944)=25,1,0)</f>
        <v>0</v>
      </c>
      <c r="AA944">
        <f t="shared" si="28"/>
        <v>938</v>
      </c>
      <c r="AC944">
        <f t="shared" si="29"/>
        <v>0</v>
      </c>
    </row>
    <row r="945" spans="1:29" x14ac:dyDescent="0.2">
      <c r="A945" t="s">
        <v>17</v>
      </c>
      <c r="B945" t="s">
        <v>17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  <c r="R945" t="s">
        <v>17</v>
      </c>
      <c r="S945" t="s">
        <v>17</v>
      </c>
      <c r="T945" t="s">
        <v>17</v>
      </c>
      <c r="U945" t="s">
        <v>17</v>
      </c>
      <c r="V945" t="s">
        <v>17</v>
      </c>
      <c r="W945" t="s">
        <v>17</v>
      </c>
      <c r="X945" s="1" t="s">
        <v>17</v>
      </c>
      <c r="Y945" t="s">
        <v>17</v>
      </c>
      <c r="Z945">
        <f>IF(COUNTIF(A945:Y945,X945)=25,1,0)</f>
        <v>1</v>
      </c>
      <c r="AA945">
        <f t="shared" si="28"/>
        <v>939</v>
      </c>
      <c r="AC945">
        <f t="shared" si="29"/>
        <v>0</v>
      </c>
    </row>
    <row r="946" spans="1:29" x14ac:dyDescent="0.2">
      <c r="A946" t="s">
        <v>0</v>
      </c>
      <c r="B946" t="s">
        <v>0</v>
      </c>
      <c r="C946" t="s">
        <v>0</v>
      </c>
      <c r="D946" t="s">
        <v>6</v>
      </c>
      <c r="E946" t="s">
        <v>6</v>
      </c>
      <c r="F946" t="s">
        <v>0</v>
      </c>
      <c r="G946" t="s">
        <v>0</v>
      </c>
      <c r="H946" t="s">
        <v>16</v>
      </c>
      <c r="I946" t="s">
        <v>8</v>
      </c>
      <c r="J946" t="s">
        <v>16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3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s="1" t="s">
        <v>0</v>
      </c>
      <c r="Y946" t="s">
        <v>0</v>
      </c>
      <c r="Z946">
        <f>IF(COUNTIF(A946:Y946,X946)=25,1,0)</f>
        <v>0</v>
      </c>
      <c r="AA946">
        <f t="shared" si="28"/>
        <v>940</v>
      </c>
      <c r="AC946">
        <f t="shared" si="29"/>
        <v>0</v>
      </c>
    </row>
    <row r="947" spans="1:29" x14ac:dyDescent="0.2">
      <c r="A947" t="s">
        <v>2</v>
      </c>
      <c r="B947" t="s">
        <v>2</v>
      </c>
      <c r="C947" t="s">
        <v>2</v>
      </c>
      <c r="D947" t="s">
        <v>14</v>
      </c>
      <c r="E947" t="s">
        <v>14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  <c r="N947" t="s">
        <v>14</v>
      </c>
      <c r="O947" t="s">
        <v>14</v>
      </c>
      <c r="P947" t="s">
        <v>14</v>
      </c>
      <c r="Q947" t="s">
        <v>2</v>
      </c>
      <c r="R947" t="s">
        <v>2</v>
      </c>
      <c r="S947" t="s">
        <v>2</v>
      </c>
      <c r="T947" t="s">
        <v>2</v>
      </c>
      <c r="U947" t="s">
        <v>2</v>
      </c>
      <c r="V947" t="s">
        <v>2</v>
      </c>
      <c r="W947" t="s">
        <v>2</v>
      </c>
      <c r="X947" s="1" t="s">
        <v>2</v>
      </c>
      <c r="Y947" t="s">
        <v>2</v>
      </c>
      <c r="Z947">
        <f>IF(COUNTIF(A947:Y947,X947)=25,1,0)</f>
        <v>0</v>
      </c>
      <c r="AA947">
        <f t="shared" si="28"/>
        <v>941</v>
      </c>
      <c r="AC947">
        <f t="shared" si="29"/>
        <v>0</v>
      </c>
    </row>
    <row r="948" spans="1:29" x14ac:dyDescent="0.2">
      <c r="A948" t="s">
        <v>17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  <c r="R948" t="s">
        <v>17</v>
      </c>
      <c r="S948" t="s">
        <v>17</v>
      </c>
      <c r="T948" t="s">
        <v>17</v>
      </c>
      <c r="U948" t="s">
        <v>17</v>
      </c>
      <c r="V948" t="s">
        <v>17</v>
      </c>
      <c r="W948" t="s">
        <v>17</v>
      </c>
      <c r="X948" s="1" t="s">
        <v>17</v>
      </c>
      <c r="Y948" t="s">
        <v>17</v>
      </c>
      <c r="Z948">
        <f>IF(COUNTIF(A948:Y948,X948)=25,1,0)</f>
        <v>1</v>
      </c>
      <c r="AA948">
        <f t="shared" si="28"/>
        <v>942</v>
      </c>
      <c r="AC948">
        <f t="shared" si="29"/>
        <v>0</v>
      </c>
    </row>
    <row r="949" spans="1:29" x14ac:dyDescent="0.2">
      <c r="A949" t="s">
        <v>9</v>
      </c>
      <c r="B949" t="s">
        <v>9</v>
      </c>
      <c r="C949" t="s">
        <v>16</v>
      </c>
      <c r="D949" t="s">
        <v>3</v>
      </c>
      <c r="E949" t="s">
        <v>9</v>
      </c>
      <c r="F949" t="s">
        <v>9</v>
      </c>
      <c r="G949" t="s">
        <v>9</v>
      </c>
      <c r="H949" t="s">
        <v>3</v>
      </c>
      <c r="I949" t="s">
        <v>3</v>
      </c>
      <c r="J949" t="s">
        <v>3</v>
      </c>
      <c r="K949" t="s">
        <v>9</v>
      </c>
      <c r="L949" t="s">
        <v>3</v>
      </c>
      <c r="M949" t="s">
        <v>3</v>
      </c>
      <c r="N949" t="s">
        <v>3</v>
      </c>
      <c r="O949" t="s">
        <v>9</v>
      </c>
      <c r="P949" t="s">
        <v>17</v>
      </c>
      <c r="Q949" t="s">
        <v>3</v>
      </c>
      <c r="R949" t="s">
        <v>9</v>
      </c>
      <c r="S949" t="s">
        <v>9</v>
      </c>
      <c r="T949" t="s">
        <v>9</v>
      </c>
      <c r="U949" t="s">
        <v>3</v>
      </c>
      <c r="V949" t="s">
        <v>3</v>
      </c>
      <c r="W949" t="s">
        <v>3</v>
      </c>
      <c r="X949" s="1" t="s">
        <v>3</v>
      </c>
      <c r="Y949" t="s">
        <v>9</v>
      </c>
      <c r="Z949">
        <f>IF(COUNTIF(A949:Y949,X949)=25,1,0)</f>
        <v>0</v>
      </c>
      <c r="AA949">
        <f t="shared" si="28"/>
        <v>943</v>
      </c>
      <c r="AC949">
        <f t="shared" si="29"/>
        <v>0</v>
      </c>
    </row>
    <row r="950" spans="1:29" x14ac:dyDescent="0.2">
      <c r="A950" t="s">
        <v>14</v>
      </c>
      <c r="B950" t="s">
        <v>14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  <c r="I950" t="s">
        <v>14</v>
      </c>
      <c r="J950" t="s">
        <v>3</v>
      </c>
      <c r="K950" t="s">
        <v>14</v>
      </c>
      <c r="L950" t="s">
        <v>11</v>
      </c>
      <c r="M950" t="s">
        <v>11</v>
      </c>
      <c r="N950" t="s">
        <v>15</v>
      </c>
      <c r="O950" t="s">
        <v>14</v>
      </c>
      <c r="P950" t="s">
        <v>3</v>
      </c>
      <c r="Q950" t="s">
        <v>14</v>
      </c>
      <c r="R950" t="s">
        <v>14</v>
      </c>
      <c r="S950" t="s">
        <v>14</v>
      </c>
      <c r="T950" t="s">
        <v>14</v>
      </c>
      <c r="U950" t="s">
        <v>14</v>
      </c>
      <c r="V950" t="s">
        <v>14</v>
      </c>
      <c r="W950" t="s">
        <v>14</v>
      </c>
      <c r="X950" s="1" t="s">
        <v>14</v>
      </c>
      <c r="Y950" t="s">
        <v>14</v>
      </c>
      <c r="Z950">
        <f>IF(COUNTIF(A950:Y950,X950)=25,1,0)</f>
        <v>0</v>
      </c>
      <c r="AA950">
        <f t="shared" si="28"/>
        <v>944</v>
      </c>
      <c r="AC950">
        <f t="shared" si="29"/>
        <v>0</v>
      </c>
    </row>
    <row r="951" spans="1:29" x14ac:dyDescent="0.2">
      <c r="A951" t="s">
        <v>17</v>
      </c>
      <c r="B951" t="s">
        <v>17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  <c r="R951" t="s">
        <v>17</v>
      </c>
      <c r="S951" t="s">
        <v>17</v>
      </c>
      <c r="T951" t="s">
        <v>17</v>
      </c>
      <c r="U951" t="s">
        <v>17</v>
      </c>
      <c r="V951" t="s">
        <v>17</v>
      </c>
      <c r="W951" t="s">
        <v>17</v>
      </c>
      <c r="X951" s="1" t="s">
        <v>17</v>
      </c>
      <c r="Y951" t="s">
        <v>17</v>
      </c>
      <c r="Z951">
        <f>IF(COUNTIF(A951:Y951,X951)=25,1,0)</f>
        <v>1</v>
      </c>
      <c r="AA951">
        <f t="shared" si="28"/>
        <v>945</v>
      </c>
      <c r="AC951">
        <f t="shared" si="29"/>
        <v>0</v>
      </c>
    </row>
    <row r="952" spans="1:29" x14ac:dyDescent="0.2">
      <c r="A952" t="s">
        <v>13</v>
      </c>
      <c r="B952" t="s">
        <v>13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18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12</v>
      </c>
      <c r="O952" t="s">
        <v>18</v>
      </c>
      <c r="P952" t="s">
        <v>16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 t="s">
        <v>13</v>
      </c>
      <c r="W952" t="s">
        <v>13</v>
      </c>
      <c r="X952" s="1" t="s">
        <v>13</v>
      </c>
      <c r="Y952" t="s">
        <v>13</v>
      </c>
      <c r="Z952">
        <f>IF(COUNTIF(A952:Y952,X952)=25,1,0)</f>
        <v>0</v>
      </c>
      <c r="AA952">
        <f t="shared" si="28"/>
        <v>946</v>
      </c>
      <c r="AC952">
        <f t="shared" si="29"/>
        <v>0</v>
      </c>
    </row>
    <row r="953" spans="1:29" x14ac:dyDescent="0.2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15</v>
      </c>
      <c r="I953" t="s">
        <v>15</v>
      </c>
      <c r="J953" t="s">
        <v>15</v>
      </c>
      <c r="K953" t="s">
        <v>14</v>
      </c>
      <c r="L953" t="s">
        <v>3</v>
      </c>
      <c r="M953" t="s">
        <v>3</v>
      </c>
      <c r="N953" t="s">
        <v>14</v>
      </c>
      <c r="O953" t="s">
        <v>15</v>
      </c>
      <c r="P953" t="s">
        <v>15</v>
      </c>
      <c r="Q953" t="s">
        <v>7</v>
      </c>
      <c r="R953" t="s">
        <v>15</v>
      </c>
      <c r="S953" t="s">
        <v>15</v>
      </c>
      <c r="T953" t="s">
        <v>15</v>
      </c>
      <c r="U953" t="s">
        <v>7</v>
      </c>
      <c r="V953" t="s">
        <v>7</v>
      </c>
      <c r="W953" t="s">
        <v>15</v>
      </c>
      <c r="X953" s="1" t="s">
        <v>7</v>
      </c>
      <c r="Y953" t="s">
        <v>7</v>
      </c>
      <c r="Z953">
        <f>IF(COUNTIF(A953:Y953,X953)=25,1,0)</f>
        <v>0</v>
      </c>
      <c r="AA953">
        <f t="shared" si="28"/>
        <v>947</v>
      </c>
      <c r="AC953">
        <f t="shared" si="29"/>
        <v>0</v>
      </c>
    </row>
    <row r="954" spans="1:29" x14ac:dyDescent="0.2">
      <c r="A954" t="s">
        <v>17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  <c r="R954" t="s">
        <v>17</v>
      </c>
      <c r="S954" t="s">
        <v>17</v>
      </c>
      <c r="T954" t="s">
        <v>17</v>
      </c>
      <c r="U954" t="s">
        <v>17</v>
      </c>
      <c r="V954" t="s">
        <v>17</v>
      </c>
      <c r="W954" t="s">
        <v>17</v>
      </c>
      <c r="X954" s="1" t="s">
        <v>17</v>
      </c>
      <c r="Y954" t="s">
        <v>17</v>
      </c>
      <c r="Z954">
        <f>IF(COUNTIF(A954:Y954,X954)=25,1,0)</f>
        <v>1</v>
      </c>
      <c r="AA954">
        <f t="shared" si="28"/>
        <v>948</v>
      </c>
      <c r="AC954">
        <f t="shared" si="29"/>
        <v>0</v>
      </c>
    </row>
    <row r="955" spans="1:29" x14ac:dyDescent="0.2">
      <c r="A955" t="s">
        <v>6</v>
      </c>
      <c r="B955" t="s">
        <v>6</v>
      </c>
      <c r="C955" t="s">
        <v>6</v>
      </c>
      <c r="D955" t="s">
        <v>6</v>
      </c>
      <c r="E955" t="s">
        <v>6</v>
      </c>
      <c r="F955" t="s">
        <v>6</v>
      </c>
      <c r="G955" t="s">
        <v>6</v>
      </c>
      <c r="H955" t="s">
        <v>6</v>
      </c>
      <c r="I955" t="s">
        <v>3</v>
      </c>
      <c r="J955" t="s">
        <v>6</v>
      </c>
      <c r="K955" t="s">
        <v>5</v>
      </c>
      <c r="L955" t="s">
        <v>18</v>
      </c>
      <c r="M955" t="s">
        <v>18</v>
      </c>
      <c r="N955" t="s">
        <v>18</v>
      </c>
      <c r="O955" t="s">
        <v>12</v>
      </c>
      <c r="P955" t="s">
        <v>12</v>
      </c>
      <c r="Q955" t="s">
        <v>3</v>
      </c>
      <c r="R955" t="s">
        <v>6</v>
      </c>
      <c r="S955" t="s">
        <v>6</v>
      </c>
      <c r="T955" t="s">
        <v>6</v>
      </c>
      <c r="U955" t="s">
        <v>3</v>
      </c>
      <c r="V955" t="s">
        <v>3</v>
      </c>
      <c r="W955" t="s">
        <v>3</v>
      </c>
      <c r="X955" s="1" t="s">
        <v>3</v>
      </c>
      <c r="Y955" t="s">
        <v>3</v>
      </c>
      <c r="Z955">
        <f>IF(COUNTIF(A955:Y955,X955)=25,1,0)</f>
        <v>0</v>
      </c>
      <c r="AA955">
        <f t="shared" si="28"/>
        <v>949</v>
      </c>
      <c r="AC955">
        <f t="shared" si="29"/>
        <v>0</v>
      </c>
    </row>
    <row r="956" spans="1:29" x14ac:dyDescent="0.2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7</v>
      </c>
      <c r="Q956" t="s">
        <v>7</v>
      </c>
      <c r="R956" t="s">
        <v>7</v>
      </c>
      <c r="S956" t="s">
        <v>7</v>
      </c>
      <c r="T956" t="s">
        <v>7</v>
      </c>
      <c r="U956" t="s">
        <v>7</v>
      </c>
      <c r="V956" t="s">
        <v>7</v>
      </c>
      <c r="W956" t="s">
        <v>7</v>
      </c>
      <c r="X956" s="1" t="s">
        <v>7</v>
      </c>
      <c r="Y956" t="s">
        <v>7</v>
      </c>
      <c r="Z956">
        <f>IF(COUNTIF(A956:Y956,X956)=25,1,0)</f>
        <v>1</v>
      </c>
      <c r="AA956">
        <f t="shared" si="28"/>
        <v>950</v>
      </c>
      <c r="AC956">
        <f t="shared" si="29"/>
        <v>0</v>
      </c>
    </row>
    <row r="957" spans="1:29" x14ac:dyDescent="0.2">
      <c r="A957" t="s">
        <v>17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  <c r="R957" t="s">
        <v>17</v>
      </c>
      <c r="S957" t="s">
        <v>17</v>
      </c>
      <c r="T957" t="s">
        <v>17</v>
      </c>
      <c r="U957" t="s">
        <v>17</v>
      </c>
      <c r="V957" t="s">
        <v>17</v>
      </c>
      <c r="W957" t="s">
        <v>17</v>
      </c>
      <c r="X957" s="1" t="s">
        <v>17</v>
      </c>
      <c r="Y957" t="s">
        <v>17</v>
      </c>
      <c r="Z957">
        <f>IF(COUNTIF(A957:Y957,X957)=25,1,0)</f>
        <v>1</v>
      </c>
      <c r="AA957">
        <f t="shared" si="28"/>
        <v>951</v>
      </c>
      <c r="AC957">
        <f t="shared" si="29"/>
        <v>0</v>
      </c>
    </row>
    <row r="958" spans="1:29" x14ac:dyDescent="0.2">
      <c r="A958" t="s">
        <v>25</v>
      </c>
      <c r="B958" t="s">
        <v>25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s="7" t="s">
        <v>12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  <c r="X958" s="1" t="s">
        <v>25</v>
      </c>
      <c r="Y958" t="s">
        <v>25</v>
      </c>
      <c r="Z958" t="s">
        <v>32</v>
      </c>
      <c r="AA958">
        <f t="shared" si="28"/>
        <v>951</v>
      </c>
      <c r="AC958">
        <f t="shared" si="29"/>
        <v>24</v>
      </c>
    </row>
    <row r="959" spans="1:29" x14ac:dyDescent="0.2">
      <c r="A959" t="s">
        <v>25</v>
      </c>
      <c r="B959" t="s">
        <v>25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s="7" t="s">
        <v>11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  <c r="X959" s="1" t="s">
        <v>25</v>
      </c>
      <c r="Y959" t="s">
        <v>25</v>
      </c>
      <c r="Z959" t="s">
        <v>32</v>
      </c>
      <c r="AA959">
        <f t="shared" si="28"/>
        <v>951</v>
      </c>
      <c r="AC959">
        <f t="shared" si="29"/>
        <v>24</v>
      </c>
    </row>
    <row r="960" spans="1:29" x14ac:dyDescent="0.2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s="7" t="s">
        <v>12</v>
      </c>
      <c r="L960" t="s">
        <v>12</v>
      </c>
      <c r="M960" t="s">
        <v>12</v>
      </c>
      <c r="N960" t="s">
        <v>12</v>
      </c>
      <c r="O960" t="s">
        <v>6</v>
      </c>
      <c r="P960" t="s">
        <v>12</v>
      </c>
      <c r="Q960" t="s">
        <v>12</v>
      </c>
      <c r="R960" t="s">
        <v>12</v>
      </c>
      <c r="S960" t="s">
        <v>12</v>
      </c>
      <c r="T960" t="s">
        <v>12</v>
      </c>
      <c r="U960" t="s">
        <v>12</v>
      </c>
      <c r="V960" t="s">
        <v>12</v>
      </c>
      <c r="W960" t="s">
        <v>12</v>
      </c>
      <c r="X960" s="1" t="s">
        <v>12</v>
      </c>
      <c r="Y960" t="s">
        <v>12</v>
      </c>
      <c r="Z960">
        <f>IF(COUNTIF(A960:Y960,X960)=25,1,0)</f>
        <v>0</v>
      </c>
      <c r="AA960">
        <f t="shared" si="28"/>
        <v>952</v>
      </c>
      <c r="AC960">
        <f t="shared" si="29"/>
        <v>0</v>
      </c>
    </row>
    <row r="961" spans="1:29" x14ac:dyDescent="0.2">
      <c r="A961" t="s">
        <v>11</v>
      </c>
      <c r="B961" t="s">
        <v>11</v>
      </c>
      <c r="C961" t="s">
        <v>11</v>
      </c>
      <c r="D961" t="s">
        <v>11</v>
      </c>
      <c r="E961" t="s">
        <v>7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s="7" t="s">
        <v>11</v>
      </c>
      <c r="L961" t="s">
        <v>11</v>
      </c>
      <c r="M961" t="s">
        <v>11</v>
      </c>
      <c r="N961" t="s">
        <v>11</v>
      </c>
      <c r="O961" t="s">
        <v>11</v>
      </c>
      <c r="P961" t="s">
        <v>11</v>
      </c>
      <c r="Q961" t="s">
        <v>11</v>
      </c>
      <c r="R961" t="s">
        <v>11</v>
      </c>
      <c r="S961" t="s">
        <v>11</v>
      </c>
      <c r="T961" t="s">
        <v>11</v>
      </c>
      <c r="U961" t="s">
        <v>11</v>
      </c>
      <c r="V961" t="s">
        <v>11</v>
      </c>
      <c r="W961" t="s">
        <v>11</v>
      </c>
      <c r="X961" s="1" t="s">
        <v>11</v>
      </c>
      <c r="Y961" t="s">
        <v>11</v>
      </c>
      <c r="Z961">
        <f>IF(COUNTIF(A961:Y961,X961)=25,1,0)</f>
        <v>0</v>
      </c>
      <c r="AA961">
        <f t="shared" si="28"/>
        <v>953</v>
      </c>
      <c r="AC961">
        <f t="shared" si="29"/>
        <v>0</v>
      </c>
    </row>
    <row r="962" spans="1:29" x14ac:dyDescent="0.2">
      <c r="A962" t="s">
        <v>17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  <c r="R962" t="s">
        <v>17</v>
      </c>
      <c r="S962" t="s">
        <v>17</v>
      </c>
      <c r="T962" t="s">
        <v>17</v>
      </c>
      <c r="U962" t="s">
        <v>17</v>
      </c>
      <c r="V962" t="s">
        <v>17</v>
      </c>
      <c r="W962" t="s">
        <v>17</v>
      </c>
      <c r="X962" s="1" t="s">
        <v>17</v>
      </c>
      <c r="Y962" t="s">
        <v>17</v>
      </c>
      <c r="Z962">
        <f>IF(COUNTIF(A962:Y962,X962)=25,1,0)</f>
        <v>1</v>
      </c>
      <c r="AA962">
        <f t="shared" si="28"/>
        <v>954</v>
      </c>
      <c r="AC962">
        <f t="shared" si="29"/>
        <v>0</v>
      </c>
    </row>
    <row r="963" spans="1:29" x14ac:dyDescent="0.2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2</v>
      </c>
      <c r="I963" t="s">
        <v>2</v>
      </c>
      <c r="J963" t="s">
        <v>12</v>
      </c>
      <c r="K963" t="s">
        <v>18</v>
      </c>
      <c r="L963" t="s">
        <v>13</v>
      </c>
      <c r="M963" t="s">
        <v>13</v>
      </c>
      <c r="N963" t="s">
        <v>13</v>
      </c>
      <c r="O963" t="s">
        <v>12</v>
      </c>
      <c r="P963" t="s">
        <v>0</v>
      </c>
      <c r="Q963" t="s">
        <v>12</v>
      </c>
      <c r="R963" t="s">
        <v>10</v>
      </c>
      <c r="S963" t="s">
        <v>12</v>
      </c>
      <c r="T963" t="s">
        <v>12</v>
      </c>
      <c r="U963" t="s">
        <v>12</v>
      </c>
      <c r="V963" t="s">
        <v>12</v>
      </c>
      <c r="W963" t="s">
        <v>12</v>
      </c>
      <c r="X963" s="1" t="s">
        <v>12</v>
      </c>
      <c r="Y963" t="s">
        <v>12</v>
      </c>
      <c r="Z963">
        <f>IF(COUNTIF(A963:Y963,X963)=25,1,0)</f>
        <v>0</v>
      </c>
      <c r="AA963">
        <f t="shared" ref="AA963:AA1026" si="30">IF(X963="-",AA962+0,AA962+1)</f>
        <v>955</v>
      </c>
      <c r="AC963">
        <f t="shared" ref="AC963:AC1026" si="31">COUNTIF(A963:Y963,"-")</f>
        <v>0</v>
      </c>
    </row>
    <row r="964" spans="1:29" x14ac:dyDescent="0.2">
      <c r="A964" t="s">
        <v>5</v>
      </c>
      <c r="B964" t="s">
        <v>5</v>
      </c>
      <c r="C964" t="s">
        <v>3</v>
      </c>
      <c r="D964" t="s">
        <v>5</v>
      </c>
      <c r="E964" t="s">
        <v>5</v>
      </c>
      <c r="F964" t="s">
        <v>5</v>
      </c>
      <c r="G964" t="s">
        <v>5</v>
      </c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10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s="1" t="s">
        <v>5</v>
      </c>
      <c r="Y964" t="s">
        <v>5</v>
      </c>
      <c r="Z964">
        <f>IF(COUNTIF(A964:Y964,X964)=25,1,0)</f>
        <v>0</v>
      </c>
      <c r="AA964">
        <f t="shared" si="30"/>
        <v>956</v>
      </c>
      <c r="AC964">
        <f t="shared" si="31"/>
        <v>0</v>
      </c>
    </row>
    <row r="965" spans="1:29" x14ac:dyDescent="0.2">
      <c r="A965" t="s">
        <v>17</v>
      </c>
      <c r="B965" t="s">
        <v>17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  <c r="R965" t="s">
        <v>17</v>
      </c>
      <c r="S965" t="s">
        <v>17</v>
      </c>
      <c r="T965" t="s">
        <v>17</v>
      </c>
      <c r="U965" t="s">
        <v>17</v>
      </c>
      <c r="V965" t="s">
        <v>17</v>
      </c>
      <c r="W965" t="s">
        <v>17</v>
      </c>
      <c r="X965" s="1" t="s">
        <v>17</v>
      </c>
      <c r="Y965" t="s">
        <v>17</v>
      </c>
      <c r="Z965">
        <f>IF(COUNTIF(A965:Y965,X965)=25,1,0)</f>
        <v>1</v>
      </c>
      <c r="AA965">
        <f t="shared" si="30"/>
        <v>957</v>
      </c>
      <c r="AC965">
        <f t="shared" si="31"/>
        <v>0</v>
      </c>
    </row>
    <row r="966" spans="1:29" x14ac:dyDescent="0.2">
      <c r="A966" t="s">
        <v>14</v>
      </c>
      <c r="B966" t="s">
        <v>14</v>
      </c>
      <c r="C966" t="s">
        <v>14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3</v>
      </c>
      <c r="M966" t="s">
        <v>3</v>
      </c>
      <c r="N966" t="s">
        <v>14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14</v>
      </c>
      <c r="U966" t="s">
        <v>14</v>
      </c>
      <c r="V966" t="s">
        <v>14</v>
      </c>
      <c r="W966" t="s">
        <v>14</v>
      </c>
      <c r="X966" s="1" t="s">
        <v>14</v>
      </c>
      <c r="Y966" t="s">
        <v>14</v>
      </c>
      <c r="Z966">
        <f>IF(COUNTIF(A966:Y966,X966)=25,1,0)</f>
        <v>0</v>
      </c>
      <c r="AA966">
        <f t="shared" si="30"/>
        <v>958</v>
      </c>
      <c r="AC966">
        <f t="shared" si="31"/>
        <v>0</v>
      </c>
    </row>
    <row r="967" spans="1:29" x14ac:dyDescent="0.2">
      <c r="A967" t="s">
        <v>14</v>
      </c>
      <c r="B967" t="s">
        <v>14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t="s">
        <v>14</v>
      </c>
      <c r="U967" t="s">
        <v>14</v>
      </c>
      <c r="V967" t="s">
        <v>14</v>
      </c>
      <c r="W967" t="s">
        <v>14</v>
      </c>
      <c r="X967" s="1" t="s">
        <v>14</v>
      </c>
      <c r="Y967" t="s">
        <v>14</v>
      </c>
      <c r="Z967">
        <f>IF(COUNTIF(A967:Y967,X967)=25,1,0)</f>
        <v>1</v>
      </c>
      <c r="AA967">
        <f t="shared" si="30"/>
        <v>959</v>
      </c>
      <c r="AC967">
        <f t="shared" si="31"/>
        <v>0</v>
      </c>
    </row>
    <row r="968" spans="1:29" x14ac:dyDescent="0.2">
      <c r="A968" t="s">
        <v>17</v>
      </c>
      <c r="B968" t="s">
        <v>17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  <c r="R968" t="s">
        <v>17</v>
      </c>
      <c r="S968" t="s">
        <v>17</v>
      </c>
      <c r="T968" t="s">
        <v>17</v>
      </c>
      <c r="U968" t="s">
        <v>17</v>
      </c>
      <c r="V968" t="s">
        <v>17</v>
      </c>
      <c r="W968" t="s">
        <v>17</v>
      </c>
      <c r="X968" s="1" t="s">
        <v>17</v>
      </c>
      <c r="Y968" t="s">
        <v>17</v>
      </c>
      <c r="Z968">
        <f>IF(COUNTIF(A968:Y968,X968)=25,1,0)</f>
        <v>1</v>
      </c>
      <c r="AA968">
        <f t="shared" si="30"/>
        <v>960</v>
      </c>
      <c r="AC968">
        <f t="shared" si="31"/>
        <v>0</v>
      </c>
    </row>
    <row r="969" spans="1:29" x14ac:dyDescent="0.2">
      <c r="A969" t="s">
        <v>13</v>
      </c>
      <c r="B969" t="s">
        <v>13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  <c r="O969" t="s">
        <v>19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 t="s">
        <v>13</v>
      </c>
      <c r="W969" t="s">
        <v>13</v>
      </c>
      <c r="X969" s="1" t="s">
        <v>13</v>
      </c>
      <c r="Y969" t="s">
        <v>13</v>
      </c>
      <c r="Z969">
        <f>IF(COUNTIF(A969:Y969,X969)=25,1,0)</f>
        <v>0</v>
      </c>
      <c r="AA969">
        <f t="shared" si="30"/>
        <v>961</v>
      </c>
      <c r="AC969">
        <f t="shared" si="31"/>
        <v>0</v>
      </c>
    </row>
    <row r="970" spans="1:29" x14ac:dyDescent="0.2">
      <c r="A970" t="s">
        <v>18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12</v>
      </c>
      <c r="M970" t="s">
        <v>12</v>
      </c>
      <c r="N970" t="s">
        <v>6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  <c r="T970" t="s">
        <v>18</v>
      </c>
      <c r="U970" t="s">
        <v>18</v>
      </c>
      <c r="V970" t="s">
        <v>18</v>
      </c>
      <c r="W970" t="s">
        <v>18</v>
      </c>
      <c r="X970" s="1" t="s">
        <v>18</v>
      </c>
      <c r="Y970" t="s">
        <v>18</v>
      </c>
      <c r="Z970">
        <f>IF(COUNTIF(A970:Y970,X970)=25,1,0)</f>
        <v>0</v>
      </c>
      <c r="AA970">
        <f t="shared" si="30"/>
        <v>962</v>
      </c>
      <c r="AC970">
        <f t="shared" si="31"/>
        <v>0</v>
      </c>
    </row>
    <row r="971" spans="1:29" x14ac:dyDescent="0.2">
      <c r="A971" t="s">
        <v>17</v>
      </c>
      <c r="B971" t="s">
        <v>17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  <c r="R971" t="s">
        <v>17</v>
      </c>
      <c r="S971" t="s">
        <v>17</v>
      </c>
      <c r="T971" t="s">
        <v>17</v>
      </c>
      <c r="U971" t="s">
        <v>17</v>
      </c>
      <c r="V971" t="s">
        <v>17</v>
      </c>
      <c r="W971" t="s">
        <v>17</v>
      </c>
      <c r="X971" s="1" t="s">
        <v>17</v>
      </c>
      <c r="Y971" t="s">
        <v>17</v>
      </c>
      <c r="Z971">
        <f>IF(COUNTIF(A971:Y971,X971)=25,1,0)</f>
        <v>1</v>
      </c>
      <c r="AA971">
        <f t="shared" si="30"/>
        <v>963</v>
      </c>
      <c r="AC971">
        <f t="shared" si="31"/>
        <v>0</v>
      </c>
    </row>
    <row r="972" spans="1:29" x14ac:dyDescent="0.2">
      <c r="A972" s="11" t="s">
        <v>18</v>
      </c>
      <c r="B972" s="11" t="s">
        <v>18</v>
      </c>
      <c r="C972" s="11" t="s">
        <v>18</v>
      </c>
      <c r="D972" s="11" t="s">
        <v>18</v>
      </c>
      <c r="E972" s="11" t="s">
        <v>18</v>
      </c>
      <c r="F972" s="11" t="s">
        <v>18</v>
      </c>
      <c r="G972" s="11" t="s">
        <v>18</v>
      </c>
      <c r="H972" s="11" t="s">
        <v>18</v>
      </c>
      <c r="I972" s="11" t="s">
        <v>18</v>
      </c>
      <c r="J972" s="11" t="s">
        <v>18</v>
      </c>
      <c r="K972" s="11" t="s">
        <v>18</v>
      </c>
      <c r="L972" s="11" t="s">
        <v>18</v>
      </c>
      <c r="M972" s="11" t="s">
        <v>18</v>
      </c>
      <c r="N972" s="11" t="s">
        <v>18</v>
      </c>
      <c r="O972" s="11" t="s">
        <v>18</v>
      </c>
      <c r="P972" s="11" t="s">
        <v>18</v>
      </c>
      <c r="Q972" s="11" t="s">
        <v>18</v>
      </c>
      <c r="R972" s="11" t="s">
        <v>18</v>
      </c>
      <c r="S972" s="11" t="s">
        <v>18</v>
      </c>
      <c r="T972" s="11" t="s">
        <v>18</v>
      </c>
      <c r="U972" s="11" t="s">
        <v>18</v>
      </c>
      <c r="V972" s="11" t="s">
        <v>18</v>
      </c>
      <c r="W972" s="11" t="s">
        <v>18</v>
      </c>
      <c r="X972" s="12" t="s">
        <v>18</v>
      </c>
      <c r="Y972" s="11" t="s">
        <v>18</v>
      </c>
      <c r="Z972">
        <f>IF(COUNTIF(A972:Y972,X972)=25,1,0)</f>
        <v>1</v>
      </c>
      <c r="AA972" s="13">
        <f t="shared" si="30"/>
        <v>964</v>
      </c>
      <c r="AB972" s="13">
        <v>18</v>
      </c>
      <c r="AC972">
        <f t="shared" si="31"/>
        <v>0</v>
      </c>
    </row>
    <row r="973" spans="1:29" x14ac:dyDescent="0.2">
      <c r="A973" s="11" t="s">
        <v>0</v>
      </c>
      <c r="B973" s="11" t="s">
        <v>0</v>
      </c>
      <c r="C973" s="11" t="s">
        <v>0</v>
      </c>
      <c r="D973" s="11" t="s">
        <v>0</v>
      </c>
      <c r="E973" s="11" t="s">
        <v>0</v>
      </c>
      <c r="F973" s="11" t="s">
        <v>0</v>
      </c>
      <c r="G973" s="11" t="s">
        <v>0</v>
      </c>
      <c r="H973" s="11" t="s">
        <v>0</v>
      </c>
      <c r="I973" s="11" t="s">
        <v>0</v>
      </c>
      <c r="J973" s="11" t="s">
        <v>0</v>
      </c>
      <c r="K973" s="11" t="s">
        <v>0</v>
      </c>
      <c r="L973" s="11" t="s">
        <v>25</v>
      </c>
      <c r="M973" s="11" t="s">
        <v>25</v>
      </c>
      <c r="N973" s="11" t="s">
        <v>10</v>
      </c>
      <c r="O973" s="11" t="s">
        <v>0</v>
      </c>
      <c r="P973" s="11" t="s">
        <v>6</v>
      </c>
      <c r="Q973" s="11" t="s">
        <v>0</v>
      </c>
      <c r="R973" s="11" t="s">
        <v>0</v>
      </c>
      <c r="S973" s="11" t="s">
        <v>0</v>
      </c>
      <c r="T973" s="11" t="s">
        <v>0</v>
      </c>
      <c r="U973" s="11" t="s">
        <v>0</v>
      </c>
      <c r="V973" s="11" t="s">
        <v>0</v>
      </c>
      <c r="W973" s="11" t="s">
        <v>0</v>
      </c>
      <c r="X973" s="12" t="s">
        <v>0</v>
      </c>
      <c r="Y973" s="11" t="s">
        <v>0</v>
      </c>
      <c r="Z973">
        <f>IF(COUNTIF(A973:Y973,X973)=23,1,0)</f>
        <v>0</v>
      </c>
      <c r="AA973" s="13">
        <f t="shared" si="30"/>
        <v>965</v>
      </c>
      <c r="AB973" s="13"/>
      <c r="AC973">
        <f t="shared" si="31"/>
        <v>2</v>
      </c>
    </row>
    <row r="974" spans="1:29" x14ac:dyDescent="0.2">
      <c r="A974" s="11" t="s">
        <v>12</v>
      </c>
      <c r="B974" s="11" t="s">
        <v>12</v>
      </c>
      <c r="C974" s="11" t="s">
        <v>12</v>
      </c>
      <c r="D974" s="11" t="s">
        <v>12</v>
      </c>
      <c r="E974" s="11" t="s">
        <v>12</v>
      </c>
      <c r="F974" s="11" t="s">
        <v>12</v>
      </c>
      <c r="G974" s="11" t="s">
        <v>12</v>
      </c>
      <c r="H974" s="11" t="s">
        <v>12</v>
      </c>
      <c r="I974" s="11" t="s">
        <v>12</v>
      </c>
      <c r="J974" s="11" t="s">
        <v>12</v>
      </c>
      <c r="K974" s="11" t="s">
        <v>12</v>
      </c>
      <c r="L974" s="11" t="s">
        <v>12</v>
      </c>
      <c r="M974" s="11" t="s">
        <v>12</v>
      </c>
      <c r="N974" s="11" t="s">
        <v>12</v>
      </c>
      <c r="O974" s="11" t="s">
        <v>12</v>
      </c>
      <c r="P974" s="11" t="s">
        <v>17</v>
      </c>
      <c r="Q974" s="11" t="s">
        <v>12</v>
      </c>
      <c r="R974" s="11" t="s">
        <v>12</v>
      </c>
      <c r="S974" s="11" t="s">
        <v>12</v>
      </c>
      <c r="T974" s="11" t="s">
        <v>12</v>
      </c>
      <c r="U974" s="11" t="s">
        <v>12</v>
      </c>
      <c r="V974" s="11" t="s">
        <v>12</v>
      </c>
      <c r="W974" s="11" t="s">
        <v>12</v>
      </c>
      <c r="X974" s="12" t="s">
        <v>12</v>
      </c>
      <c r="Y974" s="11" t="s">
        <v>12</v>
      </c>
      <c r="Z974">
        <f>IF(COUNTIF(A974:Y974,X974)=25,1,0)</f>
        <v>0</v>
      </c>
      <c r="AA974" s="13">
        <f t="shared" si="30"/>
        <v>966</v>
      </c>
      <c r="AB974" s="13"/>
      <c r="AC974">
        <f t="shared" si="31"/>
        <v>0</v>
      </c>
    </row>
    <row r="975" spans="1:29" x14ac:dyDescent="0.2">
      <c r="A975" s="11" t="s">
        <v>5</v>
      </c>
      <c r="B975" s="11" t="s">
        <v>5</v>
      </c>
      <c r="C975" s="11" t="s">
        <v>5</v>
      </c>
      <c r="D975" s="11" t="s">
        <v>5</v>
      </c>
      <c r="E975" s="11" t="s">
        <v>5</v>
      </c>
      <c r="F975" s="11" t="s">
        <v>5</v>
      </c>
      <c r="G975" s="11" t="s">
        <v>5</v>
      </c>
      <c r="H975" s="11" t="s">
        <v>5</v>
      </c>
      <c r="I975" s="11" t="s">
        <v>5</v>
      </c>
      <c r="J975" s="11" t="s">
        <v>5</v>
      </c>
      <c r="K975" s="11" t="s">
        <v>5</v>
      </c>
      <c r="L975" s="11" t="s">
        <v>6</v>
      </c>
      <c r="M975" s="11" t="s">
        <v>6</v>
      </c>
      <c r="N975" s="11" t="s">
        <v>6</v>
      </c>
      <c r="O975" s="11" t="s">
        <v>5</v>
      </c>
      <c r="P975" s="14" t="s">
        <v>5</v>
      </c>
      <c r="Q975" s="11" t="s">
        <v>5</v>
      </c>
      <c r="R975" s="11" t="s">
        <v>5</v>
      </c>
      <c r="S975" s="11" t="s">
        <v>5</v>
      </c>
      <c r="T975" s="11" t="s">
        <v>5</v>
      </c>
      <c r="U975" s="11" t="s">
        <v>5</v>
      </c>
      <c r="V975" s="11" t="s">
        <v>5</v>
      </c>
      <c r="W975" s="11" t="s">
        <v>5</v>
      </c>
      <c r="X975" s="12" t="s">
        <v>5</v>
      </c>
      <c r="Y975" s="11" t="s">
        <v>5</v>
      </c>
      <c r="Z975">
        <f>IF(COUNTIF(A975:Y975,X975)=25,1,0)</f>
        <v>0</v>
      </c>
      <c r="AA975" s="13">
        <f t="shared" si="30"/>
        <v>967</v>
      </c>
      <c r="AB975" s="13"/>
      <c r="AC975">
        <f t="shared" si="31"/>
        <v>0</v>
      </c>
    </row>
    <row r="976" spans="1:29" x14ac:dyDescent="0.2">
      <c r="A976" s="11" t="s">
        <v>5</v>
      </c>
      <c r="B976" s="11" t="s">
        <v>5</v>
      </c>
      <c r="C976" s="11" t="s">
        <v>5</v>
      </c>
      <c r="D976" s="11" t="s">
        <v>5</v>
      </c>
      <c r="E976" s="11" t="s">
        <v>5</v>
      </c>
      <c r="F976" s="11" t="s">
        <v>5</v>
      </c>
      <c r="G976" s="11" t="s">
        <v>5</v>
      </c>
      <c r="H976" s="11" t="s">
        <v>5</v>
      </c>
      <c r="I976" s="11" t="s">
        <v>5</v>
      </c>
      <c r="J976" s="11" t="s">
        <v>5</v>
      </c>
      <c r="K976" s="11" t="s">
        <v>5</v>
      </c>
      <c r="L976" s="11" t="s">
        <v>10</v>
      </c>
      <c r="M976" s="11" t="s">
        <v>10</v>
      </c>
      <c r="N976" s="11" t="s">
        <v>25</v>
      </c>
      <c r="O976" s="11" t="s">
        <v>5</v>
      </c>
      <c r="P976" s="14" t="s">
        <v>9</v>
      </c>
      <c r="Q976" s="11" t="s">
        <v>5</v>
      </c>
      <c r="R976" s="11" t="s">
        <v>5</v>
      </c>
      <c r="S976" s="11" t="s">
        <v>5</v>
      </c>
      <c r="T976" s="11" t="s">
        <v>5</v>
      </c>
      <c r="U976" s="11" t="s">
        <v>5</v>
      </c>
      <c r="V976" s="11" t="s">
        <v>5</v>
      </c>
      <c r="W976" s="11" t="s">
        <v>5</v>
      </c>
      <c r="X976" s="12" t="s">
        <v>5</v>
      </c>
      <c r="Y976" s="11" t="s">
        <v>5</v>
      </c>
      <c r="Z976">
        <f>IF(COUNTIF(A976:Y976,X976)=24,1,0)</f>
        <v>0</v>
      </c>
      <c r="AA976" s="13">
        <f t="shared" si="30"/>
        <v>968</v>
      </c>
      <c r="AB976" s="13"/>
      <c r="AC976">
        <f t="shared" si="31"/>
        <v>1</v>
      </c>
    </row>
    <row r="977" spans="1:29" x14ac:dyDescent="0.2">
      <c r="A977" s="11" t="s">
        <v>2</v>
      </c>
      <c r="B977" s="11" t="s">
        <v>2</v>
      </c>
      <c r="C977" s="11" t="s">
        <v>2</v>
      </c>
      <c r="D977" s="11" t="s">
        <v>2</v>
      </c>
      <c r="E977" s="11" t="s">
        <v>2</v>
      </c>
      <c r="F977" s="11" t="s">
        <v>2</v>
      </c>
      <c r="G977" s="11" t="s">
        <v>2</v>
      </c>
      <c r="H977" s="11" t="s">
        <v>2</v>
      </c>
      <c r="I977" s="11" t="s">
        <v>2</v>
      </c>
      <c r="J977" s="11" t="s">
        <v>2</v>
      </c>
      <c r="K977" s="11" t="s">
        <v>2</v>
      </c>
      <c r="L977" s="11" t="s">
        <v>2</v>
      </c>
      <c r="M977" s="11" t="s">
        <v>2</v>
      </c>
      <c r="N977" s="11" t="s">
        <v>2</v>
      </c>
      <c r="O977" s="11" t="s">
        <v>2</v>
      </c>
      <c r="P977" s="14" t="s">
        <v>2</v>
      </c>
      <c r="Q977" s="11" t="s">
        <v>2</v>
      </c>
      <c r="R977" s="11" t="s">
        <v>2</v>
      </c>
      <c r="S977" s="11" t="s">
        <v>2</v>
      </c>
      <c r="T977" s="11" t="s">
        <v>2</v>
      </c>
      <c r="U977" s="11" t="s">
        <v>2</v>
      </c>
      <c r="V977" s="11" t="s">
        <v>2</v>
      </c>
      <c r="W977" s="11" t="s">
        <v>2</v>
      </c>
      <c r="X977" s="12" t="s">
        <v>2</v>
      </c>
      <c r="Y977" s="11" t="s">
        <v>2</v>
      </c>
      <c r="Z977">
        <f>IF(COUNTIF(A977:Y977,X977)=25,1,0)</f>
        <v>1</v>
      </c>
      <c r="AA977" s="13">
        <f t="shared" si="30"/>
        <v>969</v>
      </c>
      <c r="AB977" s="13"/>
      <c r="AC977">
        <f t="shared" si="31"/>
        <v>0</v>
      </c>
    </row>
    <row r="978" spans="1:29" x14ac:dyDescent="0.2">
      <c r="A978" s="11" t="s">
        <v>11</v>
      </c>
      <c r="B978" s="11" t="s">
        <v>11</v>
      </c>
      <c r="C978" s="11" t="s">
        <v>11</v>
      </c>
      <c r="D978" s="11" t="s">
        <v>11</v>
      </c>
      <c r="E978" s="11" t="s">
        <v>15</v>
      </c>
      <c r="F978" s="11" t="s">
        <v>11</v>
      </c>
      <c r="G978" s="11" t="s">
        <v>15</v>
      </c>
      <c r="H978" s="11" t="s">
        <v>11</v>
      </c>
      <c r="I978" s="11" t="s">
        <v>11</v>
      </c>
      <c r="J978" s="11" t="s">
        <v>11</v>
      </c>
      <c r="K978" s="11" t="s">
        <v>11</v>
      </c>
      <c r="L978" s="11" t="s">
        <v>7</v>
      </c>
      <c r="M978" s="11" t="s">
        <v>7</v>
      </c>
      <c r="N978" s="11" t="s">
        <v>7</v>
      </c>
      <c r="O978" s="11" t="s">
        <v>15</v>
      </c>
      <c r="P978" s="14" t="s">
        <v>18</v>
      </c>
      <c r="Q978" s="11" t="s">
        <v>5</v>
      </c>
      <c r="R978" s="11" t="s">
        <v>11</v>
      </c>
      <c r="S978" s="11" t="s">
        <v>11</v>
      </c>
      <c r="T978" s="11" t="s">
        <v>11</v>
      </c>
      <c r="U978" s="11" t="s">
        <v>15</v>
      </c>
      <c r="V978" s="11" t="s">
        <v>15</v>
      </c>
      <c r="W978" s="11" t="s">
        <v>15</v>
      </c>
      <c r="X978" s="12" t="s">
        <v>15</v>
      </c>
      <c r="Y978" s="11" t="s">
        <v>15</v>
      </c>
      <c r="Z978">
        <f>IF(COUNTIF(A978:Y978,X978)=25,1,0)</f>
        <v>0</v>
      </c>
      <c r="AA978" s="13">
        <f t="shared" si="30"/>
        <v>970</v>
      </c>
      <c r="AB978" s="13"/>
      <c r="AC978">
        <f t="shared" si="31"/>
        <v>0</v>
      </c>
    </row>
    <row r="979" spans="1:29" x14ac:dyDescent="0.2">
      <c r="A979" s="11" t="s">
        <v>11</v>
      </c>
      <c r="B979" s="11" t="s">
        <v>11</v>
      </c>
      <c r="C979" s="11" t="s">
        <v>11</v>
      </c>
      <c r="D979" s="11" t="s">
        <v>11</v>
      </c>
      <c r="E979" s="11" t="s">
        <v>11</v>
      </c>
      <c r="F979" s="11" t="s">
        <v>11</v>
      </c>
      <c r="G979" s="11" t="s">
        <v>11</v>
      </c>
      <c r="H979" s="11" t="s">
        <v>11</v>
      </c>
      <c r="I979" s="11" t="s">
        <v>11</v>
      </c>
      <c r="J979" s="11" t="s">
        <v>11</v>
      </c>
      <c r="K979" s="11" t="s">
        <v>11</v>
      </c>
      <c r="L979" s="11" t="s">
        <v>11</v>
      </c>
      <c r="M979" s="11" t="s">
        <v>11</v>
      </c>
      <c r="N979" s="11" t="s">
        <v>11</v>
      </c>
      <c r="O979" s="11" t="s">
        <v>11</v>
      </c>
      <c r="P979" s="14" t="s">
        <v>11</v>
      </c>
      <c r="Q979" s="11" t="s">
        <v>11</v>
      </c>
      <c r="R979" s="11" t="s">
        <v>11</v>
      </c>
      <c r="S979" s="11" t="s">
        <v>11</v>
      </c>
      <c r="T979" s="11" t="s">
        <v>11</v>
      </c>
      <c r="U979" s="11" t="s">
        <v>11</v>
      </c>
      <c r="V979" s="11" t="s">
        <v>11</v>
      </c>
      <c r="W979" s="11" t="s">
        <v>11</v>
      </c>
      <c r="X979" s="12" t="s">
        <v>11</v>
      </c>
      <c r="Y979" s="11" t="s">
        <v>11</v>
      </c>
      <c r="Z979">
        <f>IF(COUNTIF(A979:Y979,X979)=25,1,0)</f>
        <v>1</v>
      </c>
      <c r="AA979" s="13">
        <f t="shared" si="30"/>
        <v>971</v>
      </c>
      <c r="AB979" s="13"/>
      <c r="AC979">
        <f t="shared" si="31"/>
        <v>0</v>
      </c>
    </row>
    <row r="980" spans="1:29" x14ac:dyDescent="0.2">
      <c r="A980" t="s">
        <v>17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  <c r="R980" t="s">
        <v>17</v>
      </c>
      <c r="S980" t="s">
        <v>17</v>
      </c>
      <c r="T980" t="s">
        <v>17</v>
      </c>
      <c r="U980" t="s">
        <v>17</v>
      </c>
      <c r="V980" t="s">
        <v>17</v>
      </c>
      <c r="W980" t="s">
        <v>17</v>
      </c>
      <c r="X980" s="1" t="s">
        <v>17</v>
      </c>
      <c r="Y980" t="s">
        <v>17</v>
      </c>
      <c r="Z980">
        <f>IF(COUNTIF(A980:Y980,X980)=25,1,0)</f>
        <v>1</v>
      </c>
      <c r="AA980">
        <f t="shared" si="30"/>
        <v>972</v>
      </c>
      <c r="AC980">
        <f t="shared" si="31"/>
        <v>0</v>
      </c>
    </row>
    <row r="981" spans="1:29" x14ac:dyDescent="0.2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19</v>
      </c>
      <c r="J981" t="s">
        <v>11</v>
      </c>
      <c r="K981" t="s">
        <v>11</v>
      </c>
      <c r="L981" t="s">
        <v>18</v>
      </c>
      <c r="M981" t="s">
        <v>18</v>
      </c>
      <c r="N981" t="s">
        <v>18</v>
      </c>
      <c r="O981" t="s">
        <v>11</v>
      </c>
      <c r="P981" t="s">
        <v>7</v>
      </c>
      <c r="Q981" t="s">
        <v>11</v>
      </c>
      <c r="R981" t="s">
        <v>11</v>
      </c>
      <c r="S981" t="s">
        <v>11</v>
      </c>
      <c r="T981" t="s">
        <v>11</v>
      </c>
      <c r="U981" t="s">
        <v>10</v>
      </c>
      <c r="V981" t="s">
        <v>10</v>
      </c>
      <c r="W981" t="s">
        <v>10</v>
      </c>
      <c r="X981" s="1" t="s">
        <v>10</v>
      </c>
      <c r="Y981" t="s">
        <v>10</v>
      </c>
      <c r="Z981">
        <f>IF(COUNTIF(A981:Y981,X981)=25,1,0)</f>
        <v>0</v>
      </c>
      <c r="AA981">
        <f t="shared" si="30"/>
        <v>973</v>
      </c>
      <c r="AC981">
        <f t="shared" si="31"/>
        <v>0</v>
      </c>
    </row>
    <row r="982" spans="1:29" x14ac:dyDescent="0.2">
      <c r="A982" t="s">
        <v>14</v>
      </c>
      <c r="B982" t="s">
        <v>14</v>
      </c>
      <c r="C982" t="s">
        <v>14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  <c r="O982" t="s">
        <v>14</v>
      </c>
      <c r="P982" t="s">
        <v>14</v>
      </c>
      <c r="Q982" t="s">
        <v>14</v>
      </c>
      <c r="R982" t="s">
        <v>14</v>
      </c>
      <c r="S982" t="s">
        <v>14</v>
      </c>
      <c r="T982" t="s">
        <v>14</v>
      </c>
      <c r="U982" t="s">
        <v>14</v>
      </c>
      <c r="V982" t="s">
        <v>14</v>
      </c>
      <c r="W982" t="s">
        <v>14</v>
      </c>
      <c r="X982" s="1" t="s">
        <v>14</v>
      </c>
      <c r="Y982" t="s">
        <v>14</v>
      </c>
      <c r="Z982">
        <f>IF(COUNTIF(A982:Y982,X982)=25,1,0)</f>
        <v>1</v>
      </c>
      <c r="AA982">
        <f t="shared" si="30"/>
        <v>974</v>
      </c>
      <c r="AC982">
        <f t="shared" si="31"/>
        <v>0</v>
      </c>
    </row>
    <row r="983" spans="1:29" x14ac:dyDescent="0.2">
      <c r="A983" t="s">
        <v>17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  <c r="R983" t="s">
        <v>17</v>
      </c>
      <c r="S983" t="s">
        <v>17</v>
      </c>
      <c r="T983" t="s">
        <v>17</v>
      </c>
      <c r="U983" t="s">
        <v>17</v>
      </c>
      <c r="V983" t="s">
        <v>17</v>
      </c>
      <c r="W983" t="s">
        <v>17</v>
      </c>
      <c r="X983" s="1" t="s">
        <v>17</v>
      </c>
      <c r="Y983" t="s">
        <v>17</v>
      </c>
      <c r="Z983">
        <f>IF(COUNTIF(A983:Y983,X983)=25,1,0)</f>
        <v>1</v>
      </c>
      <c r="AA983">
        <f t="shared" si="30"/>
        <v>975</v>
      </c>
      <c r="AC983">
        <f t="shared" si="31"/>
        <v>0</v>
      </c>
    </row>
    <row r="984" spans="1:29" x14ac:dyDescent="0.2">
      <c r="A984" t="s">
        <v>18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13</v>
      </c>
      <c r="M984" t="s">
        <v>13</v>
      </c>
      <c r="N984" t="s">
        <v>13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  <c r="T984" t="s">
        <v>18</v>
      </c>
      <c r="U984" t="s">
        <v>18</v>
      </c>
      <c r="V984" t="s">
        <v>18</v>
      </c>
      <c r="W984" t="s">
        <v>18</v>
      </c>
      <c r="X984" s="1" t="s">
        <v>18</v>
      </c>
      <c r="Y984" t="s">
        <v>18</v>
      </c>
      <c r="Z984">
        <f>IF(COUNTIF(A984:Y984,X984)=25,1,0)</f>
        <v>0</v>
      </c>
      <c r="AA984">
        <f t="shared" si="30"/>
        <v>976</v>
      </c>
      <c r="AC984">
        <f t="shared" si="31"/>
        <v>0</v>
      </c>
    </row>
    <row r="985" spans="1:29" x14ac:dyDescent="0.2">
      <c r="A985" t="s">
        <v>14</v>
      </c>
      <c r="B985" t="s">
        <v>14</v>
      </c>
      <c r="C985" t="s">
        <v>14</v>
      </c>
      <c r="D985" t="s">
        <v>14</v>
      </c>
      <c r="E985" t="s">
        <v>14</v>
      </c>
      <c r="F985" t="s">
        <v>14</v>
      </c>
      <c r="G985" t="s">
        <v>14</v>
      </c>
      <c r="H985" t="s">
        <v>10</v>
      </c>
      <c r="I985" t="s">
        <v>10</v>
      </c>
      <c r="J985" t="s">
        <v>10</v>
      </c>
      <c r="K985" t="s">
        <v>14</v>
      </c>
      <c r="L985" t="s">
        <v>12</v>
      </c>
      <c r="M985" t="s">
        <v>12</v>
      </c>
      <c r="N985" t="s">
        <v>12</v>
      </c>
      <c r="O985" t="s">
        <v>14</v>
      </c>
      <c r="P985" t="s">
        <v>14</v>
      </c>
      <c r="Q985" t="s">
        <v>14</v>
      </c>
      <c r="R985" t="s">
        <v>14</v>
      </c>
      <c r="S985" t="s">
        <v>14</v>
      </c>
      <c r="T985" t="s">
        <v>14</v>
      </c>
      <c r="U985" t="s">
        <v>14</v>
      </c>
      <c r="V985" t="s">
        <v>14</v>
      </c>
      <c r="W985" t="s">
        <v>14</v>
      </c>
      <c r="X985" s="1" t="s">
        <v>14</v>
      </c>
      <c r="Y985" t="s">
        <v>14</v>
      </c>
      <c r="Z985">
        <f>IF(COUNTIF(A985:Y985,X985)=25,1,0)</f>
        <v>0</v>
      </c>
      <c r="AA985">
        <f t="shared" si="30"/>
        <v>977</v>
      </c>
      <c r="AC985">
        <f t="shared" si="31"/>
        <v>0</v>
      </c>
    </row>
    <row r="986" spans="1:29" x14ac:dyDescent="0.2">
      <c r="A986" t="s">
        <v>17</v>
      </c>
      <c r="B986" t="s">
        <v>17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  <c r="R986" t="s">
        <v>17</v>
      </c>
      <c r="S986" t="s">
        <v>17</v>
      </c>
      <c r="T986" t="s">
        <v>17</v>
      </c>
      <c r="U986" t="s">
        <v>17</v>
      </c>
      <c r="V986" t="s">
        <v>17</v>
      </c>
      <c r="W986" t="s">
        <v>17</v>
      </c>
      <c r="X986" s="1" t="s">
        <v>17</v>
      </c>
      <c r="Y986" t="s">
        <v>17</v>
      </c>
      <c r="Z986">
        <f>IF(COUNTIF(A986:Y986,X986)=25,1,0)</f>
        <v>1</v>
      </c>
      <c r="AA986">
        <f t="shared" si="30"/>
        <v>978</v>
      </c>
      <c r="AC986">
        <f t="shared" si="31"/>
        <v>0</v>
      </c>
    </row>
    <row r="987" spans="1:29" x14ac:dyDescent="0.2">
      <c r="A987" t="s">
        <v>14</v>
      </c>
      <c r="B987" t="s">
        <v>14</v>
      </c>
      <c r="C987" t="s">
        <v>14</v>
      </c>
      <c r="D987" t="s">
        <v>2</v>
      </c>
      <c r="E987" t="s">
        <v>2</v>
      </c>
      <c r="F987" t="s">
        <v>2</v>
      </c>
      <c r="G987" t="s">
        <v>2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  <c r="O987" t="s">
        <v>14</v>
      </c>
      <c r="P987" t="s">
        <v>3</v>
      </c>
      <c r="Q987" t="s">
        <v>14</v>
      </c>
      <c r="R987" t="s">
        <v>14</v>
      </c>
      <c r="S987" t="s">
        <v>14</v>
      </c>
      <c r="T987" t="s">
        <v>14</v>
      </c>
      <c r="U987" t="s">
        <v>14</v>
      </c>
      <c r="V987" t="s">
        <v>14</v>
      </c>
      <c r="W987" t="s">
        <v>14</v>
      </c>
      <c r="X987" s="1" t="s">
        <v>14</v>
      </c>
      <c r="Y987" t="s">
        <v>14</v>
      </c>
      <c r="Z987">
        <f>IF(COUNTIF(A987:Y987,X987)=25,1,0)</f>
        <v>0</v>
      </c>
      <c r="AA987">
        <f t="shared" si="30"/>
        <v>979</v>
      </c>
      <c r="AC987">
        <f t="shared" si="31"/>
        <v>0</v>
      </c>
    </row>
    <row r="988" spans="1:29" x14ac:dyDescent="0.2">
      <c r="A988" t="s">
        <v>14</v>
      </c>
      <c r="B988" t="s">
        <v>14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  <c r="N988" t="s">
        <v>14</v>
      </c>
      <c r="O988" t="s">
        <v>14</v>
      </c>
      <c r="P988" t="s">
        <v>7</v>
      </c>
      <c r="Q988" t="s">
        <v>14</v>
      </c>
      <c r="R988" t="s">
        <v>14</v>
      </c>
      <c r="S988" t="s">
        <v>14</v>
      </c>
      <c r="T988" t="s">
        <v>14</v>
      </c>
      <c r="U988" t="s">
        <v>14</v>
      </c>
      <c r="V988" t="s">
        <v>14</v>
      </c>
      <c r="W988" t="s">
        <v>14</v>
      </c>
      <c r="X988" s="1" t="s">
        <v>14</v>
      </c>
      <c r="Y988" t="s">
        <v>14</v>
      </c>
      <c r="Z988">
        <f>IF(COUNTIF(A988:Y988,X988)=25,1,0)</f>
        <v>0</v>
      </c>
      <c r="AA988">
        <f t="shared" si="30"/>
        <v>980</v>
      </c>
      <c r="AC988">
        <f t="shared" si="31"/>
        <v>0</v>
      </c>
    </row>
    <row r="989" spans="1:29" x14ac:dyDescent="0.2">
      <c r="A989" t="s">
        <v>17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  <c r="R989" t="s">
        <v>17</v>
      </c>
      <c r="S989" t="s">
        <v>17</v>
      </c>
      <c r="T989" t="s">
        <v>17</v>
      </c>
      <c r="U989" t="s">
        <v>17</v>
      </c>
      <c r="V989" t="s">
        <v>17</v>
      </c>
      <c r="W989" t="s">
        <v>17</v>
      </c>
      <c r="X989" s="1" t="s">
        <v>17</v>
      </c>
      <c r="Y989" t="s">
        <v>17</v>
      </c>
      <c r="Z989">
        <f>IF(COUNTIF(A989:Y989,X989)=25,1,0)</f>
        <v>1</v>
      </c>
      <c r="AA989">
        <f t="shared" si="30"/>
        <v>981</v>
      </c>
      <c r="AC989">
        <f t="shared" si="31"/>
        <v>0</v>
      </c>
    </row>
    <row r="990" spans="1:29" x14ac:dyDescent="0.2">
      <c r="A990" t="s">
        <v>13</v>
      </c>
      <c r="B990" t="s">
        <v>13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12</v>
      </c>
      <c r="K990" t="s">
        <v>13</v>
      </c>
      <c r="L990" t="s">
        <v>13</v>
      </c>
      <c r="M990" t="s">
        <v>13</v>
      </c>
      <c r="N990" t="s">
        <v>13</v>
      </c>
      <c r="O990" t="s">
        <v>13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 t="s">
        <v>13</v>
      </c>
      <c r="W990" t="s">
        <v>13</v>
      </c>
      <c r="X990" s="1" t="s">
        <v>13</v>
      </c>
      <c r="Y990" t="s">
        <v>13</v>
      </c>
      <c r="Z990">
        <f>IF(COUNTIF(A990:Y990,X990)=25,1,0)</f>
        <v>0</v>
      </c>
      <c r="AA990">
        <f t="shared" si="30"/>
        <v>982</v>
      </c>
      <c r="AC990">
        <f t="shared" si="31"/>
        <v>0</v>
      </c>
    </row>
    <row r="991" spans="1:29" x14ac:dyDescent="0.2">
      <c r="A991" t="s">
        <v>13</v>
      </c>
      <c r="B991" t="s">
        <v>13</v>
      </c>
      <c r="C991" t="s">
        <v>13</v>
      </c>
      <c r="D991" t="s">
        <v>18</v>
      </c>
      <c r="E991" t="s">
        <v>18</v>
      </c>
      <c r="F991" t="s">
        <v>18</v>
      </c>
      <c r="G991" t="s">
        <v>18</v>
      </c>
      <c r="H991" t="s">
        <v>13</v>
      </c>
      <c r="I991" t="s">
        <v>13</v>
      </c>
      <c r="J991" t="s">
        <v>13</v>
      </c>
      <c r="K991" t="s">
        <v>13</v>
      </c>
      <c r="L991" t="s">
        <v>17</v>
      </c>
      <c r="M991" t="s">
        <v>17</v>
      </c>
      <c r="N991" t="s">
        <v>17</v>
      </c>
      <c r="O991" t="s">
        <v>19</v>
      </c>
      <c r="P991" t="s">
        <v>17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 t="s">
        <v>13</v>
      </c>
      <c r="W991" t="s">
        <v>13</v>
      </c>
      <c r="X991" s="1" t="s">
        <v>13</v>
      </c>
      <c r="Y991" t="s">
        <v>13</v>
      </c>
      <c r="Z991">
        <f>IF(COUNTIF(A991:Y991,X991)=25,1,0)</f>
        <v>0</v>
      </c>
      <c r="AA991">
        <f t="shared" si="30"/>
        <v>983</v>
      </c>
      <c r="AC991">
        <f t="shared" si="31"/>
        <v>0</v>
      </c>
    </row>
    <row r="992" spans="1:29" x14ac:dyDescent="0.2">
      <c r="A992" t="s">
        <v>17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  <c r="R992" t="s">
        <v>17</v>
      </c>
      <c r="S992" t="s">
        <v>17</v>
      </c>
      <c r="T992" t="s">
        <v>17</v>
      </c>
      <c r="U992" t="s">
        <v>17</v>
      </c>
      <c r="V992" t="s">
        <v>17</v>
      </c>
      <c r="W992" t="s">
        <v>17</v>
      </c>
      <c r="X992" s="1" t="s">
        <v>17</v>
      </c>
      <c r="Y992" t="s">
        <v>17</v>
      </c>
      <c r="Z992">
        <f>IF(COUNTIF(A992:Y992,X992)=25,1,0)</f>
        <v>1</v>
      </c>
      <c r="AA992">
        <f t="shared" si="30"/>
        <v>984</v>
      </c>
      <c r="AC992">
        <f t="shared" si="31"/>
        <v>0</v>
      </c>
    </row>
    <row r="993" spans="1:29" x14ac:dyDescent="0.2">
      <c r="A993" t="s">
        <v>9</v>
      </c>
      <c r="B993" t="s">
        <v>9</v>
      </c>
      <c r="C993" t="s">
        <v>9</v>
      </c>
      <c r="D993" t="s">
        <v>3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s="1" t="s">
        <v>9</v>
      </c>
      <c r="Y993" t="s">
        <v>9</v>
      </c>
      <c r="Z993">
        <f>IF(COUNTIF(A993:Y993,X993)=25,1,0)</f>
        <v>0</v>
      </c>
      <c r="AA993">
        <f t="shared" si="30"/>
        <v>985</v>
      </c>
      <c r="AC993">
        <f t="shared" si="31"/>
        <v>0</v>
      </c>
    </row>
    <row r="994" spans="1:29" x14ac:dyDescent="0.2">
      <c r="A994" t="s">
        <v>14</v>
      </c>
      <c r="B994" t="s">
        <v>14</v>
      </c>
      <c r="C994" t="s">
        <v>14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2</v>
      </c>
      <c r="M994" t="s">
        <v>2</v>
      </c>
      <c r="N994" t="s">
        <v>2</v>
      </c>
      <c r="O994" t="s">
        <v>7</v>
      </c>
      <c r="P994" t="s">
        <v>14</v>
      </c>
      <c r="Q994" t="s">
        <v>14</v>
      </c>
      <c r="R994" t="s">
        <v>14</v>
      </c>
      <c r="S994" t="s">
        <v>14</v>
      </c>
      <c r="T994" t="s">
        <v>14</v>
      </c>
      <c r="U994" t="s">
        <v>14</v>
      </c>
      <c r="V994" t="s">
        <v>14</v>
      </c>
      <c r="W994" t="s">
        <v>14</v>
      </c>
      <c r="X994" s="1" t="s">
        <v>14</v>
      </c>
      <c r="Y994" t="s">
        <v>14</v>
      </c>
      <c r="Z994">
        <f>IF(COUNTIF(A994:Y994,X994)=25,1,0)</f>
        <v>0</v>
      </c>
      <c r="AA994">
        <f t="shared" si="30"/>
        <v>986</v>
      </c>
      <c r="AC994">
        <f t="shared" si="31"/>
        <v>0</v>
      </c>
    </row>
    <row r="995" spans="1:29" x14ac:dyDescent="0.2">
      <c r="A995" t="s">
        <v>17</v>
      </c>
      <c r="B995" t="s">
        <v>17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  <c r="R995" t="s">
        <v>17</v>
      </c>
      <c r="S995" t="s">
        <v>17</v>
      </c>
      <c r="T995" t="s">
        <v>17</v>
      </c>
      <c r="U995" t="s">
        <v>17</v>
      </c>
      <c r="V995" t="s">
        <v>17</v>
      </c>
      <c r="W995" t="s">
        <v>17</v>
      </c>
      <c r="X995" s="1" t="s">
        <v>17</v>
      </c>
      <c r="Y995" t="s">
        <v>17</v>
      </c>
      <c r="Z995">
        <f>IF(COUNTIF(A995:Y995,X995)=25,1,0)</f>
        <v>1</v>
      </c>
      <c r="AA995">
        <f t="shared" si="30"/>
        <v>987</v>
      </c>
      <c r="AC995">
        <f t="shared" si="31"/>
        <v>0</v>
      </c>
    </row>
    <row r="996" spans="1:29" x14ac:dyDescent="0.2">
      <c r="A996" t="s">
        <v>18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15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  <c r="T996" t="s">
        <v>18</v>
      </c>
      <c r="U996" t="s">
        <v>18</v>
      </c>
      <c r="V996" t="s">
        <v>18</v>
      </c>
      <c r="W996" t="s">
        <v>18</v>
      </c>
      <c r="X996" s="1" t="s">
        <v>18</v>
      </c>
      <c r="Y996" t="s">
        <v>18</v>
      </c>
      <c r="Z996">
        <f>IF(COUNTIF(A996:Y996,X996)=25,1,0)</f>
        <v>0</v>
      </c>
      <c r="AA996">
        <f t="shared" si="30"/>
        <v>988</v>
      </c>
      <c r="AC996">
        <f t="shared" si="31"/>
        <v>0</v>
      </c>
    </row>
    <row r="997" spans="1:29" x14ac:dyDescent="0.2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s="1" t="s">
        <v>7</v>
      </c>
      <c r="Y997" t="s">
        <v>7</v>
      </c>
      <c r="Z997">
        <f>IF(COUNTIF(A997:Y997,X997)=25,1,0)</f>
        <v>1</v>
      </c>
      <c r="AA997">
        <f t="shared" si="30"/>
        <v>989</v>
      </c>
      <c r="AC997">
        <f t="shared" si="31"/>
        <v>0</v>
      </c>
    </row>
    <row r="998" spans="1:29" x14ac:dyDescent="0.2">
      <c r="A998" t="s">
        <v>17</v>
      </c>
      <c r="B998" t="s">
        <v>17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  <c r="R998" t="s">
        <v>17</v>
      </c>
      <c r="S998" t="s">
        <v>17</v>
      </c>
      <c r="T998" t="s">
        <v>17</v>
      </c>
      <c r="U998" t="s">
        <v>17</v>
      </c>
      <c r="V998" t="s">
        <v>17</v>
      </c>
      <c r="W998" t="s">
        <v>17</v>
      </c>
      <c r="X998" s="1" t="s">
        <v>17</v>
      </c>
      <c r="Y998" t="s">
        <v>17</v>
      </c>
      <c r="Z998">
        <f>IF(COUNTIF(A998:Y998,X998)=25,1,0)</f>
        <v>1</v>
      </c>
      <c r="AA998">
        <f t="shared" si="30"/>
        <v>990</v>
      </c>
      <c r="AC998">
        <f t="shared" si="31"/>
        <v>0</v>
      </c>
    </row>
    <row r="999" spans="1:29" x14ac:dyDescent="0.2">
      <c r="A999" t="s">
        <v>13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6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 t="s">
        <v>13</v>
      </c>
      <c r="W999" t="s">
        <v>13</v>
      </c>
      <c r="X999" s="1" t="s">
        <v>13</v>
      </c>
      <c r="Y999" t="s">
        <v>13</v>
      </c>
      <c r="Z999">
        <f>IF(COUNTIF(A999:Y999,X999)=25,1,0)</f>
        <v>0</v>
      </c>
      <c r="AA999">
        <f t="shared" si="30"/>
        <v>991</v>
      </c>
      <c r="AC999">
        <f t="shared" si="31"/>
        <v>0</v>
      </c>
    </row>
    <row r="1000" spans="1:29" x14ac:dyDescent="0.2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7</v>
      </c>
      <c r="I1000" t="s">
        <v>11</v>
      </c>
      <c r="J1000" t="s">
        <v>11</v>
      </c>
      <c r="K1000" t="s">
        <v>7</v>
      </c>
      <c r="L1000" t="s">
        <v>11</v>
      </c>
      <c r="M1000" t="s">
        <v>11</v>
      </c>
      <c r="N1000" t="s">
        <v>11</v>
      </c>
      <c r="O1000" t="s">
        <v>10</v>
      </c>
      <c r="P1000" t="s">
        <v>11</v>
      </c>
      <c r="Q1000" t="s">
        <v>11</v>
      </c>
      <c r="R1000" t="s">
        <v>11</v>
      </c>
      <c r="S1000" t="s">
        <v>11</v>
      </c>
      <c r="T1000" t="s">
        <v>11</v>
      </c>
      <c r="U1000" t="s">
        <v>11</v>
      </c>
      <c r="V1000" t="s">
        <v>11</v>
      </c>
      <c r="W1000" t="s">
        <v>11</v>
      </c>
      <c r="X1000" s="1" t="s">
        <v>11</v>
      </c>
      <c r="Y1000" t="s">
        <v>11</v>
      </c>
      <c r="Z1000">
        <f>IF(COUNTIF(A1000:Y1000,X1000)=25,1,0)</f>
        <v>0</v>
      </c>
      <c r="AA1000">
        <f t="shared" si="30"/>
        <v>992</v>
      </c>
      <c r="AC1000">
        <f t="shared" si="31"/>
        <v>0</v>
      </c>
    </row>
    <row r="1001" spans="1:29" x14ac:dyDescent="0.2">
      <c r="A1001" t="s">
        <v>17</v>
      </c>
      <c r="B1001" t="s">
        <v>17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  <c r="R1001" t="s">
        <v>17</v>
      </c>
      <c r="S1001" t="s">
        <v>17</v>
      </c>
      <c r="T1001" t="s">
        <v>17</v>
      </c>
      <c r="U1001" t="s">
        <v>17</v>
      </c>
      <c r="V1001" t="s">
        <v>17</v>
      </c>
      <c r="W1001" t="s">
        <v>17</v>
      </c>
      <c r="X1001" s="1" t="s">
        <v>17</v>
      </c>
      <c r="Y1001" t="s">
        <v>17</v>
      </c>
      <c r="Z1001">
        <f>IF(COUNTIF(A1001:Y1001,X1001)=25,1,0)</f>
        <v>1</v>
      </c>
      <c r="AA1001">
        <f t="shared" si="30"/>
        <v>993</v>
      </c>
      <c r="AC1001">
        <f t="shared" si="31"/>
        <v>0</v>
      </c>
    </row>
    <row r="1002" spans="1:29" x14ac:dyDescent="0.2">
      <c r="A1002" t="s">
        <v>10</v>
      </c>
      <c r="B1002" t="s">
        <v>10</v>
      </c>
      <c r="C1002" t="s">
        <v>10</v>
      </c>
      <c r="D1002" t="s">
        <v>10</v>
      </c>
      <c r="E1002" t="s">
        <v>12</v>
      </c>
      <c r="F1002" t="s">
        <v>10</v>
      </c>
      <c r="G1002" t="s">
        <v>10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5</v>
      </c>
      <c r="O1002" t="s">
        <v>2</v>
      </c>
      <c r="P1002" t="s">
        <v>2</v>
      </c>
      <c r="Q1002" t="s">
        <v>10</v>
      </c>
      <c r="R1002" t="s">
        <v>10</v>
      </c>
      <c r="S1002" t="s">
        <v>10</v>
      </c>
      <c r="T1002" t="s">
        <v>10</v>
      </c>
      <c r="U1002" t="s">
        <v>10</v>
      </c>
      <c r="V1002" t="s">
        <v>10</v>
      </c>
      <c r="W1002" t="s">
        <v>10</v>
      </c>
      <c r="X1002" s="1" t="s">
        <v>10</v>
      </c>
      <c r="Y1002" t="s">
        <v>10</v>
      </c>
      <c r="Z1002">
        <f>IF(COUNTIF(A1002:Y1002,X1002)=25,1,0)</f>
        <v>0</v>
      </c>
      <c r="AA1002">
        <f t="shared" si="30"/>
        <v>994</v>
      </c>
      <c r="AC1002">
        <f t="shared" si="31"/>
        <v>0</v>
      </c>
    </row>
    <row r="1003" spans="1:29" x14ac:dyDescent="0.2">
      <c r="A1003" t="s">
        <v>14</v>
      </c>
      <c r="B1003" t="s">
        <v>14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2</v>
      </c>
      <c r="M1003" t="s">
        <v>14</v>
      </c>
      <c r="N1003" t="s">
        <v>14</v>
      </c>
      <c r="O1003" t="s">
        <v>14</v>
      </c>
      <c r="P1003" t="s">
        <v>14</v>
      </c>
      <c r="Q1003" t="s">
        <v>14</v>
      </c>
      <c r="R1003" t="s">
        <v>14</v>
      </c>
      <c r="S1003" t="s">
        <v>14</v>
      </c>
      <c r="T1003" t="s">
        <v>14</v>
      </c>
      <c r="U1003" t="s">
        <v>14</v>
      </c>
      <c r="V1003" t="s">
        <v>14</v>
      </c>
      <c r="W1003" t="s">
        <v>14</v>
      </c>
      <c r="X1003" s="1" t="s">
        <v>14</v>
      </c>
      <c r="Y1003" t="s">
        <v>14</v>
      </c>
      <c r="Z1003">
        <f>IF(COUNTIF(A1003:Y1003,X1003)=25,1,0)</f>
        <v>0</v>
      </c>
      <c r="AA1003">
        <f t="shared" si="30"/>
        <v>995</v>
      </c>
      <c r="AC1003">
        <f t="shared" si="31"/>
        <v>0</v>
      </c>
    </row>
    <row r="1004" spans="1:29" x14ac:dyDescent="0.2">
      <c r="A1004" t="s">
        <v>17</v>
      </c>
      <c r="B1004" t="s">
        <v>17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  <c r="R1004" t="s">
        <v>17</v>
      </c>
      <c r="S1004" t="s">
        <v>17</v>
      </c>
      <c r="T1004" t="s">
        <v>17</v>
      </c>
      <c r="U1004" t="s">
        <v>17</v>
      </c>
      <c r="V1004" t="s">
        <v>17</v>
      </c>
      <c r="W1004" t="s">
        <v>17</v>
      </c>
      <c r="X1004" s="1" t="s">
        <v>17</v>
      </c>
      <c r="Y1004" t="s">
        <v>17</v>
      </c>
      <c r="Z1004">
        <f>IF(COUNTIF(A1004:Y1004,X1004)=25,1,0)</f>
        <v>1</v>
      </c>
      <c r="AA1004">
        <f t="shared" si="30"/>
        <v>996</v>
      </c>
      <c r="AC1004">
        <f t="shared" si="31"/>
        <v>0</v>
      </c>
    </row>
    <row r="1005" spans="1:29" x14ac:dyDescent="0.2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6</v>
      </c>
      <c r="L1005" t="s">
        <v>0</v>
      </c>
      <c r="M1005" t="s">
        <v>0</v>
      </c>
      <c r="N1005" t="s">
        <v>5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s="1" t="s">
        <v>0</v>
      </c>
      <c r="Y1005" t="s">
        <v>0</v>
      </c>
      <c r="Z1005">
        <f>IF(COUNTIF(A1005:Y1005,X1005)=25,1,0)</f>
        <v>0</v>
      </c>
      <c r="AA1005">
        <f t="shared" si="30"/>
        <v>997</v>
      </c>
      <c r="AC1005">
        <f t="shared" si="31"/>
        <v>0</v>
      </c>
    </row>
    <row r="1006" spans="1:29" x14ac:dyDescent="0.2">
      <c r="A1006" t="s">
        <v>15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14</v>
      </c>
      <c r="J1006" t="s">
        <v>15</v>
      </c>
      <c r="K1006" t="s">
        <v>14</v>
      </c>
      <c r="L1006" t="s">
        <v>7</v>
      </c>
      <c r="M1006" t="s">
        <v>7</v>
      </c>
      <c r="N1006" t="s">
        <v>15</v>
      </c>
      <c r="O1006" t="s">
        <v>15</v>
      </c>
      <c r="P1006" t="s">
        <v>15</v>
      </c>
      <c r="Q1006" t="s">
        <v>15</v>
      </c>
      <c r="R1006" t="s">
        <v>15</v>
      </c>
      <c r="S1006" t="s">
        <v>15</v>
      </c>
      <c r="T1006" t="s">
        <v>15</v>
      </c>
      <c r="U1006" t="s">
        <v>15</v>
      </c>
      <c r="V1006" t="s">
        <v>15</v>
      </c>
      <c r="W1006" t="s">
        <v>15</v>
      </c>
      <c r="X1006" s="1" t="s">
        <v>15</v>
      </c>
      <c r="Y1006" t="s">
        <v>15</v>
      </c>
      <c r="Z1006">
        <f>IF(COUNTIF(A1006:Y1006,X1006)=25,1,0)</f>
        <v>0</v>
      </c>
      <c r="AA1006">
        <f t="shared" si="30"/>
        <v>998</v>
      </c>
      <c r="AC1006">
        <f t="shared" si="31"/>
        <v>0</v>
      </c>
    </row>
    <row r="1007" spans="1:29" x14ac:dyDescent="0.2">
      <c r="A1007" t="s">
        <v>17</v>
      </c>
      <c r="B1007" t="s">
        <v>17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  <c r="R1007" t="s">
        <v>17</v>
      </c>
      <c r="S1007" t="s">
        <v>17</v>
      </c>
      <c r="T1007" t="s">
        <v>17</v>
      </c>
      <c r="U1007" t="s">
        <v>17</v>
      </c>
      <c r="V1007" t="s">
        <v>17</v>
      </c>
      <c r="W1007" t="s">
        <v>17</v>
      </c>
      <c r="X1007" s="1" t="s">
        <v>17</v>
      </c>
      <c r="Y1007" t="s">
        <v>17</v>
      </c>
      <c r="Z1007">
        <f>IF(COUNTIF(A1007:Y1007,X1007)=25,1,0)</f>
        <v>1</v>
      </c>
      <c r="AA1007">
        <f t="shared" si="30"/>
        <v>999</v>
      </c>
      <c r="AC1007">
        <f t="shared" si="31"/>
        <v>0</v>
      </c>
    </row>
    <row r="1008" spans="1:29" x14ac:dyDescent="0.2">
      <c r="A1008" t="s">
        <v>7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  <c r="H1008" t="s">
        <v>7</v>
      </c>
      <c r="I1008" t="s">
        <v>7</v>
      </c>
      <c r="J1008" t="s">
        <v>7</v>
      </c>
      <c r="K1008" t="s">
        <v>17</v>
      </c>
      <c r="L1008" t="s">
        <v>17</v>
      </c>
      <c r="M1008" t="s">
        <v>17</v>
      </c>
      <c r="N1008" t="s">
        <v>17</v>
      </c>
      <c r="O1008" t="s">
        <v>7</v>
      </c>
      <c r="P1008" t="s">
        <v>7</v>
      </c>
      <c r="Q1008" t="s">
        <v>7</v>
      </c>
      <c r="R1008" t="s">
        <v>7</v>
      </c>
      <c r="S1008" t="s">
        <v>7</v>
      </c>
      <c r="T1008" t="s">
        <v>7</v>
      </c>
      <c r="U1008" t="s">
        <v>7</v>
      </c>
      <c r="V1008" t="s">
        <v>7</v>
      </c>
      <c r="W1008" t="s">
        <v>7</v>
      </c>
      <c r="X1008" s="1" t="s">
        <v>7</v>
      </c>
      <c r="Y1008" t="s">
        <v>7</v>
      </c>
      <c r="Z1008">
        <f>IF(COUNTIF(A1008:Y1008,X1008)=25,1,0)</f>
        <v>0</v>
      </c>
      <c r="AA1008">
        <f t="shared" si="30"/>
        <v>1000</v>
      </c>
      <c r="AC1008">
        <f t="shared" si="31"/>
        <v>0</v>
      </c>
    </row>
    <row r="1009" spans="1:29" x14ac:dyDescent="0.2">
      <c r="A1009" t="s">
        <v>7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  <c r="H1009" t="s">
        <v>7</v>
      </c>
      <c r="I1009" t="s">
        <v>7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7</v>
      </c>
      <c r="P1009" t="s">
        <v>7</v>
      </c>
      <c r="Q1009" t="s">
        <v>7</v>
      </c>
      <c r="R1009" t="s">
        <v>7</v>
      </c>
      <c r="S1009" t="s">
        <v>7</v>
      </c>
      <c r="T1009" t="s">
        <v>7</v>
      </c>
      <c r="U1009" t="s">
        <v>7</v>
      </c>
      <c r="V1009" t="s">
        <v>7</v>
      </c>
      <c r="W1009" t="s">
        <v>7</v>
      </c>
      <c r="X1009" s="1" t="s">
        <v>7</v>
      </c>
      <c r="Y1009" t="s">
        <v>7</v>
      </c>
      <c r="Z1009">
        <f>IF(COUNTIF(A1009:Y1009,X1009)=25,1,0)</f>
        <v>1</v>
      </c>
      <c r="AA1009">
        <f t="shared" si="30"/>
        <v>1001</v>
      </c>
      <c r="AC1009">
        <f t="shared" si="31"/>
        <v>0</v>
      </c>
    </row>
    <row r="1010" spans="1:29" x14ac:dyDescent="0.2">
      <c r="A1010" t="s">
        <v>17</v>
      </c>
      <c r="B1010" t="s">
        <v>17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  <c r="R1010" t="s">
        <v>17</v>
      </c>
      <c r="S1010" t="s">
        <v>17</v>
      </c>
      <c r="T1010" t="s">
        <v>17</v>
      </c>
      <c r="U1010" t="s">
        <v>17</v>
      </c>
      <c r="V1010" t="s">
        <v>17</v>
      </c>
      <c r="W1010" t="s">
        <v>17</v>
      </c>
      <c r="X1010" s="1" t="s">
        <v>17</v>
      </c>
      <c r="Y1010" t="s">
        <v>17</v>
      </c>
      <c r="Z1010">
        <f>IF(COUNTIF(A1010:Y1010,X1010)=25,1,0)</f>
        <v>1</v>
      </c>
      <c r="AA1010">
        <f t="shared" si="30"/>
        <v>1002</v>
      </c>
      <c r="AC1010">
        <f t="shared" si="31"/>
        <v>0</v>
      </c>
    </row>
    <row r="1011" spans="1:29" x14ac:dyDescent="0.2">
      <c r="A1011" t="s">
        <v>18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13</v>
      </c>
      <c r="M1011" t="s">
        <v>13</v>
      </c>
      <c r="N1011" t="s">
        <v>13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  <c r="T1011" t="s">
        <v>18</v>
      </c>
      <c r="U1011" t="s">
        <v>18</v>
      </c>
      <c r="V1011" t="s">
        <v>18</v>
      </c>
      <c r="W1011" t="s">
        <v>18</v>
      </c>
      <c r="X1011" s="1" t="s">
        <v>18</v>
      </c>
      <c r="Y1011" t="s">
        <v>18</v>
      </c>
      <c r="Z1011">
        <f>IF(COUNTIF(A1011:Y1011,X1011)=25,1,0)</f>
        <v>0</v>
      </c>
      <c r="AA1011">
        <f t="shared" si="30"/>
        <v>1003</v>
      </c>
      <c r="AC1011">
        <f t="shared" si="31"/>
        <v>0</v>
      </c>
    </row>
    <row r="1012" spans="1:29" x14ac:dyDescent="0.2">
      <c r="A1012" t="s">
        <v>14</v>
      </c>
      <c r="B1012" t="s">
        <v>14</v>
      </c>
      <c r="C1012" t="s">
        <v>14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  <c r="I1012" t="s">
        <v>3</v>
      </c>
      <c r="J1012" t="s">
        <v>14</v>
      </c>
      <c r="K1012" t="s">
        <v>14</v>
      </c>
      <c r="L1012" t="s">
        <v>14</v>
      </c>
      <c r="M1012" t="s">
        <v>14</v>
      </c>
      <c r="N1012" t="s">
        <v>14</v>
      </c>
      <c r="O1012" t="s">
        <v>14</v>
      </c>
      <c r="P1012" t="s">
        <v>14</v>
      </c>
      <c r="Q1012" t="s">
        <v>14</v>
      </c>
      <c r="R1012" t="s">
        <v>14</v>
      </c>
      <c r="S1012" t="s">
        <v>14</v>
      </c>
      <c r="T1012" t="s">
        <v>14</v>
      </c>
      <c r="U1012" t="s">
        <v>14</v>
      </c>
      <c r="V1012" t="s">
        <v>14</v>
      </c>
      <c r="W1012" t="s">
        <v>14</v>
      </c>
      <c r="X1012" s="1" t="s">
        <v>14</v>
      </c>
      <c r="Y1012" t="s">
        <v>14</v>
      </c>
      <c r="Z1012">
        <f>IF(COUNTIF(A1012:Y1012,X1012)=25,1,0)</f>
        <v>0</v>
      </c>
      <c r="AA1012">
        <f t="shared" si="30"/>
        <v>1004</v>
      </c>
      <c r="AC1012">
        <f t="shared" si="31"/>
        <v>0</v>
      </c>
    </row>
    <row r="1013" spans="1:29" x14ac:dyDescent="0.2">
      <c r="A1013" t="s">
        <v>17</v>
      </c>
      <c r="B1013" t="s">
        <v>17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  <c r="R1013" t="s">
        <v>17</v>
      </c>
      <c r="S1013" t="s">
        <v>17</v>
      </c>
      <c r="T1013" t="s">
        <v>17</v>
      </c>
      <c r="U1013" t="s">
        <v>17</v>
      </c>
      <c r="V1013" t="s">
        <v>17</v>
      </c>
      <c r="W1013" t="s">
        <v>17</v>
      </c>
      <c r="X1013" s="1" t="s">
        <v>17</v>
      </c>
      <c r="Y1013" t="s">
        <v>17</v>
      </c>
      <c r="Z1013">
        <f>IF(COUNTIF(A1013:Y1013,X1013)=25,1,0)</f>
        <v>1</v>
      </c>
      <c r="AA1013">
        <f t="shared" si="30"/>
        <v>1005</v>
      </c>
      <c r="AC1013">
        <f t="shared" si="31"/>
        <v>0</v>
      </c>
    </row>
    <row r="1014" spans="1:29" x14ac:dyDescent="0.2">
      <c r="A1014" t="s">
        <v>7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  <c r="H1014" t="s">
        <v>7</v>
      </c>
      <c r="I1014" t="s">
        <v>7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7</v>
      </c>
      <c r="P1014" t="s">
        <v>7</v>
      </c>
      <c r="Q1014" t="s">
        <v>7</v>
      </c>
      <c r="R1014" t="s">
        <v>7</v>
      </c>
      <c r="S1014" t="s">
        <v>7</v>
      </c>
      <c r="T1014" t="s">
        <v>7</v>
      </c>
      <c r="U1014" t="s">
        <v>7</v>
      </c>
      <c r="V1014" t="s">
        <v>7</v>
      </c>
      <c r="W1014" t="s">
        <v>7</v>
      </c>
      <c r="X1014" s="1" t="s">
        <v>7</v>
      </c>
      <c r="Y1014" t="s">
        <v>7</v>
      </c>
      <c r="Z1014">
        <f>IF(COUNTIF(A1014:Y1014,X1014)=25,1,0)</f>
        <v>1</v>
      </c>
      <c r="AA1014">
        <f t="shared" si="30"/>
        <v>1006</v>
      </c>
      <c r="AC1014">
        <f t="shared" si="31"/>
        <v>0</v>
      </c>
    </row>
    <row r="1015" spans="1:29" x14ac:dyDescent="0.2">
      <c r="A1015" t="s">
        <v>16</v>
      </c>
      <c r="B1015" t="s">
        <v>16</v>
      </c>
      <c r="C1015" t="s">
        <v>16</v>
      </c>
      <c r="D1015" t="s">
        <v>16</v>
      </c>
      <c r="E1015" t="s">
        <v>4</v>
      </c>
      <c r="F1015" t="s">
        <v>16</v>
      </c>
      <c r="G1015" t="s">
        <v>16</v>
      </c>
      <c r="H1015" t="s">
        <v>2</v>
      </c>
      <c r="I1015" t="s">
        <v>14</v>
      </c>
      <c r="J1015" t="s">
        <v>14</v>
      </c>
      <c r="K1015" t="s">
        <v>12</v>
      </c>
      <c r="L1015" t="s">
        <v>13</v>
      </c>
      <c r="M1015" t="s">
        <v>13</v>
      </c>
      <c r="N1015" t="s">
        <v>13</v>
      </c>
      <c r="O1015" t="s">
        <v>16</v>
      </c>
      <c r="P1015" t="s">
        <v>4</v>
      </c>
      <c r="Q1015" t="s">
        <v>16</v>
      </c>
      <c r="R1015" t="s">
        <v>16</v>
      </c>
      <c r="S1015" t="s">
        <v>16</v>
      </c>
      <c r="T1015" t="s">
        <v>16</v>
      </c>
      <c r="U1015" t="s">
        <v>16</v>
      </c>
      <c r="V1015" t="s">
        <v>16</v>
      </c>
      <c r="W1015" t="s">
        <v>16</v>
      </c>
      <c r="X1015" s="1" t="s">
        <v>16</v>
      </c>
      <c r="Y1015" t="s">
        <v>16</v>
      </c>
      <c r="Z1015">
        <f>IF(COUNTIF(A1015:Y1015,X1015)=25,1,0)</f>
        <v>0</v>
      </c>
      <c r="AA1015">
        <f t="shared" si="30"/>
        <v>1007</v>
      </c>
      <c r="AC1015">
        <f t="shared" si="31"/>
        <v>0</v>
      </c>
    </row>
    <row r="1016" spans="1:29" x14ac:dyDescent="0.2">
      <c r="A1016" t="s">
        <v>17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  <c r="R1016" t="s">
        <v>17</v>
      </c>
      <c r="S1016" t="s">
        <v>17</v>
      </c>
      <c r="T1016" t="s">
        <v>17</v>
      </c>
      <c r="U1016" t="s">
        <v>17</v>
      </c>
      <c r="V1016" t="s">
        <v>17</v>
      </c>
      <c r="W1016" t="s">
        <v>17</v>
      </c>
      <c r="X1016" s="1" t="s">
        <v>17</v>
      </c>
      <c r="Y1016" t="s">
        <v>17</v>
      </c>
      <c r="Z1016">
        <f>IF(COUNTIF(A1016:Y1016,X1016)=25,1,0)</f>
        <v>1</v>
      </c>
      <c r="AA1016">
        <f t="shared" si="30"/>
        <v>1008</v>
      </c>
      <c r="AC1016">
        <f t="shared" si="31"/>
        <v>0</v>
      </c>
    </row>
    <row r="1017" spans="1:29" x14ac:dyDescent="0.2">
      <c r="A1017" t="s">
        <v>14</v>
      </c>
      <c r="B1017" t="s">
        <v>14</v>
      </c>
      <c r="C1017" t="s">
        <v>14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3</v>
      </c>
      <c r="M1017" t="s">
        <v>14</v>
      </c>
      <c r="N1017" t="s">
        <v>14</v>
      </c>
      <c r="O1017" t="s">
        <v>14</v>
      </c>
      <c r="P1017" t="s">
        <v>14</v>
      </c>
      <c r="Q1017" t="s">
        <v>14</v>
      </c>
      <c r="R1017" t="s">
        <v>14</v>
      </c>
      <c r="S1017" t="s">
        <v>14</v>
      </c>
      <c r="T1017" t="s">
        <v>14</v>
      </c>
      <c r="U1017" t="s">
        <v>14</v>
      </c>
      <c r="V1017" t="s">
        <v>14</v>
      </c>
      <c r="W1017" t="s">
        <v>14</v>
      </c>
      <c r="X1017" s="1" t="s">
        <v>14</v>
      </c>
      <c r="Y1017" t="s">
        <v>14</v>
      </c>
      <c r="Z1017">
        <f>IF(COUNTIF(A1017:Y1017,X1017)=25,1,0)</f>
        <v>0</v>
      </c>
      <c r="AA1017">
        <f t="shared" si="30"/>
        <v>1009</v>
      </c>
      <c r="AC1017">
        <f t="shared" si="31"/>
        <v>0</v>
      </c>
    </row>
    <row r="1018" spans="1:29" x14ac:dyDescent="0.2">
      <c r="A1018" t="s">
        <v>14</v>
      </c>
      <c r="B1018" t="s">
        <v>14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  <c r="O1018" t="s">
        <v>14</v>
      </c>
      <c r="P1018" t="s">
        <v>14</v>
      </c>
      <c r="Q1018" t="s">
        <v>14</v>
      </c>
      <c r="R1018" t="s">
        <v>14</v>
      </c>
      <c r="S1018" t="s">
        <v>14</v>
      </c>
      <c r="T1018" t="s">
        <v>14</v>
      </c>
      <c r="U1018" t="s">
        <v>14</v>
      </c>
      <c r="V1018" t="s">
        <v>14</v>
      </c>
      <c r="W1018" t="s">
        <v>14</v>
      </c>
      <c r="X1018" s="1" t="s">
        <v>14</v>
      </c>
      <c r="Y1018" t="s">
        <v>14</v>
      </c>
      <c r="Z1018">
        <f>IF(COUNTIF(A1018:Y1018,X1018)=25,1,0)</f>
        <v>1</v>
      </c>
      <c r="AA1018">
        <f t="shared" si="30"/>
        <v>1010</v>
      </c>
      <c r="AC1018">
        <f t="shared" si="31"/>
        <v>0</v>
      </c>
    </row>
    <row r="1019" spans="1:29" x14ac:dyDescent="0.2">
      <c r="A1019" t="s">
        <v>17</v>
      </c>
      <c r="B1019" t="s">
        <v>17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  <c r="R1019" t="s">
        <v>17</v>
      </c>
      <c r="S1019" t="s">
        <v>17</v>
      </c>
      <c r="T1019" t="s">
        <v>17</v>
      </c>
      <c r="U1019" t="s">
        <v>17</v>
      </c>
      <c r="V1019" t="s">
        <v>17</v>
      </c>
      <c r="W1019" t="s">
        <v>17</v>
      </c>
      <c r="X1019" s="1" t="s">
        <v>17</v>
      </c>
      <c r="Y1019" t="s">
        <v>17</v>
      </c>
      <c r="Z1019">
        <f>IF(COUNTIF(A1019:Y1019,X1019)=25,1,0)</f>
        <v>1</v>
      </c>
      <c r="AA1019">
        <f t="shared" si="30"/>
        <v>1011</v>
      </c>
      <c r="AC1019">
        <f t="shared" si="31"/>
        <v>0</v>
      </c>
    </row>
    <row r="1020" spans="1:29" x14ac:dyDescent="0.2">
      <c r="A1020" s="3" t="s">
        <v>9</v>
      </c>
      <c r="B1020" s="3" t="s">
        <v>9</v>
      </c>
      <c r="C1020" s="3" t="s">
        <v>9</v>
      </c>
      <c r="D1020" s="3" t="s">
        <v>9</v>
      </c>
      <c r="E1020" s="3" t="s">
        <v>9</v>
      </c>
      <c r="F1020" s="3" t="s">
        <v>9</v>
      </c>
      <c r="G1020" s="3" t="s">
        <v>9</v>
      </c>
      <c r="H1020" s="3" t="s">
        <v>9</v>
      </c>
      <c r="I1020" s="3" t="s">
        <v>9</v>
      </c>
      <c r="J1020" s="3" t="s">
        <v>9</v>
      </c>
      <c r="K1020" s="3" t="s">
        <v>5</v>
      </c>
      <c r="L1020" s="3" t="s">
        <v>3</v>
      </c>
      <c r="M1020" s="3" t="s">
        <v>3</v>
      </c>
      <c r="N1020" s="3" t="s">
        <v>3</v>
      </c>
      <c r="O1020" s="3" t="s">
        <v>9</v>
      </c>
      <c r="P1020" s="3" t="s">
        <v>9</v>
      </c>
      <c r="Q1020" s="3" t="s">
        <v>9</v>
      </c>
      <c r="R1020" s="3" t="s">
        <v>9</v>
      </c>
      <c r="S1020" s="3" t="s">
        <v>9</v>
      </c>
      <c r="T1020" s="3" t="s">
        <v>9</v>
      </c>
      <c r="U1020" s="3" t="s">
        <v>9</v>
      </c>
      <c r="V1020" s="3" t="s">
        <v>9</v>
      </c>
      <c r="W1020" s="3" t="s">
        <v>9</v>
      </c>
      <c r="X1020" s="4" t="s">
        <v>9</v>
      </c>
      <c r="Y1020" s="3" t="s">
        <v>9</v>
      </c>
      <c r="Z1020">
        <f>IF(COUNTIF(A1020:Y1020,X1020)=25,1,0)</f>
        <v>0</v>
      </c>
      <c r="AA1020" s="3">
        <f t="shared" si="30"/>
        <v>1012</v>
      </c>
      <c r="AB1020" s="3">
        <v>19</v>
      </c>
      <c r="AC1020">
        <f t="shared" si="31"/>
        <v>0</v>
      </c>
    </row>
    <row r="1021" spans="1:29" x14ac:dyDescent="0.2">
      <c r="A1021" s="3" t="s">
        <v>4</v>
      </c>
      <c r="B1021" s="3" t="s">
        <v>4</v>
      </c>
      <c r="C1021" s="3" t="s">
        <v>4</v>
      </c>
      <c r="D1021" s="3" t="s">
        <v>4</v>
      </c>
      <c r="E1021" s="3" t="s">
        <v>4</v>
      </c>
      <c r="F1021" s="3" t="s">
        <v>4</v>
      </c>
      <c r="G1021" s="3" t="s">
        <v>4</v>
      </c>
      <c r="H1021" s="3" t="s">
        <v>4</v>
      </c>
      <c r="I1021" s="3" t="s">
        <v>4</v>
      </c>
      <c r="J1021" s="3" t="s">
        <v>4</v>
      </c>
      <c r="K1021" s="3" t="s">
        <v>4</v>
      </c>
      <c r="L1021" s="3" t="s">
        <v>4</v>
      </c>
      <c r="M1021" s="3" t="s">
        <v>4</v>
      </c>
      <c r="N1021" s="3" t="s">
        <v>4</v>
      </c>
      <c r="O1021" s="3" t="s">
        <v>4</v>
      </c>
      <c r="P1021" s="3" t="s">
        <v>4</v>
      </c>
      <c r="Q1021" s="3" t="s">
        <v>4</v>
      </c>
      <c r="R1021" s="3" t="s">
        <v>16</v>
      </c>
      <c r="S1021" s="3" t="s">
        <v>4</v>
      </c>
      <c r="T1021" s="3" t="s">
        <v>4</v>
      </c>
      <c r="U1021" s="3" t="s">
        <v>4</v>
      </c>
      <c r="V1021" s="3" t="s">
        <v>15</v>
      </c>
      <c r="W1021" s="3" t="s">
        <v>4</v>
      </c>
      <c r="X1021" s="4" t="s">
        <v>4</v>
      </c>
      <c r="Y1021" s="3" t="s">
        <v>4</v>
      </c>
      <c r="Z1021">
        <f>IF(COUNTIF(A1021:Y1021,X1021)=25,1,0)</f>
        <v>0</v>
      </c>
      <c r="AA1021" s="3">
        <f t="shared" si="30"/>
        <v>1013</v>
      </c>
      <c r="AB1021" s="3"/>
      <c r="AC1021">
        <f t="shared" si="31"/>
        <v>0</v>
      </c>
    </row>
    <row r="1022" spans="1:29" x14ac:dyDescent="0.2">
      <c r="A1022" s="3" t="s">
        <v>7</v>
      </c>
      <c r="B1022" s="3" t="s">
        <v>7</v>
      </c>
      <c r="C1022" s="3" t="s">
        <v>7</v>
      </c>
      <c r="D1022" s="3" t="s">
        <v>7</v>
      </c>
      <c r="E1022" s="3" t="s">
        <v>7</v>
      </c>
      <c r="F1022" s="3" t="s">
        <v>7</v>
      </c>
      <c r="G1022" s="3" t="s">
        <v>7</v>
      </c>
      <c r="H1022" s="3" t="s">
        <v>7</v>
      </c>
      <c r="I1022" s="3" t="s">
        <v>7</v>
      </c>
      <c r="J1022" s="3" t="s">
        <v>7</v>
      </c>
      <c r="K1022" s="3" t="s">
        <v>11</v>
      </c>
      <c r="L1022" s="3" t="s">
        <v>7</v>
      </c>
      <c r="M1022" s="3" t="s">
        <v>7</v>
      </c>
      <c r="N1022" s="3" t="s">
        <v>7</v>
      </c>
      <c r="O1022" s="3" t="s">
        <v>7</v>
      </c>
      <c r="P1022" s="3" t="s">
        <v>7</v>
      </c>
      <c r="Q1022" s="3" t="s">
        <v>7</v>
      </c>
      <c r="R1022" s="3" t="s">
        <v>7</v>
      </c>
      <c r="S1022" s="3" t="s">
        <v>7</v>
      </c>
      <c r="T1022" s="3" t="s">
        <v>7</v>
      </c>
      <c r="U1022" s="3" t="s">
        <v>7</v>
      </c>
      <c r="V1022" s="3" t="s">
        <v>7</v>
      </c>
      <c r="W1022" s="3" t="s">
        <v>7</v>
      </c>
      <c r="X1022" s="4" t="s">
        <v>7</v>
      </c>
      <c r="Y1022" s="3" t="s">
        <v>7</v>
      </c>
      <c r="Z1022">
        <f>IF(COUNTIF(A1022:Y1022,X1022)=25,1,0)</f>
        <v>0</v>
      </c>
      <c r="AA1022" s="3">
        <f t="shared" si="30"/>
        <v>1014</v>
      </c>
      <c r="AB1022" s="3"/>
      <c r="AC1022">
        <f t="shared" si="31"/>
        <v>0</v>
      </c>
    </row>
    <row r="1023" spans="1:29" x14ac:dyDescent="0.2">
      <c r="A1023" t="s">
        <v>17</v>
      </c>
      <c r="B1023" t="s">
        <v>17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  <c r="R1023" t="s">
        <v>17</v>
      </c>
      <c r="S1023" t="s">
        <v>17</v>
      </c>
      <c r="T1023" t="s">
        <v>17</v>
      </c>
      <c r="U1023" t="s">
        <v>17</v>
      </c>
      <c r="V1023" t="s">
        <v>17</v>
      </c>
      <c r="W1023" t="s">
        <v>17</v>
      </c>
      <c r="X1023" s="1" t="s">
        <v>17</v>
      </c>
      <c r="Y1023" t="s">
        <v>17</v>
      </c>
      <c r="Z1023">
        <f>IF(COUNTIF(A1023:Y1023,X1023)=25,1,0)</f>
        <v>1</v>
      </c>
      <c r="AA1023">
        <f t="shared" si="30"/>
        <v>1015</v>
      </c>
      <c r="AC1023">
        <f t="shared" si="31"/>
        <v>0</v>
      </c>
    </row>
    <row r="1024" spans="1:29" x14ac:dyDescent="0.2">
      <c r="A1024" t="s">
        <v>18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15</v>
      </c>
      <c r="M1024" t="s">
        <v>15</v>
      </c>
      <c r="N1024" t="s">
        <v>15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  <c r="T1024" t="s">
        <v>18</v>
      </c>
      <c r="U1024" t="s">
        <v>18</v>
      </c>
      <c r="V1024" t="s">
        <v>18</v>
      </c>
      <c r="W1024" t="s">
        <v>18</v>
      </c>
      <c r="X1024" s="1" t="s">
        <v>18</v>
      </c>
      <c r="Y1024" t="s">
        <v>15</v>
      </c>
      <c r="Z1024">
        <f>IF(COUNTIF(A1024:Y1024,X1024)=25,1,0)</f>
        <v>0</v>
      </c>
      <c r="AA1024">
        <f t="shared" si="30"/>
        <v>1016</v>
      </c>
      <c r="AC1024">
        <f t="shared" si="31"/>
        <v>0</v>
      </c>
    </row>
    <row r="1025" spans="1:29" x14ac:dyDescent="0.2">
      <c r="A1025" t="s">
        <v>14</v>
      </c>
      <c r="B1025" t="s">
        <v>14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  <c r="O1025" t="s">
        <v>14</v>
      </c>
      <c r="P1025" t="s">
        <v>14</v>
      </c>
      <c r="Q1025" t="s">
        <v>14</v>
      </c>
      <c r="R1025" t="s">
        <v>14</v>
      </c>
      <c r="S1025" t="s">
        <v>14</v>
      </c>
      <c r="T1025" t="s">
        <v>14</v>
      </c>
      <c r="U1025" t="s">
        <v>14</v>
      </c>
      <c r="V1025" t="s">
        <v>14</v>
      </c>
      <c r="W1025" t="s">
        <v>14</v>
      </c>
      <c r="X1025" s="1" t="s">
        <v>14</v>
      </c>
      <c r="Y1025" t="s">
        <v>14</v>
      </c>
      <c r="Z1025">
        <f>IF(COUNTIF(A1025:Y1025,X1025)=25,1,0)</f>
        <v>1</v>
      </c>
      <c r="AA1025">
        <f t="shared" si="30"/>
        <v>1017</v>
      </c>
      <c r="AC1025">
        <f t="shared" si="31"/>
        <v>0</v>
      </c>
    </row>
    <row r="1026" spans="1:29" x14ac:dyDescent="0.2">
      <c r="A1026" t="s">
        <v>17</v>
      </c>
      <c r="B1026" t="s">
        <v>17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  <c r="R1026" t="s">
        <v>17</v>
      </c>
      <c r="S1026" t="s">
        <v>17</v>
      </c>
      <c r="T1026" t="s">
        <v>17</v>
      </c>
      <c r="U1026" t="s">
        <v>17</v>
      </c>
      <c r="V1026" t="s">
        <v>17</v>
      </c>
      <c r="W1026" t="s">
        <v>17</v>
      </c>
      <c r="X1026" s="1" t="s">
        <v>17</v>
      </c>
      <c r="Y1026" t="s">
        <v>17</v>
      </c>
      <c r="Z1026">
        <f>IF(COUNTIF(A1026:Y1026,X1026)=25,1,0)</f>
        <v>1</v>
      </c>
      <c r="AA1026">
        <f t="shared" si="30"/>
        <v>1018</v>
      </c>
      <c r="AC1026">
        <f t="shared" si="31"/>
        <v>0</v>
      </c>
    </row>
    <row r="1027" spans="1:29" x14ac:dyDescent="0.2">
      <c r="A1027" t="s">
        <v>18</v>
      </c>
      <c r="B1027" t="s">
        <v>18</v>
      </c>
      <c r="C1027" t="s">
        <v>18</v>
      </c>
      <c r="D1027" t="s">
        <v>17</v>
      </c>
      <c r="E1027" t="s">
        <v>17</v>
      </c>
      <c r="F1027" t="s">
        <v>17</v>
      </c>
      <c r="G1027" t="s">
        <v>17</v>
      </c>
      <c r="H1027" t="s">
        <v>7</v>
      </c>
      <c r="I1027" t="s">
        <v>7</v>
      </c>
      <c r="J1027" t="s">
        <v>7</v>
      </c>
      <c r="K1027" t="s">
        <v>18</v>
      </c>
      <c r="L1027" t="s">
        <v>5</v>
      </c>
      <c r="M1027" t="s">
        <v>5</v>
      </c>
      <c r="N1027" t="s">
        <v>0</v>
      </c>
      <c r="O1027" t="s">
        <v>14</v>
      </c>
      <c r="P1027" t="s">
        <v>7</v>
      </c>
      <c r="Q1027" t="s">
        <v>18</v>
      </c>
      <c r="R1027" t="s">
        <v>18</v>
      </c>
      <c r="S1027" t="s">
        <v>18</v>
      </c>
      <c r="T1027" t="s">
        <v>18</v>
      </c>
      <c r="U1027" t="s">
        <v>18</v>
      </c>
      <c r="V1027" t="s">
        <v>18</v>
      </c>
      <c r="W1027" t="s">
        <v>18</v>
      </c>
      <c r="X1027" s="1" t="s">
        <v>18</v>
      </c>
      <c r="Y1027" t="s">
        <v>18</v>
      </c>
      <c r="Z1027">
        <f>IF(COUNTIF(A1027:Y1027,X1027)=25,1,0)</f>
        <v>0</v>
      </c>
      <c r="AA1027">
        <f t="shared" ref="AA1027:AA1090" si="32">IF(X1027="-",AA1026+0,AA1026+1)</f>
        <v>1019</v>
      </c>
      <c r="AC1027">
        <f t="shared" ref="AC1027:AC1090" si="33">COUNTIF(A1027:Y1027,"-")</f>
        <v>0</v>
      </c>
    </row>
    <row r="1028" spans="1:29" x14ac:dyDescent="0.2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4</v>
      </c>
      <c r="I1028" t="s">
        <v>4</v>
      </c>
      <c r="J1028" t="s">
        <v>4</v>
      </c>
      <c r="K1028" t="s">
        <v>13</v>
      </c>
      <c r="L1028" t="s">
        <v>13</v>
      </c>
      <c r="M1028" t="s">
        <v>13</v>
      </c>
      <c r="N1028" t="s">
        <v>13</v>
      </c>
      <c r="O1028" t="s">
        <v>19</v>
      </c>
      <c r="P1028" t="s">
        <v>19</v>
      </c>
      <c r="Q1028" t="s">
        <v>11</v>
      </c>
      <c r="R1028" t="s">
        <v>11</v>
      </c>
      <c r="S1028" t="s">
        <v>11</v>
      </c>
      <c r="T1028" t="s">
        <v>11</v>
      </c>
      <c r="U1028" t="s">
        <v>11</v>
      </c>
      <c r="V1028" t="s">
        <v>11</v>
      </c>
      <c r="W1028" t="s">
        <v>11</v>
      </c>
      <c r="X1028" s="1" t="s">
        <v>11</v>
      </c>
      <c r="Y1028" t="s">
        <v>11</v>
      </c>
      <c r="Z1028">
        <f>IF(COUNTIF(A1028:Y1028,X1028)=25,1,0)</f>
        <v>0</v>
      </c>
      <c r="AA1028">
        <f t="shared" si="32"/>
        <v>1020</v>
      </c>
      <c r="AC1028">
        <f t="shared" si="33"/>
        <v>0</v>
      </c>
    </row>
    <row r="1029" spans="1:29" x14ac:dyDescent="0.2">
      <c r="A1029" t="s">
        <v>25</v>
      </c>
      <c r="B1029" t="s">
        <v>25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17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  <c r="X1029" s="1" t="s">
        <v>25</v>
      </c>
      <c r="Y1029" t="s">
        <v>25</v>
      </c>
      <c r="Z1029" t="s">
        <v>32</v>
      </c>
      <c r="AA1029">
        <f t="shared" si="32"/>
        <v>1020</v>
      </c>
      <c r="AC1029">
        <f t="shared" si="33"/>
        <v>24</v>
      </c>
    </row>
    <row r="1030" spans="1:29" x14ac:dyDescent="0.2">
      <c r="A1030" t="s">
        <v>25</v>
      </c>
      <c r="B1030" t="s">
        <v>25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14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  <c r="X1030" s="1" t="s">
        <v>25</v>
      </c>
      <c r="Y1030" t="s">
        <v>25</v>
      </c>
      <c r="Z1030" t="s">
        <v>32</v>
      </c>
      <c r="AA1030">
        <f t="shared" si="32"/>
        <v>1020</v>
      </c>
      <c r="AC1030">
        <f t="shared" si="33"/>
        <v>24</v>
      </c>
    </row>
    <row r="1031" spans="1:29" x14ac:dyDescent="0.2">
      <c r="A1031" t="s">
        <v>25</v>
      </c>
      <c r="B1031" t="s">
        <v>25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14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  <c r="X1031" s="1" t="s">
        <v>25</v>
      </c>
      <c r="Y1031" t="s">
        <v>25</v>
      </c>
      <c r="Z1031" t="s">
        <v>32</v>
      </c>
      <c r="AA1031">
        <f t="shared" si="32"/>
        <v>1020</v>
      </c>
      <c r="AC1031">
        <f t="shared" si="33"/>
        <v>24</v>
      </c>
    </row>
    <row r="1032" spans="1:29" x14ac:dyDescent="0.2">
      <c r="A1032" t="s">
        <v>17</v>
      </c>
      <c r="B1032" t="s">
        <v>17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t="s">
        <v>17</v>
      </c>
      <c r="R1032" t="s">
        <v>17</v>
      </c>
      <c r="S1032" t="s">
        <v>17</v>
      </c>
      <c r="T1032" t="s">
        <v>17</v>
      </c>
      <c r="U1032" t="s">
        <v>17</v>
      </c>
      <c r="V1032" t="s">
        <v>17</v>
      </c>
      <c r="W1032" t="s">
        <v>17</v>
      </c>
      <c r="X1032" s="1" t="s">
        <v>17</v>
      </c>
      <c r="Y1032" t="s">
        <v>17</v>
      </c>
      <c r="Z1032">
        <f>IF(COUNTIF(A1032:Y1032,X1032)=25,1,0)</f>
        <v>1</v>
      </c>
      <c r="AA1032">
        <f t="shared" si="32"/>
        <v>1021</v>
      </c>
      <c r="AC1032">
        <f t="shared" si="33"/>
        <v>0</v>
      </c>
    </row>
    <row r="1033" spans="1:29" x14ac:dyDescent="0.2">
      <c r="A1033" t="s">
        <v>15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14</v>
      </c>
      <c r="M1033" t="s">
        <v>14</v>
      </c>
      <c r="N1033" t="s">
        <v>14</v>
      </c>
      <c r="O1033" t="s">
        <v>15</v>
      </c>
      <c r="P1033" t="s">
        <v>15</v>
      </c>
      <c r="Q1033" t="s">
        <v>15</v>
      </c>
      <c r="R1033" t="s">
        <v>15</v>
      </c>
      <c r="S1033" t="s">
        <v>15</v>
      </c>
      <c r="T1033" t="s">
        <v>15</v>
      </c>
      <c r="U1033" t="s">
        <v>15</v>
      </c>
      <c r="V1033" t="s">
        <v>15</v>
      </c>
      <c r="W1033" t="s">
        <v>15</v>
      </c>
      <c r="X1033" s="1" t="s">
        <v>15</v>
      </c>
      <c r="Y1033" t="s">
        <v>15</v>
      </c>
      <c r="Z1033">
        <f>IF(COUNTIF(A1033:Y1033,X1033)=25,1,0)</f>
        <v>0</v>
      </c>
      <c r="AA1033">
        <f t="shared" si="32"/>
        <v>1022</v>
      </c>
      <c r="AC1033">
        <f t="shared" si="33"/>
        <v>0</v>
      </c>
    </row>
    <row r="1034" spans="1:29" x14ac:dyDescent="0.2">
      <c r="A1034" t="s">
        <v>14</v>
      </c>
      <c r="B1034" t="s">
        <v>14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  <c r="O1034" t="s">
        <v>4</v>
      </c>
      <c r="P1034" t="s">
        <v>14</v>
      </c>
      <c r="Q1034" t="s">
        <v>14</v>
      </c>
      <c r="R1034" t="s">
        <v>14</v>
      </c>
      <c r="S1034" t="s">
        <v>14</v>
      </c>
      <c r="T1034" t="s">
        <v>14</v>
      </c>
      <c r="U1034" t="s">
        <v>14</v>
      </c>
      <c r="V1034" t="s">
        <v>14</v>
      </c>
      <c r="W1034" t="s">
        <v>14</v>
      </c>
      <c r="X1034" s="1" t="s">
        <v>14</v>
      </c>
      <c r="Y1034" t="s">
        <v>14</v>
      </c>
      <c r="Z1034">
        <f>IF(COUNTIF(A1034:Y1034,X1034)=25,1,0)</f>
        <v>0</v>
      </c>
      <c r="AA1034">
        <f t="shared" si="32"/>
        <v>1023</v>
      </c>
      <c r="AC1034">
        <f t="shared" si="33"/>
        <v>0</v>
      </c>
    </row>
    <row r="1035" spans="1:29" x14ac:dyDescent="0.2">
      <c r="A1035" t="s">
        <v>17</v>
      </c>
      <c r="B1035" t="s">
        <v>17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  <c r="R1035" t="s">
        <v>17</v>
      </c>
      <c r="S1035" t="s">
        <v>17</v>
      </c>
      <c r="T1035" t="s">
        <v>17</v>
      </c>
      <c r="U1035" t="s">
        <v>17</v>
      </c>
      <c r="V1035" t="s">
        <v>17</v>
      </c>
      <c r="W1035" t="s">
        <v>17</v>
      </c>
      <c r="X1035" s="1" t="s">
        <v>17</v>
      </c>
      <c r="Y1035" t="s">
        <v>17</v>
      </c>
      <c r="Z1035">
        <f>IF(COUNTIF(A1035:Y1035,X1035)=25,1,0)</f>
        <v>1</v>
      </c>
      <c r="AA1035">
        <f t="shared" si="32"/>
        <v>1024</v>
      </c>
      <c r="AC1035">
        <f t="shared" si="33"/>
        <v>0</v>
      </c>
    </row>
    <row r="1036" spans="1:29" x14ac:dyDescent="0.2">
      <c r="A1036" t="s">
        <v>14</v>
      </c>
      <c r="B1036" t="s">
        <v>14</v>
      </c>
      <c r="C1036" t="s">
        <v>14</v>
      </c>
      <c r="D1036" t="s">
        <v>14</v>
      </c>
      <c r="E1036" t="s">
        <v>14</v>
      </c>
      <c r="F1036" t="s">
        <v>14</v>
      </c>
      <c r="G1036" t="s">
        <v>14</v>
      </c>
      <c r="H1036" t="s">
        <v>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  <c r="O1036" t="s">
        <v>3</v>
      </c>
      <c r="P1036" t="s">
        <v>3</v>
      </c>
      <c r="Q1036" t="s">
        <v>14</v>
      </c>
      <c r="R1036" t="s">
        <v>14</v>
      </c>
      <c r="S1036" t="s">
        <v>14</v>
      </c>
      <c r="T1036" t="s">
        <v>14</v>
      </c>
      <c r="U1036" t="s">
        <v>7</v>
      </c>
      <c r="V1036" t="s">
        <v>4</v>
      </c>
      <c r="W1036" t="s">
        <v>14</v>
      </c>
      <c r="X1036" s="1" t="s">
        <v>14</v>
      </c>
      <c r="Y1036" t="s">
        <v>14</v>
      </c>
      <c r="Z1036">
        <f>IF(COUNTIF(A1036:Y1036,X1036)=25,1,0)</f>
        <v>0</v>
      </c>
      <c r="AA1036">
        <f t="shared" si="32"/>
        <v>1025</v>
      </c>
      <c r="AC1036">
        <f t="shared" si="33"/>
        <v>0</v>
      </c>
    </row>
    <row r="1037" spans="1:29" x14ac:dyDescent="0.2">
      <c r="A1037" t="s">
        <v>14</v>
      </c>
      <c r="B1037" t="s">
        <v>14</v>
      </c>
      <c r="C1037" t="s">
        <v>14</v>
      </c>
      <c r="D1037" t="s">
        <v>14</v>
      </c>
      <c r="E1037" t="s">
        <v>14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  <c r="O1037" t="s">
        <v>14</v>
      </c>
      <c r="P1037" t="s">
        <v>14</v>
      </c>
      <c r="Q1037" t="s">
        <v>14</v>
      </c>
      <c r="R1037" t="s">
        <v>14</v>
      </c>
      <c r="S1037" t="s">
        <v>14</v>
      </c>
      <c r="T1037" t="s">
        <v>14</v>
      </c>
      <c r="U1037" t="s">
        <v>14</v>
      </c>
      <c r="V1037" t="s">
        <v>14</v>
      </c>
      <c r="W1037" t="s">
        <v>14</v>
      </c>
      <c r="X1037" s="1" t="s">
        <v>14</v>
      </c>
      <c r="Y1037" t="s">
        <v>14</v>
      </c>
      <c r="Z1037">
        <f>IF(COUNTIF(A1037:Y1037,X1037)=25,1,0)</f>
        <v>1</v>
      </c>
      <c r="AA1037">
        <f t="shared" si="32"/>
        <v>1026</v>
      </c>
      <c r="AC1037">
        <f t="shared" si="33"/>
        <v>0</v>
      </c>
    </row>
    <row r="1038" spans="1:29" x14ac:dyDescent="0.2">
      <c r="A1038" t="s">
        <v>17</v>
      </c>
      <c r="B1038" t="s">
        <v>17</v>
      </c>
      <c r="C1038" t="s">
        <v>17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  <c r="R1038" t="s">
        <v>17</v>
      </c>
      <c r="S1038" t="s">
        <v>17</v>
      </c>
      <c r="T1038" t="s">
        <v>17</v>
      </c>
      <c r="U1038" t="s">
        <v>17</v>
      </c>
      <c r="V1038" t="s">
        <v>17</v>
      </c>
      <c r="W1038" t="s">
        <v>17</v>
      </c>
      <c r="X1038" s="1" t="s">
        <v>17</v>
      </c>
      <c r="Y1038" t="s">
        <v>17</v>
      </c>
      <c r="Z1038">
        <f>IF(COUNTIF(A1038:Y1038,X1038)=25,1,0)</f>
        <v>1</v>
      </c>
      <c r="AA1038">
        <f t="shared" si="32"/>
        <v>1027</v>
      </c>
      <c r="AC1038">
        <f t="shared" si="33"/>
        <v>0</v>
      </c>
    </row>
    <row r="1039" spans="1:29" x14ac:dyDescent="0.2">
      <c r="A1039" t="s">
        <v>14</v>
      </c>
      <c r="B1039" t="s">
        <v>14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  <c r="O1039" t="s">
        <v>14</v>
      </c>
      <c r="P1039" t="s">
        <v>14</v>
      </c>
      <c r="Q1039" t="s">
        <v>14</v>
      </c>
      <c r="R1039" t="s">
        <v>14</v>
      </c>
      <c r="S1039" t="s">
        <v>14</v>
      </c>
      <c r="T1039" t="s">
        <v>14</v>
      </c>
      <c r="U1039" t="s">
        <v>14</v>
      </c>
      <c r="V1039" t="s">
        <v>14</v>
      </c>
      <c r="W1039" t="s">
        <v>14</v>
      </c>
      <c r="X1039" s="1" t="s">
        <v>14</v>
      </c>
      <c r="Y1039" t="s">
        <v>14</v>
      </c>
      <c r="Z1039">
        <f>IF(COUNTIF(A1039:Y1039,X1039)=25,1,0)</f>
        <v>1</v>
      </c>
      <c r="AA1039">
        <f t="shared" si="32"/>
        <v>1028</v>
      </c>
      <c r="AC1039">
        <f t="shared" si="33"/>
        <v>0</v>
      </c>
    </row>
    <row r="1040" spans="1:29" x14ac:dyDescent="0.2">
      <c r="A1040" t="s">
        <v>14</v>
      </c>
      <c r="B1040" t="s">
        <v>14</v>
      </c>
      <c r="C1040" t="s">
        <v>14</v>
      </c>
      <c r="D1040" t="s">
        <v>14</v>
      </c>
      <c r="E1040" t="s">
        <v>14</v>
      </c>
      <c r="F1040" t="s">
        <v>14</v>
      </c>
      <c r="G1040" t="s">
        <v>7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14</v>
      </c>
      <c r="O1040" t="s">
        <v>14</v>
      </c>
      <c r="P1040" t="s">
        <v>14</v>
      </c>
      <c r="Q1040" t="s">
        <v>14</v>
      </c>
      <c r="R1040" t="s">
        <v>14</v>
      </c>
      <c r="S1040" t="s">
        <v>14</v>
      </c>
      <c r="T1040" t="s">
        <v>14</v>
      </c>
      <c r="U1040" t="s">
        <v>14</v>
      </c>
      <c r="V1040" t="s">
        <v>14</v>
      </c>
      <c r="W1040" t="s">
        <v>14</v>
      </c>
      <c r="X1040" s="1" t="s">
        <v>14</v>
      </c>
      <c r="Y1040" t="s">
        <v>14</v>
      </c>
      <c r="Z1040">
        <f>IF(COUNTIF(A1040:Y1040,X1040)=25,1,0)</f>
        <v>0</v>
      </c>
      <c r="AA1040">
        <f t="shared" si="32"/>
        <v>1029</v>
      </c>
      <c r="AC1040">
        <f t="shared" si="33"/>
        <v>0</v>
      </c>
    </row>
    <row r="1041" spans="1:29" x14ac:dyDescent="0.2">
      <c r="A1041" t="s">
        <v>17</v>
      </c>
      <c r="B1041" t="s">
        <v>17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  <c r="R1041" t="s">
        <v>17</v>
      </c>
      <c r="S1041" t="s">
        <v>17</v>
      </c>
      <c r="T1041" t="s">
        <v>17</v>
      </c>
      <c r="U1041" t="s">
        <v>17</v>
      </c>
      <c r="V1041" t="s">
        <v>17</v>
      </c>
      <c r="W1041" t="s">
        <v>17</v>
      </c>
      <c r="X1041" s="1" t="s">
        <v>17</v>
      </c>
      <c r="Y1041" t="s">
        <v>17</v>
      </c>
      <c r="Z1041">
        <f>IF(COUNTIF(A1041:Y1041,X1041)=25,1,0)</f>
        <v>1</v>
      </c>
      <c r="AA1041">
        <f t="shared" si="32"/>
        <v>1030</v>
      </c>
      <c r="AC1041">
        <f t="shared" si="33"/>
        <v>0</v>
      </c>
    </row>
    <row r="1042" spans="1:29" x14ac:dyDescent="0.2">
      <c r="A1042" t="s">
        <v>14</v>
      </c>
      <c r="B1042" t="s">
        <v>14</v>
      </c>
      <c r="C1042" t="s">
        <v>14</v>
      </c>
      <c r="D1042" t="s">
        <v>14</v>
      </c>
      <c r="E1042" t="s">
        <v>14</v>
      </c>
      <c r="F1042" t="s">
        <v>7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  <c r="N1042" t="s">
        <v>14</v>
      </c>
      <c r="O1042" t="s">
        <v>14</v>
      </c>
      <c r="P1042" t="s">
        <v>14</v>
      </c>
      <c r="Q1042" t="s">
        <v>14</v>
      </c>
      <c r="R1042" t="s">
        <v>14</v>
      </c>
      <c r="S1042" t="s">
        <v>14</v>
      </c>
      <c r="T1042" t="s">
        <v>14</v>
      </c>
      <c r="U1042" t="s">
        <v>14</v>
      </c>
      <c r="V1042" t="s">
        <v>14</v>
      </c>
      <c r="W1042" t="s">
        <v>14</v>
      </c>
      <c r="X1042" s="1" t="s">
        <v>14</v>
      </c>
      <c r="Y1042" t="s">
        <v>14</v>
      </c>
      <c r="Z1042">
        <f>IF(COUNTIF(A1042:Y1042,X1042)=25,1,0)</f>
        <v>0</v>
      </c>
      <c r="AA1042">
        <f t="shared" si="32"/>
        <v>1031</v>
      </c>
      <c r="AC1042">
        <f t="shared" si="33"/>
        <v>0</v>
      </c>
    </row>
    <row r="1043" spans="1:29" x14ac:dyDescent="0.2">
      <c r="A1043" t="s">
        <v>14</v>
      </c>
      <c r="B1043" t="s">
        <v>14</v>
      </c>
      <c r="C1043" t="s">
        <v>14</v>
      </c>
      <c r="D1043" t="s">
        <v>14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  <c r="N1043" t="s">
        <v>14</v>
      </c>
      <c r="O1043" t="s">
        <v>14</v>
      </c>
      <c r="P1043" t="s">
        <v>14</v>
      </c>
      <c r="Q1043" t="s">
        <v>14</v>
      </c>
      <c r="R1043" t="s">
        <v>14</v>
      </c>
      <c r="S1043" t="s">
        <v>14</v>
      </c>
      <c r="T1043" t="s">
        <v>14</v>
      </c>
      <c r="U1043" t="s">
        <v>14</v>
      </c>
      <c r="V1043" t="s">
        <v>14</v>
      </c>
      <c r="W1043" t="s">
        <v>14</v>
      </c>
      <c r="X1043" s="1" t="s">
        <v>14</v>
      </c>
      <c r="Y1043" t="s">
        <v>14</v>
      </c>
      <c r="Z1043">
        <f>IF(COUNTIF(A1043:Y1043,X1043)=25,1,0)</f>
        <v>1</v>
      </c>
      <c r="AA1043">
        <f t="shared" si="32"/>
        <v>1032</v>
      </c>
      <c r="AC1043">
        <f t="shared" si="33"/>
        <v>0</v>
      </c>
    </row>
    <row r="1044" spans="1:29" x14ac:dyDescent="0.2">
      <c r="A1044" t="s">
        <v>17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  <c r="R1044" t="s">
        <v>17</v>
      </c>
      <c r="S1044" t="s">
        <v>17</v>
      </c>
      <c r="T1044" t="s">
        <v>17</v>
      </c>
      <c r="U1044" t="s">
        <v>17</v>
      </c>
      <c r="V1044" t="s">
        <v>17</v>
      </c>
      <c r="W1044" t="s">
        <v>17</v>
      </c>
      <c r="X1044" s="1" t="s">
        <v>17</v>
      </c>
      <c r="Y1044" t="s">
        <v>17</v>
      </c>
      <c r="Z1044">
        <f>IF(COUNTIF(A1044:Y1044,X1044)=25,1,0)</f>
        <v>1</v>
      </c>
      <c r="AA1044">
        <f t="shared" si="32"/>
        <v>1033</v>
      </c>
      <c r="AC1044">
        <f t="shared" si="33"/>
        <v>0</v>
      </c>
    </row>
    <row r="1045" spans="1:29" x14ac:dyDescent="0.2">
      <c r="A1045" t="s">
        <v>2</v>
      </c>
      <c r="B1045" t="s">
        <v>2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2</v>
      </c>
      <c r="P1045" t="s">
        <v>2</v>
      </c>
      <c r="Q1045" t="s">
        <v>2</v>
      </c>
      <c r="R1045" t="s">
        <v>2</v>
      </c>
      <c r="S1045" t="s">
        <v>2</v>
      </c>
      <c r="T1045" t="s">
        <v>2</v>
      </c>
      <c r="U1045" t="s">
        <v>2</v>
      </c>
      <c r="V1045" t="s">
        <v>2</v>
      </c>
      <c r="W1045" t="s">
        <v>2</v>
      </c>
      <c r="X1045" s="1" t="s">
        <v>2</v>
      </c>
      <c r="Y1045" t="s">
        <v>2</v>
      </c>
      <c r="Z1045">
        <f>IF(COUNTIF(A1045:Y1045,X1045)=25,1,0)</f>
        <v>1</v>
      </c>
      <c r="AA1045">
        <f t="shared" si="32"/>
        <v>1034</v>
      </c>
      <c r="AC1045">
        <f t="shared" si="33"/>
        <v>0</v>
      </c>
    </row>
    <row r="1046" spans="1:29" x14ac:dyDescent="0.2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 t="s">
        <v>14</v>
      </c>
      <c r="N1046" t="s">
        <v>14</v>
      </c>
      <c r="O1046" t="s">
        <v>14</v>
      </c>
      <c r="P1046" t="s">
        <v>14</v>
      </c>
      <c r="Q1046" t="s">
        <v>10</v>
      </c>
      <c r="R1046" t="s">
        <v>10</v>
      </c>
      <c r="S1046" t="s">
        <v>10</v>
      </c>
      <c r="T1046" t="s">
        <v>10</v>
      </c>
      <c r="U1046" t="s">
        <v>10</v>
      </c>
      <c r="V1046" t="s">
        <v>10</v>
      </c>
      <c r="W1046" t="s">
        <v>10</v>
      </c>
      <c r="X1046" s="1" t="s">
        <v>10</v>
      </c>
      <c r="Y1046" t="s">
        <v>0</v>
      </c>
      <c r="Z1046">
        <f>IF(COUNTIF(A1046:Y1046,X1046)=25,1,0)</f>
        <v>0</v>
      </c>
      <c r="AA1046">
        <f t="shared" si="32"/>
        <v>1035</v>
      </c>
      <c r="AC1046">
        <f t="shared" si="33"/>
        <v>0</v>
      </c>
    </row>
    <row r="1047" spans="1:29" x14ac:dyDescent="0.2">
      <c r="A1047" t="s">
        <v>17</v>
      </c>
      <c r="B1047" t="s">
        <v>17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t="s">
        <v>17</v>
      </c>
      <c r="R1047" t="s">
        <v>17</v>
      </c>
      <c r="S1047" t="s">
        <v>17</v>
      </c>
      <c r="T1047" t="s">
        <v>17</v>
      </c>
      <c r="U1047" t="s">
        <v>17</v>
      </c>
      <c r="V1047" t="s">
        <v>17</v>
      </c>
      <c r="W1047" t="s">
        <v>17</v>
      </c>
      <c r="X1047" s="1" t="s">
        <v>17</v>
      </c>
      <c r="Y1047" t="s">
        <v>17</v>
      </c>
      <c r="Z1047">
        <f>IF(COUNTIF(A1047:Y1047,X1047)=25,1,0)</f>
        <v>1</v>
      </c>
      <c r="AA1047">
        <f t="shared" si="32"/>
        <v>1036</v>
      </c>
      <c r="AC1047">
        <f t="shared" si="33"/>
        <v>0</v>
      </c>
    </row>
    <row r="1048" spans="1:29" x14ac:dyDescent="0.2">
      <c r="A1048" t="s">
        <v>3</v>
      </c>
      <c r="B1048" t="s">
        <v>3</v>
      </c>
      <c r="C1048" t="s">
        <v>3</v>
      </c>
      <c r="D1048" t="s">
        <v>3</v>
      </c>
      <c r="E1048" t="s">
        <v>3</v>
      </c>
      <c r="F1048" t="s">
        <v>3</v>
      </c>
      <c r="G1048" t="s">
        <v>3</v>
      </c>
      <c r="H1048" t="s">
        <v>5</v>
      </c>
      <c r="I1048" t="s">
        <v>7</v>
      </c>
      <c r="J1048" t="s">
        <v>5</v>
      </c>
      <c r="K1048" t="s">
        <v>5</v>
      </c>
      <c r="L1048" t="s">
        <v>3</v>
      </c>
      <c r="M1048" t="s">
        <v>3</v>
      </c>
      <c r="N1048" t="s">
        <v>3</v>
      </c>
      <c r="O1048" t="s">
        <v>3</v>
      </c>
      <c r="P1048" t="s">
        <v>14</v>
      </c>
      <c r="Q1048" t="s">
        <v>3</v>
      </c>
      <c r="R1048" t="s">
        <v>3</v>
      </c>
      <c r="S1048" t="s">
        <v>3</v>
      </c>
      <c r="T1048" t="s">
        <v>3</v>
      </c>
      <c r="U1048" t="s">
        <v>3</v>
      </c>
      <c r="V1048" t="s">
        <v>3</v>
      </c>
      <c r="W1048" t="s">
        <v>3</v>
      </c>
      <c r="X1048" s="1" t="s">
        <v>3</v>
      </c>
      <c r="Y1048" t="s">
        <v>3</v>
      </c>
      <c r="Z1048">
        <f>IF(COUNTIF(A1048:Y1048,X1048)=25,1,0)</f>
        <v>0</v>
      </c>
      <c r="AA1048">
        <f t="shared" si="32"/>
        <v>1037</v>
      </c>
      <c r="AC1048">
        <f t="shared" si="33"/>
        <v>0</v>
      </c>
    </row>
    <row r="1049" spans="1:29" x14ac:dyDescent="0.2">
      <c r="A1049" t="s">
        <v>7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  <c r="H1049" t="s">
        <v>7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7</v>
      </c>
      <c r="P1049" t="s">
        <v>7</v>
      </c>
      <c r="Q1049" t="s">
        <v>7</v>
      </c>
      <c r="R1049" t="s">
        <v>7</v>
      </c>
      <c r="S1049" t="s">
        <v>7</v>
      </c>
      <c r="T1049" t="s">
        <v>7</v>
      </c>
      <c r="U1049" t="s">
        <v>7</v>
      </c>
      <c r="V1049" t="s">
        <v>7</v>
      </c>
      <c r="W1049" t="s">
        <v>7</v>
      </c>
      <c r="X1049" s="1" t="s">
        <v>7</v>
      </c>
      <c r="Y1049" t="s">
        <v>7</v>
      </c>
      <c r="Z1049">
        <f>IF(COUNTIF(A1049:Y1049,X1049)=25,1,0)</f>
        <v>1</v>
      </c>
      <c r="AA1049">
        <f t="shared" si="32"/>
        <v>1038</v>
      </c>
      <c r="AC1049">
        <f t="shared" si="33"/>
        <v>0</v>
      </c>
    </row>
    <row r="1050" spans="1:29" x14ac:dyDescent="0.2">
      <c r="A1050" t="s">
        <v>17</v>
      </c>
      <c r="B1050" t="s">
        <v>17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  <c r="R1050" t="s">
        <v>17</v>
      </c>
      <c r="S1050" t="s">
        <v>17</v>
      </c>
      <c r="T1050" t="s">
        <v>17</v>
      </c>
      <c r="U1050" t="s">
        <v>17</v>
      </c>
      <c r="V1050" t="s">
        <v>17</v>
      </c>
      <c r="W1050" t="s">
        <v>17</v>
      </c>
      <c r="X1050" s="1" t="s">
        <v>17</v>
      </c>
      <c r="Y1050" t="s">
        <v>17</v>
      </c>
      <c r="Z1050">
        <f>IF(COUNTIF(A1050:Y1050,X1050)=25,1,0)</f>
        <v>1</v>
      </c>
      <c r="AA1050">
        <f t="shared" si="32"/>
        <v>1039</v>
      </c>
      <c r="AC1050">
        <f t="shared" si="33"/>
        <v>0</v>
      </c>
    </row>
    <row r="1051" spans="1:29" x14ac:dyDescent="0.2">
      <c r="A1051" t="s">
        <v>9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5</v>
      </c>
      <c r="I1051" t="s">
        <v>5</v>
      </c>
      <c r="J1051" t="s">
        <v>5</v>
      </c>
      <c r="K1051" t="s">
        <v>5</v>
      </c>
      <c r="L1051" t="s">
        <v>6</v>
      </c>
      <c r="M1051" t="s">
        <v>6</v>
      </c>
      <c r="N1051" t="s">
        <v>6</v>
      </c>
      <c r="O1051" t="s">
        <v>5</v>
      </c>
      <c r="P1051" t="s">
        <v>5</v>
      </c>
      <c r="Q1051" t="s">
        <v>9</v>
      </c>
      <c r="R1051" t="s">
        <v>9</v>
      </c>
      <c r="S1051" t="s">
        <v>9</v>
      </c>
      <c r="T1051" t="s">
        <v>9</v>
      </c>
      <c r="U1051" t="s">
        <v>9</v>
      </c>
      <c r="V1051" t="s">
        <v>9</v>
      </c>
      <c r="W1051" t="s">
        <v>9</v>
      </c>
      <c r="X1051" s="1" t="s">
        <v>9</v>
      </c>
      <c r="Y1051" t="s">
        <v>9</v>
      </c>
      <c r="Z1051">
        <f>IF(COUNTIF(A1051:Y1051,X1051)=25,1,0)</f>
        <v>0</v>
      </c>
      <c r="AA1051">
        <f t="shared" si="32"/>
        <v>1040</v>
      </c>
      <c r="AC1051">
        <f t="shared" si="33"/>
        <v>0</v>
      </c>
    </row>
    <row r="1052" spans="1:29" x14ac:dyDescent="0.2">
      <c r="A1052" t="s">
        <v>5</v>
      </c>
      <c r="B1052" t="s">
        <v>5</v>
      </c>
      <c r="C1052" t="s">
        <v>5</v>
      </c>
      <c r="D1052" t="s">
        <v>5</v>
      </c>
      <c r="E1052" t="s">
        <v>5</v>
      </c>
      <c r="F1052" t="s">
        <v>5</v>
      </c>
      <c r="G1052" t="s">
        <v>5</v>
      </c>
      <c r="H1052" t="s">
        <v>10</v>
      </c>
      <c r="I1052" t="s">
        <v>5</v>
      </c>
      <c r="J1052" t="s">
        <v>10</v>
      </c>
      <c r="K1052" t="s">
        <v>5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5</v>
      </c>
      <c r="X1052" s="1" t="s">
        <v>5</v>
      </c>
      <c r="Y1052" t="s">
        <v>5</v>
      </c>
      <c r="Z1052">
        <f>IF(COUNTIF(A1052:Y1052,X1052)=25,1,0)</f>
        <v>0</v>
      </c>
      <c r="AA1052">
        <f t="shared" si="32"/>
        <v>1041</v>
      </c>
      <c r="AC1052">
        <f t="shared" si="33"/>
        <v>0</v>
      </c>
    </row>
    <row r="1053" spans="1:29" x14ac:dyDescent="0.2">
      <c r="A1053" t="s">
        <v>17</v>
      </c>
      <c r="B1053" t="s">
        <v>17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  <c r="R1053" t="s">
        <v>17</v>
      </c>
      <c r="S1053" t="s">
        <v>17</v>
      </c>
      <c r="T1053" t="s">
        <v>17</v>
      </c>
      <c r="U1053" t="s">
        <v>17</v>
      </c>
      <c r="V1053" t="s">
        <v>17</v>
      </c>
      <c r="W1053" t="s">
        <v>17</v>
      </c>
      <c r="X1053" s="1" t="s">
        <v>17</v>
      </c>
      <c r="Y1053" t="s">
        <v>17</v>
      </c>
      <c r="Z1053">
        <f>IF(COUNTIF(A1053:Y1053,X1053)=25,1,0)</f>
        <v>1</v>
      </c>
      <c r="AA1053">
        <f t="shared" si="32"/>
        <v>1042</v>
      </c>
      <c r="AC1053">
        <f t="shared" si="33"/>
        <v>0</v>
      </c>
    </row>
    <row r="1054" spans="1:29" x14ac:dyDescent="0.2">
      <c r="A1054" t="s">
        <v>9</v>
      </c>
      <c r="B1054" t="s">
        <v>9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  <c r="I1054" t="s">
        <v>9</v>
      </c>
      <c r="J1054" t="s">
        <v>9</v>
      </c>
      <c r="K1054" t="s">
        <v>9</v>
      </c>
      <c r="L1054" t="s">
        <v>9</v>
      </c>
      <c r="M1054" t="s">
        <v>9</v>
      </c>
      <c r="N1054" t="s">
        <v>9</v>
      </c>
      <c r="O1054" t="s">
        <v>9</v>
      </c>
      <c r="P1054" t="s">
        <v>9</v>
      </c>
      <c r="Q1054" t="s">
        <v>9</v>
      </c>
      <c r="R1054" t="s">
        <v>9</v>
      </c>
      <c r="S1054" t="s">
        <v>9</v>
      </c>
      <c r="T1054" t="s">
        <v>9</v>
      </c>
      <c r="U1054" t="s">
        <v>9</v>
      </c>
      <c r="V1054" t="s">
        <v>9</v>
      </c>
      <c r="W1054" t="s">
        <v>9</v>
      </c>
      <c r="X1054" s="1" t="s">
        <v>9</v>
      </c>
      <c r="Y1054" t="s">
        <v>9</v>
      </c>
      <c r="Z1054">
        <f>IF(COUNTIF(A1054:Y1054,X1054)=25,1,0)</f>
        <v>1</v>
      </c>
      <c r="AA1054">
        <f t="shared" si="32"/>
        <v>1043</v>
      </c>
      <c r="AC1054">
        <f t="shared" si="33"/>
        <v>0</v>
      </c>
    </row>
    <row r="1055" spans="1:29" x14ac:dyDescent="0.2">
      <c r="A1055" t="s">
        <v>14</v>
      </c>
      <c r="B1055" t="s">
        <v>14</v>
      </c>
      <c r="C1055" t="s">
        <v>14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14</v>
      </c>
      <c r="O1055" t="s">
        <v>14</v>
      </c>
      <c r="P1055" t="s">
        <v>14</v>
      </c>
      <c r="Q1055" t="s">
        <v>14</v>
      </c>
      <c r="R1055" t="s">
        <v>14</v>
      </c>
      <c r="S1055" t="s">
        <v>14</v>
      </c>
      <c r="T1055" t="s">
        <v>14</v>
      </c>
      <c r="U1055" t="s">
        <v>14</v>
      </c>
      <c r="V1055" t="s">
        <v>14</v>
      </c>
      <c r="W1055" t="s">
        <v>14</v>
      </c>
      <c r="X1055" s="1" t="s">
        <v>14</v>
      </c>
      <c r="Y1055" t="s">
        <v>14</v>
      </c>
      <c r="Z1055">
        <f>IF(COUNTIF(A1055:Y1055,X1055)=25,1,0)</f>
        <v>1</v>
      </c>
      <c r="AA1055">
        <f t="shared" si="32"/>
        <v>1044</v>
      </c>
      <c r="AC1055">
        <f t="shared" si="33"/>
        <v>0</v>
      </c>
    </row>
    <row r="1056" spans="1:29" x14ac:dyDescent="0.2">
      <c r="A1056" t="s">
        <v>17</v>
      </c>
      <c r="B1056" t="s">
        <v>17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  <c r="R1056" t="s">
        <v>17</v>
      </c>
      <c r="S1056" t="s">
        <v>17</v>
      </c>
      <c r="T1056" t="s">
        <v>17</v>
      </c>
      <c r="U1056" t="s">
        <v>17</v>
      </c>
      <c r="V1056" t="s">
        <v>17</v>
      </c>
      <c r="W1056" t="s">
        <v>17</v>
      </c>
      <c r="X1056" s="1" t="s">
        <v>17</v>
      </c>
      <c r="Y1056" t="s">
        <v>17</v>
      </c>
      <c r="Z1056">
        <f>IF(COUNTIF(A1056:Y1056,X1056)=25,1,0)</f>
        <v>1</v>
      </c>
      <c r="AA1056">
        <f t="shared" si="32"/>
        <v>1045</v>
      </c>
      <c r="AC1056">
        <f t="shared" si="33"/>
        <v>0</v>
      </c>
    </row>
    <row r="1057" spans="1:29" x14ac:dyDescent="0.2">
      <c r="A1057" t="s">
        <v>3</v>
      </c>
      <c r="B1057" t="s">
        <v>3</v>
      </c>
      <c r="C1057" t="s">
        <v>3</v>
      </c>
      <c r="D1057" t="s">
        <v>3</v>
      </c>
      <c r="E1057" t="s">
        <v>3</v>
      </c>
      <c r="F1057" t="s">
        <v>3</v>
      </c>
      <c r="G1057" t="s">
        <v>3</v>
      </c>
      <c r="H1057" t="s">
        <v>9</v>
      </c>
      <c r="I1057" t="s">
        <v>9</v>
      </c>
      <c r="J1057" t="s">
        <v>9</v>
      </c>
      <c r="K1057" t="s">
        <v>16</v>
      </c>
      <c r="L1057" t="s">
        <v>9</v>
      </c>
      <c r="M1057" t="s">
        <v>9</v>
      </c>
      <c r="N1057" t="s">
        <v>9</v>
      </c>
      <c r="O1057" t="s">
        <v>9</v>
      </c>
      <c r="P1057" t="s">
        <v>9</v>
      </c>
      <c r="Q1057" t="s">
        <v>3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  <c r="W1057" t="s">
        <v>3</v>
      </c>
      <c r="X1057" s="1" t="s">
        <v>3</v>
      </c>
      <c r="Y1057" t="s">
        <v>3</v>
      </c>
      <c r="Z1057">
        <f>IF(COUNTIF(A1057:Y1057,X1057)=25,1,0)</f>
        <v>0</v>
      </c>
      <c r="AA1057">
        <f t="shared" si="32"/>
        <v>1046</v>
      </c>
      <c r="AC1057">
        <f t="shared" si="33"/>
        <v>0</v>
      </c>
    </row>
    <row r="1058" spans="1:29" x14ac:dyDescent="0.2">
      <c r="A1058" t="s">
        <v>14</v>
      </c>
      <c r="B1058" t="s">
        <v>14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  <c r="O1058" t="s">
        <v>14</v>
      </c>
      <c r="P1058" t="s">
        <v>14</v>
      </c>
      <c r="Q1058" t="s">
        <v>14</v>
      </c>
      <c r="R1058" t="s">
        <v>14</v>
      </c>
      <c r="S1058" t="s">
        <v>14</v>
      </c>
      <c r="T1058" t="s">
        <v>14</v>
      </c>
      <c r="U1058" t="s">
        <v>14</v>
      </c>
      <c r="V1058" t="s">
        <v>14</v>
      </c>
      <c r="W1058" t="s">
        <v>14</v>
      </c>
      <c r="X1058" s="1" t="s">
        <v>14</v>
      </c>
      <c r="Y1058" t="s">
        <v>14</v>
      </c>
      <c r="Z1058">
        <f>IF(COUNTIF(A1058:Y1058,X1058)=25,1,0)</f>
        <v>1</v>
      </c>
      <c r="AA1058">
        <f t="shared" si="32"/>
        <v>1047</v>
      </c>
      <c r="AC1058">
        <f t="shared" si="33"/>
        <v>0</v>
      </c>
    </row>
    <row r="1059" spans="1:29" x14ac:dyDescent="0.2">
      <c r="A1059" t="s">
        <v>17</v>
      </c>
      <c r="B1059" t="s">
        <v>17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  <c r="R1059" t="s">
        <v>17</v>
      </c>
      <c r="S1059" t="s">
        <v>17</v>
      </c>
      <c r="T1059" t="s">
        <v>17</v>
      </c>
      <c r="U1059" t="s">
        <v>17</v>
      </c>
      <c r="V1059" t="s">
        <v>17</v>
      </c>
      <c r="W1059" t="s">
        <v>17</v>
      </c>
      <c r="X1059" s="1" t="s">
        <v>17</v>
      </c>
      <c r="Y1059" t="s">
        <v>17</v>
      </c>
      <c r="Z1059">
        <f>IF(COUNTIF(A1059:Y1059,X1059)=25,1,0)</f>
        <v>1</v>
      </c>
      <c r="AA1059">
        <f t="shared" si="32"/>
        <v>1048</v>
      </c>
      <c r="AC1059">
        <f t="shared" si="33"/>
        <v>0</v>
      </c>
    </row>
    <row r="1060" spans="1:29" x14ac:dyDescent="0.2">
      <c r="A1060" t="s">
        <v>13</v>
      </c>
      <c r="B1060" t="s">
        <v>13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s="7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18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 t="s">
        <v>13</v>
      </c>
      <c r="X1060" s="1" t="s">
        <v>13</v>
      </c>
      <c r="Y1060" t="s">
        <v>13</v>
      </c>
      <c r="Z1060">
        <f>IF(COUNTIF(A1060:Y1060,X1060)=25,1,0)</f>
        <v>0</v>
      </c>
      <c r="AA1060">
        <f t="shared" si="32"/>
        <v>1049</v>
      </c>
      <c r="AC1060">
        <f t="shared" si="33"/>
        <v>0</v>
      </c>
    </row>
    <row r="1061" spans="1:29" x14ac:dyDescent="0.2">
      <c r="A1061" t="s">
        <v>15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s="7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  <c r="P1061" t="s">
        <v>15</v>
      </c>
      <c r="Q1061" t="s">
        <v>15</v>
      </c>
      <c r="R1061" t="s">
        <v>15</v>
      </c>
      <c r="S1061" t="s">
        <v>15</v>
      </c>
      <c r="T1061" t="s">
        <v>15</v>
      </c>
      <c r="U1061" t="s">
        <v>15</v>
      </c>
      <c r="V1061" t="s">
        <v>15</v>
      </c>
      <c r="W1061" t="s">
        <v>15</v>
      </c>
      <c r="X1061" s="1" t="s">
        <v>15</v>
      </c>
      <c r="Y1061" t="s">
        <v>15</v>
      </c>
      <c r="Z1061">
        <f>IF(COUNTIF(A1061:Y1061,X1061)=25,1,0)</f>
        <v>1</v>
      </c>
      <c r="AA1061">
        <f t="shared" si="32"/>
        <v>1050</v>
      </c>
      <c r="AC1061">
        <f t="shared" si="33"/>
        <v>0</v>
      </c>
    </row>
    <row r="1062" spans="1:29" x14ac:dyDescent="0.2">
      <c r="A1062" t="s">
        <v>17</v>
      </c>
      <c r="B1062" t="s">
        <v>17</v>
      </c>
      <c r="C1062" t="s">
        <v>17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s="7" t="s">
        <v>25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  <c r="R1062" t="s">
        <v>17</v>
      </c>
      <c r="S1062" t="s">
        <v>17</v>
      </c>
      <c r="T1062" t="s">
        <v>17</v>
      </c>
      <c r="U1062" t="s">
        <v>17</v>
      </c>
      <c r="V1062" t="s">
        <v>17</v>
      </c>
      <c r="W1062" t="s">
        <v>17</v>
      </c>
      <c r="X1062" s="1" t="s">
        <v>17</v>
      </c>
      <c r="Y1062" t="s">
        <v>17</v>
      </c>
      <c r="Z1062">
        <f>IF(COUNTIF(A1062:Y1062,X1062)=24,1,0)</f>
        <v>1</v>
      </c>
      <c r="AA1062">
        <f t="shared" si="32"/>
        <v>1051</v>
      </c>
      <c r="AC1062">
        <f t="shared" si="33"/>
        <v>1</v>
      </c>
    </row>
    <row r="1063" spans="1:29" x14ac:dyDescent="0.2">
      <c r="A1063" t="s">
        <v>18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s="7" t="s">
        <v>25</v>
      </c>
      <c r="J1063" t="s">
        <v>18</v>
      </c>
      <c r="K1063" t="s">
        <v>18</v>
      </c>
      <c r="L1063" t="s">
        <v>13</v>
      </c>
      <c r="M1063" t="s">
        <v>13</v>
      </c>
      <c r="N1063" t="s">
        <v>13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  <c r="T1063" t="s">
        <v>18</v>
      </c>
      <c r="U1063" t="s">
        <v>18</v>
      </c>
      <c r="V1063" t="s">
        <v>18</v>
      </c>
      <c r="W1063" t="s">
        <v>18</v>
      </c>
      <c r="X1063" s="1" t="s">
        <v>18</v>
      </c>
      <c r="Y1063" t="s">
        <v>18</v>
      </c>
      <c r="Z1063">
        <f>IF(COUNTIF(A1063:Y1063,X1063)=24,1,0)</f>
        <v>0</v>
      </c>
      <c r="AA1063">
        <f t="shared" si="32"/>
        <v>1052</v>
      </c>
      <c r="AC1063">
        <f t="shared" si="33"/>
        <v>1</v>
      </c>
    </row>
    <row r="1064" spans="1:29" x14ac:dyDescent="0.2">
      <c r="A1064" t="s">
        <v>14</v>
      </c>
      <c r="B1064" t="s">
        <v>14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  <c r="I1064" s="7" t="s">
        <v>25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  <c r="O1064" t="s">
        <v>14</v>
      </c>
      <c r="P1064" t="s">
        <v>14</v>
      </c>
      <c r="Q1064" t="s">
        <v>14</v>
      </c>
      <c r="R1064" t="s">
        <v>14</v>
      </c>
      <c r="S1064" t="s">
        <v>14</v>
      </c>
      <c r="T1064" t="s">
        <v>14</v>
      </c>
      <c r="U1064" t="s">
        <v>14</v>
      </c>
      <c r="V1064" t="s">
        <v>14</v>
      </c>
      <c r="W1064" t="s">
        <v>14</v>
      </c>
      <c r="X1064" s="1" t="s">
        <v>14</v>
      </c>
      <c r="Y1064" t="s">
        <v>14</v>
      </c>
      <c r="Z1064">
        <f>IF(COUNTIF(A1064:Y1064,X1064)=24,1,0)</f>
        <v>1</v>
      </c>
      <c r="AA1064">
        <f t="shared" si="32"/>
        <v>1053</v>
      </c>
      <c r="AC1064">
        <f t="shared" si="33"/>
        <v>1</v>
      </c>
    </row>
    <row r="1065" spans="1:29" x14ac:dyDescent="0.2">
      <c r="A1065" t="s">
        <v>17</v>
      </c>
      <c r="B1065" t="s">
        <v>17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s="7" t="s">
        <v>25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  <c r="R1065" t="s">
        <v>17</v>
      </c>
      <c r="S1065" t="s">
        <v>17</v>
      </c>
      <c r="T1065" t="s">
        <v>17</v>
      </c>
      <c r="U1065" t="s">
        <v>17</v>
      </c>
      <c r="V1065" t="s">
        <v>17</v>
      </c>
      <c r="W1065" t="s">
        <v>17</v>
      </c>
      <c r="X1065" s="1" t="s">
        <v>17</v>
      </c>
      <c r="Y1065" t="s">
        <v>17</v>
      </c>
      <c r="Z1065">
        <f>IF(COUNTIF(A1065:Y1065,X1065)=24,1,0)</f>
        <v>1</v>
      </c>
      <c r="AA1065">
        <f t="shared" si="32"/>
        <v>1054</v>
      </c>
      <c r="AC1065">
        <f t="shared" si="33"/>
        <v>1</v>
      </c>
    </row>
    <row r="1066" spans="1:29" x14ac:dyDescent="0.2">
      <c r="A1066" t="s">
        <v>2</v>
      </c>
      <c r="B1066" t="s">
        <v>2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s="7" t="s">
        <v>25</v>
      </c>
      <c r="J1066" t="s">
        <v>2</v>
      </c>
      <c r="K1066" t="s">
        <v>9</v>
      </c>
      <c r="L1066" t="s">
        <v>2</v>
      </c>
      <c r="M1066" t="s">
        <v>2</v>
      </c>
      <c r="N1066" t="s">
        <v>2</v>
      </c>
      <c r="O1066" t="s">
        <v>16</v>
      </c>
      <c r="P1066" t="s">
        <v>2</v>
      </c>
      <c r="Q1066" t="s">
        <v>2</v>
      </c>
      <c r="R1066" t="s">
        <v>2</v>
      </c>
      <c r="S1066" t="s">
        <v>2</v>
      </c>
      <c r="T1066" t="s">
        <v>2</v>
      </c>
      <c r="U1066" t="s">
        <v>2</v>
      </c>
      <c r="V1066" t="s">
        <v>2</v>
      </c>
      <c r="W1066" t="s">
        <v>2</v>
      </c>
      <c r="X1066" s="1" t="s">
        <v>2</v>
      </c>
      <c r="Y1066" t="s">
        <v>2</v>
      </c>
      <c r="Z1066">
        <f>IF(COUNTIF(A1066:Y1066,X1066)=24,1,0)</f>
        <v>0</v>
      </c>
      <c r="AA1066">
        <f t="shared" si="32"/>
        <v>1055</v>
      </c>
      <c r="AC1066">
        <f t="shared" si="33"/>
        <v>1</v>
      </c>
    </row>
    <row r="1067" spans="1:29" x14ac:dyDescent="0.2">
      <c r="A1067" t="s">
        <v>14</v>
      </c>
      <c r="B1067" t="s">
        <v>14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s="7" t="s">
        <v>25</v>
      </c>
      <c r="J1067" t="s">
        <v>14</v>
      </c>
      <c r="K1067" t="s">
        <v>14</v>
      </c>
      <c r="L1067" t="s">
        <v>14</v>
      </c>
      <c r="M1067" t="s">
        <v>14</v>
      </c>
      <c r="N1067" t="s">
        <v>14</v>
      </c>
      <c r="O1067" t="s">
        <v>14</v>
      </c>
      <c r="P1067" t="s">
        <v>14</v>
      </c>
      <c r="Q1067" t="s">
        <v>14</v>
      </c>
      <c r="R1067" t="s">
        <v>14</v>
      </c>
      <c r="S1067" t="s">
        <v>14</v>
      </c>
      <c r="T1067" t="s">
        <v>14</v>
      </c>
      <c r="U1067" t="s">
        <v>14</v>
      </c>
      <c r="V1067" t="s">
        <v>14</v>
      </c>
      <c r="W1067" t="s">
        <v>14</v>
      </c>
      <c r="X1067" s="1" t="s">
        <v>14</v>
      </c>
      <c r="Y1067" t="s">
        <v>14</v>
      </c>
      <c r="Z1067">
        <f>IF(COUNTIF(A1067:Y1067,X1067)=24,1,0)</f>
        <v>1</v>
      </c>
      <c r="AA1067">
        <f t="shared" si="32"/>
        <v>1056</v>
      </c>
      <c r="AC1067">
        <f t="shared" si="33"/>
        <v>1</v>
      </c>
    </row>
    <row r="1068" spans="1:29" x14ac:dyDescent="0.2">
      <c r="A1068" t="s">
        <v>17</v>
      </c>
      <c r="B1068" t="s">
        <v>17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s="7" t="s">
        <v>25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  <c r="R1068" t="s">
        <v>17</v>
      </c>
      <c r="S1068" t="s">
        <v>17</v>
      </c>
      <c r="T1068" t="s">
        <v>17</v>
      </c>
      <c r="U1068" t="s">
        <v>17</v>
      </c>
      <c r="V1068" t="s">
        <v>17</v>
      </c>
      <c r="W1068" t="s">
        <v>17</v>
      </c>
      <c r="X1068" s="1" t="s">
        <v>17</v>
      </c>
      <c r="Y1068" t="s">
        <v>17</v>
      </c>
      <c r="Z1068">
        <f>IF(COUNTIF(A1068:Y1068,X1068)=24,1,0)</f>
        <v>1</v>
      </c>
      <c r="AA1068">
        <f t="shared" si="32"/>
        <v>1057</v>
      </c>
      <c r="AC1068">
        <f t="shared" si="33"/>
        <v>1</v>
      </c>
    </row>
    <row r="1069" spans="1:29" x14ac:dyDescent="0.2">
      <c r="A1069" t="s">
        <v>14</v>
      </c>
      <c r="B1069" t="s">
        <v>14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s="7" t="s">
        <v>6</v>
      </c>
      <c r="J1069" t="s">
        <v>14</v>
      </c>
      <c r="K1069" t="s">
        <v>14</v>
      </c>
      <c r="L1069" t="s">
        <v>14</v>
      </c>
      <c r="M1069" t="s">
        <v>14</v>
      </c>
      <c r="N1069" t="s">
        <v>14</v>
      </c>
      <c r="O1069" t="s">
        <v>14</v>
      </c>
      <c r="P1069" t="s">
        <v>14</v>
      </c>
      <c r="Q1069" t="s">
        <v>5</v>
      </c>
      <c r="R1069" t="s">
        <v>14</v>
      </c>
      <c r="S1069" t="s">
        <v>14</v>
      </c>
      <c r="T1069" t="s">
        <v>14</v>
      </c>
      <c r="U1069" t="s">
        <v>14</v>
      </c>
      <c r="V1069" t="s">
        <v>14</v>
      </c>
      <c r="W1069" t="s">
        <v>14</v>
      </c>
      <c r="X1069" s="1" t="s">
        <v>14</v>
      </c>
      <c r="Y1069" t="s">
        <v>14</v>
      </c>
      <c r="Z1069">
        <f>IF(COUNTIF(A1069:Y1069,X1069)=25,1,0)</f>
        <v>0</v>
      </c>
      <c r="AA1069">
        <f t="shared" si="32"/>
        <v>1058</v>
      </c>
      <c r="AC1069">
        <f t="shared" si="33"/>
        <v>0</v>
      </c>
    </row>
    <row r="1070" spans="1:29" x14ac:dyDescent="0.2">
      <c r="A1070" t="s">
        <v>14</v>
      </c>
      <c r="B1070" t="s">
        <v>14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s="7" t="s">
        <v>7</v>
      </c>
      <c r="J1070" t="s">
        <v>14</v>
      </c>
      <c r="K1070" t="s">
        <v>14</v>
      </c>
      <c r="L1070" t="s">
        <v>14</v>
      </c>
      <c r="M1070" t="s">
        <v>14</v>
      </c>
      <c r="N1070" t="s">
        <v>14</v>
      </c>
      <c r="O1070" t="s">
        <v>14</v>
      </c>
      <c r="P1070" t="s">
        <v>14</v>
      </c>
      <c r="Q1070" t="s">
        <v>14</v>
      </c>
      <c r="R1070" t="s">
        <v>14</v>
      </c>
      <c r="S1070" t="s">
        <v>14</v>
      </c>
      <c r="T1070" t="s">
        <v>14</v>
      </c>
      <c r="U1070" t="s">
        <v>14</v>
      </c>
      <c r="V1070" t="s">
        <v>14</v>
      </c>
      <c r="W1070" t="s">
        <v>14</v>
      </c>
      <c r="X1070" s="1" t="s">
        <v>14</v>
      </c>
      <c r="Y1070" t="s">
        <v>14</v>
      </c>
      <c r="Z1070">
        <f>IF(COUNTIF(A1070:Y1070,X1070)=25,1,0)</f>
        <v>0</v>
      </c>
      <c r="AA1070">
        <f t="shared" si="32"/>
        <v>1059</v>
      </c>
      <c r="AC1070">
        <f t="shared" si="33"/>
        <v>0</v>
      </c>
    </row>
    <row r="1071" spans="1:29" x14ac:dyDescent="0.2">
      <c r="A1071" t="s">
        <v>17</v>
      </c>
      <c r="B1071" t="s">
        <v>17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s="7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  <c r="R1071" t="s">
        <v>17</v>
      </c>
      <c r="S1071" t="s">
        <v>17</v>
      </c>
      <c r="T1071" t="s">
        <v>17</v>
      </c>
      <c r="U1071" t="s">
        <v>17</v>
      </c>
      <c r="V1071" t="s">
        <v>17</v>
      </c>
      <c r="W1071" t="s">
        <v>17</v>
      </c>
      <c r="X1071" s="1" t="s">
        <v>17</v>
      </c>
      <c r="Y1071" t="s">
        <v>17</v>
      </c>
      <c r="Z1071">
        <f>IF(COUNTIF(A1071:Y1071,X1071)=25,1,0)</f>
        <v>1</v>
      </c>
      <c r="AA1071">
        <f t="shared" si="32"/>
        <v>1060</v>
      </c>
      <c r="AC1071">
        <f t="shared" si="33"/>
        <v>0</v>
      </c>
    </row>
    <row r="1072" spans="1:29" x14ac:dyDescent="0.2">
      <c r="A1072" t="s">
        <v>9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s="7" t="s">
        <v>16</v>
      </c>
      <c r="J1072" t="s">
        <v>9</v>
      </c>
      <c r="K1072" t="s">
        <v>9</v>
      </c>
      <c r="L1072" t="s">
        <v>9</v>
      </c>
      <c r="M1072" t="s">
        <v>9</v>
      </c>
      <c r="N1072" t="s">
        <v>9</v>
      </c>
      <c r="O1072" t="s">
        <v>9</v>
      </c>
      <c r="P1072" t="s">
        <v>9</v>
      </c>
      <c r="Q1072" t="s">
        <v>9</v>
      </c>
      <c r="R1072" t="s">
        <v>9</v>
      </c>
      <c r="S1072" t="s">
        <v>9</v>
      </c>
      <c r="T1072" t="s">
        <v>9</v>
      </c>
      <c r="U1072" t="s">
        <v>9</v>
      </c>
      <c r="V1072" t="s">
        <v>9</v>
      </c>
      <c r="W1072" t="s">
        <v>9</v>
      </c>
      <c r="X1072" s="1" t="s">
        <v>9</v>
      </c>
      <c r="Y1072" t="s">
        <v>9</v>
      </c>
      <c r="Z1072">
        <f>IF(COUNTIF(A1072:Y1072,X1072)=25,1,0)</f>
        <v>0</v>
      </c>
      <c r="AA1072">
        <f t="shared" si="32"/>
        <v>1061</v>
      </c>
      <c r="AC1072">
        <f t="shared" si="33"/>
        <v>0</v>
      </c>
    </row>
    <row r="1073" spans="1:29" x14ac:dyDescent="0.2">
      <c r="A1073" t="s">
        <v>2</v>
      </c>
      <c r="B1073" t="s">
        <v>2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s="7" t="s">
        <v>8</v>
      </c>
      <c r="J1073" t="s">
        <v>2</v>
      </c>
      <c r="K1073" t="s">
        <v>2</v>
      </c>
      <c r="L1073" t="s">
        <v>14</v>
      </c>
      <c r="M1073" t="s">
        <v>14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  <c r="U1073" t="s">
        <v>2</v>
      </c>
      <c r="V1073" t="s">
        <v>2</v>
      </c>
      <c r="W1073" t="s">
        <v>2</v>
      </c>
      <c r="X1073" s="1" t="s">
        <v>2</v>
      </c>
      <c r="Y1073" t="s">
        <v>2</v>
      </c>
      <c r="Z1073">
        <f>IF(COUNTIF(A1073:Y1073,X1073)=25,1,0)</f>
        <v>0</v>
      </c>
      <c r="AA1073">
        <f t="shared" si="32"/>
        <v>1062</v>
      </c>
      <c r="AC1073">
        <f t="shared" si="33"/>
        <v>0</v>
      </c>
    </row>
    <row r="1074" spans="1:29" x14ac:dyDescent="0.2">
      <c r="A1074" t="s">
        <v>25</v>
      </c>
      <c r="B1074" t="s">
        <v>25</v>
      </c>
      <c r="C1074" t="s">
        <v>25</v>
      </c>
      <c r="D1074" t="s">
        <v>25</v>
      </c>
      <c r="E1074" t="s">
        <v>25</v>
      </c>
      <c r="F1074" t="s">
        <v>25</v>
      </c>
      <c r="G1074" t="s">
        <v>25</v>
      </c>
      <c r="H1074" t="s">
        <v>25</v>
      </c>
      <c r="I1074" s="7" t="s">
        <v>9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25</v>
      </c>
      <c r="V1074" t="s">
        <v>25</v>
      </c>
      <c r="W1074" t="s">
        <v>25</v>
      </c>
      <c r="X1074" s="1" t="s">
        <v>25</v>
      </c>
      <c r="Y1074" t="s">
        <v>25</v>
      </c>
      <c r="Z1074" t="s">
        <v>32</v>
      </c>
      <c r="AA1074">
        <f t="shared" si="32"/>
        <v>1062</v>
      </c>
      <c r="AC1074">
        <f t="shared" si="33"/>
        <v>24</v>
      </c>
    </row>
    <row r="1075" spans="1:29" x14ac:dyDescent="0.2">
      <c r="A1075" t="s">
        <v>17</v>
      </c>
      <c r="B1075" t="s">
        <v>17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s="7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  <c r="R1075" t="s">
        <v>17</v>
      </c>
      <c r="S1075" t="s">
        <v>17</v>
      </c>
      <c r="T1075" t="s">
        <v>17</v>
      </c>
      <c r="U1075" t="s">
        <v>17</v>
      </c>
      <c r="V1075" t="s">
        <v>17</v>
      </c>
      <c r="W1075" t="s">
        <v>17</v>
      </c>
      <c r="X1075" s="1" t="s">
        <v>17</v>
      </c>
      <c r="Y1075" t="s">
        <v>17</v>
      </c>
      <c r="Z1075">
        <f>IF(COUNTIF(A1075:Y1075,X1075)=25,1,0)</f>
        <v>1</v>
      </c>
      <c r="AA1075">
        <f t="shared" si="32"/>
        <v>1063</v>
      </c>
      <c r="AC1075">
        <f t="shared" si="33"/>
        <v>0</v>
      </c>
    </row>
    <row r="1076" spans="1:29" x14ac:dyDescent="0.2">
      <c r="A1076" t="s">
        <v>5</v>
      </c>
      <c r="B1076" t="s">
        <v>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  <c r="H1076" t="s">
        <v>5</v>
      </c>
      <c r="I1076" s="7" t="s">
        <v>7</v>
      </c>
      <c r="J1076" t="s">
        <v>5</v>
      </c>
      <c r="K1076" t="s">
        <v>5</v>
      </c>
      <c r="L1076" t="s">
        <v>13</v>
      </c>
      <c r="M1076" t="s">
        <v>13</v>
      </c>
      <c r="N1076" t="s">
        <v>13</v>
      </c>
      <c r="O1076" t="s">
        <v>5</v>
      </c>
      <c r="P1076" t="s">
        <v>3</v>
      </c>
      <c r="Q1076" t="s">
        <v>5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s="1" t="s">
        <v>5</v>
      </c>
      <c r="Y1076" t="s">
        <v>5</v>
      </c>
      <c r="Z1076">
        <f>IF(COUNTIF(A1076:Y1076,X1076)=25,1,0)</f>
        <v>0</v>
      </c>
      <c r="AA1076">
        <f t="shared" si="32"/>
        <v>1064</v>
      </c>
      <c r="AC1076">
        <f t="shared" si="33"/>
        <v>0</v>
      </c>
    </row>
    <row r="1077" spans="1:29" x14ac:dyDescent="0.2">
      <c r="A1077" t="s">
        <v>13</v>
      </c>
      <c r="B1077" t="s">
        <v>13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s="7" t="s">
        <v>18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  <c r="W1077" t="s">
        <v>13</v>
      </c>
      <c r="X1077" s="1" t="s">
        <v>13</v>
      </c>
      <c r="Y1077" t="s">
        <v>13</v>
      </c>
      <c r="Z1077">
        <f>IF(COUNTIF(A1077:Y1077,X1077)=25,1,0)</f>
        <v>0</v>
      </c>
      <c r="AA1077">
        <f t="shared" si="32"/>
        <v>1065</v>
      </c>
      <c r="AC1077">
        <f t="shared" si="33"/>
        <v>0</v>
      </c>
    </row>
    <row r="1078" spans="1:29" x14ac:dyDescent="0.2">
      <c r="A1078" t="s">
        <v>17</v>
      </c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s="7" t="s">
        <v>18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  <c r="R1078" t="s">
        <v>17</v>
      </c>
      <c r="S1078" t="s">
        <v>17</v>
      </c>
      <c r="T1078" t="s">
        <v>17</v>
      </c>
      <c r="U1078" t="s">
        <v>17</v>
      </c>
      <c r="V1078" t="s">
        <v>17</v>
      </c>
      <c r="W1078" t="s">
        <v>17</v>
      </c>
      <c r="X1078" s="1" t="s">
        <v>17</v>
      </c>
      <c r="Y1078" t="s">
        <v>17</v>
      </c>
      <c r="Z1078">
        <f>IF(COUNTIF(A1078:Y1078,X1078)=25,1,0)</f>
        <v>0</v>
      </c>
      <c r="AA1078">
        <f t="shared" si="32"/>
        <v>1066</v>
      </c>
      <c r="AC1078">
        <f t="shared" si="33"/>
        <v>0</v>
      </c>
    </row>
    <row r="1079" spans="1:29" x14ac:dyDescent="0.2">
      <c r="A1079" t="s">
        <v>12</v>
      </c>
      <c r="B1079" t="s">
        <v>12</v>
      </c>
      <c r="C1079" t="s">
        <v>12</v>
      </c>
      <c r="D1079" t="s">
        <v>2</v>
      </c>
      <c r="E1079" t="s">
        <v>2</v>
      </c>
      <c r="F1079" t="s">
        <v>2</v>
      </c>
      <c r="G1079" t="s">
        <v>2</v>
      </c>
      <c r="H1079" t="s">
        <v>12</v>
      </c>
      <c r="I1079" s="7" t="s">
        <v>5</v>
      </c>
      <c r="J1079" t="s">
        <v>12</v>
      </c>
      <c r="K1079" t="s">
        <v>12</v>
      </c>
      <c r="L1079" t="s">
        <v>12</v>
      </c>
      <c r="M1079" t="s">
        <v>12</v>
      </c>
      <c r="N1079" t="s">
        <v>12</v>
      </c>
      <c r="O1079" t="s">
        <v>12</v>
      </c>
      <c r="P1079" t="s">
        <v>12</v>
      </c>
      <c r="Q1079" t="s">
        <v>12</v>
      </c>
      <c r="R1079" t="s">
        <v>12</v>
      </c>
      <c r="S1079" t="s">
        <v>12</v>
      </c>
      <c r="T1079" t="s">
        <v>12</v>
      </c>
      <c r="U1079" t="s">
        <v>12</v>
      </c>
      <c r="V1079" t="s">
        <v>12</v>
      </c>
      <c r="W1079" t="s">
        <v>12</v>
      </c>
      <c r="X1079" s="1" t="s">
        <v>12</v>
      </c>
      <c r="Y1079" t="s">
        <v>12</v>
      </c>
      <c r="Z1079">
        <f>IF(COUNTIF(A1079:Y1079,X1079)=25,1,0)</f>
        <v>0</v>
      </c>
      <c r="AA1079">
        <f t="shared" si="32"/>
        <v>1067</v>
      </c>
      <c r="AC1079">
        <f t="shared" si="33"/>
        <v>0</v>
      </c>
    </row>
    <row r="1080" spans="1:29" x14ac:dyDescent="0.2">
      <c r="A1080" t="s">
        <v>7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  <c r="H1080" t="s">
        <v>7</v>
      </c>
      <c r="I1080" s="7" t="s">
        <v>5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7</v>
      </c>
      <c r="P1080" t="s">
        <v>7</v>
      </c>
      <c r="Q1080" t="s">
        <v>7</v>
      </c>
      <c r="R1080" t="s">
        <v>7</v>
      </c>
      <c r="S1080" t="s">
        <v>7</v>
      </c>
      <c r="T1080" t="s">
        <v>7</v>
      </c>
      <c r="U1080" t="s">
        <v>7</v>
      </c>
      <c r="V1080" t="s">
        <v>7</v>
      </c>
      <c r="W1080" t="s">
        <v>7</v>
      </c>
      <c r="X1080" s="1" t="s">
        <v>7</v>
      </c>
      <c r="Y1080" t="s">
        <v>7</v>
      </c>
      <c r="Z1080">
        <f>IF(COUNTIF(A1080:Y1080,X1080)=25,1,0)</f>
        <v>0</v>
      </c>
      <c r="AA1080">
        <f t="shared" si="32"/>
        <v>1068</v>
      </c>
      <c r="AC1080">
        <f t="shared" si="33"/>
        <v>0</v>
      </c>
    </row>
    <row r="1081" spans="1:29" x14ac:dyDescent="0.2">
      <c r="A1081" t="s">
        <v>17</v>
      </c>
      <c r="B1081" t="s">
        <v>17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s="7" t="s">
        <v>11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  <c r="R1081" t="s">
        <v>17</v>
      </c>
      <c r="S1081" t="s">
        <v>17</v>
      </c>
      <c r="T1081" t="s">
        <v>17</v>
      </c>
      <c r="U1081" t="s">
        <v>17</v>
      </c>
      <c r="V1081" t="s">
        <v>17</v>
      </c>
      <c r="W1081" t="s">
        <v>17</v>
      </c>
      <c r="X1081" s="1" t="s">
        <v>17</v>
      </c>
      <c r="Y1081" t="s">
        <v>17</v>
      </c>
      <c r="Z1081">
        <f>IF(COUNTIF(A1081:Y1081,X1081)=25,1,0)</f>
        <v>0</v>
      </c>
      <c r="AA1081">
        <f t="shared" si="32"/>
        <v>1069</v>
      </c>
      <c r="AC1081">
        <f t="shared" si="33"/>
        <v>0</v>
      </c>
    </row>
    <row r="1082" spans="1:29" x14ac:dyDescent="0.2">
      <c r="A1082" t="s">
        <v>14</v>
      </c>
      <c r="B1082" t="s">
        <v>14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s="7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  <c r="O1082" t="s">
        <v>14</v>
      </c>
      <c r="P1082" t="s">
        <v>14</v>
      </c>
      <c r="Q1082" t="s">
        <v>14</v>
      </c>
      <c r="R1082" t="s">
        <v>14</v>
      </c>
      <c r="S1082" t="s">
        <v>14</v>
      </c>
      <c r="T1082" t="s">
        <v>14</v>
      </c>
      <c r="U1082" t="s">
        <v>14</v>
      </c>
      <c r="V1082" t="s">
        <v>14</v>
      </c>
      <c r="W1082" t="s">
        <v>14</v>
      </c>
      <c r="X1082" s="1" t="s">
        <v>14</v>
      </c>
      <c r="Y1082" t="s">
        <v>14</v>
      </c>
      <c r="Z1082">
        <f>IF(COUNTIF(A1082:Y1082,X1082)=25,1,0)</f>
        <v>1</v>
      </c>
      <c r="AA1082">
        <f t="shared" si="32"/>
        <v>1070</v>
      </c>
      <c r="AC1082">
        <f t="shared" si="33"/>
        <v>0</v>
      </c>
    </row>
    <row r="1083" spans="1:29" x14ac:dyDescent="0.2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s="7" t="s">
        <v>9</v>
      </c>
      <c r="J1083" t="s">
        <v>11</v>
      </c>
      <c r="K1083" t="s">
        <v>11</v>
      </c>
      <c r="L1083" t="s">
        <v>11</v>
      </c>
      <c r="M1083" t="s">
        <v>11</v>
      </c>
      <c r="N1083" t="s">
        <v>11</v>
      </c>
      <c r="O1083" t="s">
        <v>11</v>
      </c>
      <c r="P1083" t="s">
        <v>11</v>
      </c>
      <c r="Q1083" t="s">
        <v>11</v>
      </c>
      <c r="R1083" t="s">
        <v>11</v>
      </c>
      <c r="S1083" t="s">
        <v>11</v>
      </c>
      <c r="T1083" t="s">
        <v>11</v>
      </c>
      <c r="U1083" t="s">
        <v>11</v>
      </c>
      <c r="V1083" t="s">
        <v>11</v>
      </c>
      <c r="W1083" t="s">
        <v>11</v>
      </c>
      <c r="X1083" s="1" t="s">
        <v>11</v>
      </c>
      <c r="Y1083" t="s">
        <v>11</v>
      </c>
      <c r="Z1083">
        <f>IF(COUNTIF(A1083:Y1083,X1083)=25,1,0)</f>
        <v>0</v>
      </c>
      <c r="AA1083">
        <f t="shared" si="32"/>
        <v>1071</v>
      </c>
      <c r="AC1083">
        <f t="shared" si="33"/>
        <v>0</v>
      </c>
    </row>
    <row r="1084" spans="1:29" x14ac:dyDescent="0.2">
      <c r="A1084" t="s">
        <v>17</v>
      </c>
      <c r="B1084" t="s">
        <v>17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s="7" t="s">
        <v>2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  <c r="R1084" t="s">
        <v>17</v>
      </c>
      <c r="S1084" t="s">
        <v>17</v>
      </c>
      <c r="T1084" t="s">
        <v>17</v>
      </c>
      <c r="U1084" t="s">
        <v>17</v>
      </c>
      <c r="V1084" t="s">
        <v>17</v>
      </c>
      <c r="W1084" t="s">
        <v>17</v>
      </c>
      <c r="X1084" s="1" t="s">
        <v>17</v>
      </c>
      <c r="Y1084" t="s">
        <v>17</v>
      </c>
      <c r="Z1084">
        <f>IF(COUNTIF(A1084:Y1084,X1084)=25,1,0)</f>
        <v>0</v>
      </c>
      <c r="AA1084">
        <f t="shared" si="32"/>
        <v>1072</v>
      </c>
      <c r="AC1084">
        <f t="shared" si="33"/>
        <v>0</v>
      </c>
    </row>
    <row r="1085" spans="1:29" x14ac:dyDescent="0.2">
      <c r="A1085" t="s">
        <v>19</v>
      </c>
      <c r="B1085" t="s">
        <v>19</v>
      </c>
      <c r="C1085" t="s">
        <v>19</v>
      </c>
      <c r="D1085" t="s">
        <v>2</v>
      </c>
      <c r="E1085" t="s">
        <v>19</v>
      </c>
      <c r="F1085" t="s">
        <v>19</v>
      </c>
      <c r="G1085" t="s">
        <v>19</v>
      </c>
      <c r="H1085" t="s">
        <v>19</v>
      </c>
      <c r="I1085" s="7" t="s">
        <v>10</v>
      </c>
      <c r="J1085" t="s">
        <v>19</v>
      </c>
      <c r="K1085" t="s">
        <v>19</v>
      </c>
      <c r="L1085" t="s">
        <v>16</v>
      </c>
      <c r="M1085" t="s">
        <v>16</v>
      </c>
      <c r="N1085" t="s">
        <v>19</v>
      </c>
      <c r="O1085" t="s">
        <v>2</v>
      </c>
      <c r="P1085" t="s">
        <v>19</v>
      </c>
      <c r="Q1085" t="s">
        <v>19</v>
      </c>
      <c r="R1085" t="s">
        <v>19</v>
      </c>
      <c r="S1085" t="s">
        <v>19</v>
      </c>
      <c r="T1085" t="s">
        <v>19</v>
      </c>
      <c r="U1085" t="s">
        <v>19</v>
      </c>
      <c r="V1085" t="s">
        <v>19</v>
      </c>
      <c r="W1085" t="s">
        <v>19</v>
      </c>
      <c r="X1085" s="1" t="s">
        <v>19</v>
      </c>
      <c r="Y1085" t="s">
        <v>19</v>
      </c>
      <c r="Z1085">
        <f>IF(COUNTIF(A1085:Y1085,X1085)=25,1,0)</f>
        <v>0</v>
      </c>
      <c r="AA1085">
        <f t="shared" si="32"/>
        <v>1073</v>
      </c>
      <c r="AC1085">
        <f t="shared" si="33"/>
        <v>0</v>
      </c>
    </row>
    <row r="1086" spans="1:29" x14ac:dyDescent="0.2">
      <c r="A1086" t="s">
        <v>11</v>
      </c>
      <c r="B1086" t="s">
        <v>11</v>
      </c>
      <c r="C1086" t="s">
        <v>11</v>
      </c>
      <c r="D1086" t="s">
        <v>10</v>
      </c>
      <c r="E1086" t="s">
        <v>10</v>
      </c>
      <c r="F1086" t="s">
        <v>10</v>
      </c>
      <c r="G1086" t="s">
        <v>10</v>
      </c>
      <c r="H1086" t="s">
        <v>11</v>
      </c>
      <c r="I1086" s="7" t="s">
        <v>15</v>
      </c>
      <c r="J1086" t="s">
        <v>11</v>
      </c>
      <c r="K1086" t="s">
        <v>11</v>
      </c>
      <c r="L1086" t="s">
        <v>11</v>
      </c>
      <c r="M1086" t="s">
        <v>11</v>
      </c>
      <c r="N1086" t="s">
        <v>11</v>
      </c>
      <c r="O1086" t="s">
        <v>11</v>
      </c>
      <c r="P1086" t="s">
        <v>11</v>
      </c>
      <c r="Q1086" t="s">
        <v>11</v>
      </c>
      <c r="R1086" t="s">
        <v>11</v>
      </c>
      <c r="S1086" t="s">
        <v>11</v>
      </c>
      <c r="T1086" t="s">
        <v>11</v>
      </c>
      <c r="U1086" t="s">
        <v>11</v>
      </c>
      <c r="V1086" t="s">
        <v>11</v>
      </c>
      <c r="W1086" t="s">
        <v>11</v>
      </c>
      <c r="X1086" s="1" t="s">
        <v>11</v>
      </c>
      <c r="Y1086" t="s">
        <v>11</v>
      </c>
      <c r="Z1086">
        <f>IF(COUNTIF(A1086:Y1086,X1086)=25,1,0)</f>
        <v>0</v>
      </c>
      <c r="AA1086">
        <f t="shared" si="32"/>
        <v>1074</v>
      </c>
      <c r="AC1086">
        <f t="shared" si="33"/>
        <v>0</v>
      </c>
    </row>
    <row r="1087" spans="1:29" x14ac:dyDescent="0.2">
      <c r="A1087" t="s">
        <v>17</v>
      </c>
      <c r="B1087" t="s">
        <v>17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s="7" t="s">
        <v>25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  <c r="R1087" t="s">
        <v>17</v>
      </c>
      <c r="S1087" t="s">
        <v>17</v>
      </c>
      <c r="T1087" t="s">
        <v>17</v>
      </c>
      <c r="U1087" t="s">
        <v>17</v>
      </c>
      <c r="V1087" t="s">
        <v>17</v>
      </c>
      <c r="W1087" t="s">
        <v>17</v>
      </c>
      <c r="X1087" s="1" t="s">
        <v>17</v>
      </c>
      <c r="Y1087" t="s">
        <v>17</v>
      </c>
      <c r="Z1087">
        <f>IF(COUNTIF(A1087:Y1087,X1087)=24,1,0)</f>
        <v>1</v>
      </c>
      <c r="AA1087">
        <f t="shared" si="32"/>
        <v>1075</v>
      </c>
      <c r="AC1087">
        <f t="shared" si="33"/>
        <v>1</v>
      </c>
    </row>
    <row r="1088" spans="1:29" x14ac:dyDescent="0.2">
      <c r="A1088" s="11" t="s">
        <v>13</v>
      </c>
      <c r="B1088" s="11" t="s">
        <v>13</v>
      </c>
      <c r="C1088" s="11" t="s">
        <v>13</v>
      </c>
      <c r="D1088" s="14" t="s">
        <v>13</v>
      </c>
      <c r="E1088" s="11" t="s">
        <v>13</v>
      </c>
      <c r="F1088" s="11" t="s">
        <v>13</v>
      </c>
      <c r="G1088" s="11" t="s">
        <v>13</v>
      </c>
      <c r="H1088" s="11" t="s">
        <v>13</v>
      </c>
      <c r="I1088" s="14" t="s">
        <v>25</v>
      </c>
      <c r="J1088" s="11" t="s">
        <v>13</v>
      </c>
      <c r="K1088" s="11" t="s">
        <v>13</v>
      </c>
      <c r="L1088" s="11" t="s">
        <v>13</v>
      </c>
      <c r="M1088" s="11" t="s">
        <v>13</v>
      </c>
      <c r="N1088" s="11" t="s">
        <v>13</v>
      </c>
      <c r="O1088" s="11" t="s">
        <v>18</v>
      </c>
      <c r="P1088" s="11" t="s">
        <v>13</v>
      </c>
      <c r="Q1088" s="11" t="s">
        <v>13</v>
      </c>
      <c r="R1088" s="11" t="s">
        <v>13</v>
      </c>
      <c r="S1088" s="11" t="s">
        <v>13</v>
      </c>
      <c r="T1088" s="11" t="s">
        <v>13</v>
      </c>
      <c r="U1088" s="11" t="s">
        <v>13</v>
      </c>
      <c r="V1088" s="11" t="s">
        <v>13</v>
      </c>
      <c r="W1088" s="11" t="s">
        <v>13</v>
      </c>
      <c r="X1088" s="12" t="s">
        <v>13</v>
      </c>
      <c r="Y1088" s="11" t="s">
        <v>13</v>
      </c>
      <c r="Z1088">
        <f>IF(COUNTIF(A1088:Y1088,X1088)=24,1,0)</f>
        <v>0</v>
      </c>
      <c r="AA1088" s="13">
        <f t="shared" si="32"/>
        <v>1076</v>
      </c>
      <c r="AB1088" s="13">
        <v>20</v>
      </c>
      <c r="AC1088">
        <f t="shared" si="33"/>
        <v>1</v>
      </c>
    </row>
    <row r="1089" spans="1:29" x14ac:dyDescent="0.2">
      <c r="A1089" s="11" t="s">
        <v>14</v>
      </c>
      <c r="B1089" s="11" t="s">
        <v>14</v>
      </c>
      <c r="C1089" s="11" t="s">
        <v>14</v>
      </c>
      <c r="D1089" s="14" t="s">
        <v>14</v>
      </c>
      <c r="E1089" s="11" t="s">
        <v>14</v>
      </c>
      <c r="F1089" s="11" t="s">
        <v>14</v>
      </c>
      <c r="G1089" s="11" t="s">
        <v>14</v>
      </c>
      <c r="H1089" s="11" t="s">
        <v>14</v>
      </c>
      <c r="I1089" s="14" t="s">
        <v>25</v>
      </c>
      <c r="J1089" s="11" t="s">
        <v>14</v>
      </c>
      <c r="K1089" s="11" t="s">
        <v>14</v>
      </c>
      <c r="L1089" s="11" t="s">
        <v>14</v>
      </c>
      <c r="M1089" s="11" t="s">
        <v>14</v>
      </c>
      <c r="N1089" s="11" t="s">
        <v>14</v>
      </c>
      <c r="O1089" s="11" t="s">
        <v>14</v>
      </c>
      <c r="P1089" s="11" t="s">
        <v>12</v>
      </c>
      <c r="Q1089" s="11" t="s">
        <v>14</v>
      </c>
      <c r="R1089" s="11" t="s">
        <v>14</v>
      </c>
      <c r="S1089" s="11" t="s">
        <v>14</v>
      </c>
      <c r="T1089" s="11" t="s">
        <v>14</v>
      </c>
      <c r="U1089" s="11" t="s">
        <v>14</v>
      </c>
      <c r="V1089" s="11" t="s">
        <v>14</v>
      </c>
      <c r="W1089" s="11" t="s">
        <v>14</v>
      </c>
      <c r="X1089" s="12" t="s">
        <v>14</v>
      </c>
      <c r="Y1089" s="11" t="s">
        <v>14</v>
      </c>
      <c r="Z1089">
        <f>IF(COUNTIF(A1089:Y1089,X1089)=24,1,0)</f>
        <v>0</v>
      </c>
      <c r="AA1089" s="13">
        <f t="shared" si="32"/>
        <v>1077</v>
      </c>
      <c r="AB1089" s="13"/>
      <c r="AC1089">
        <f t="shared" si="33"/>
        <v>1</v>
      </c>
    </row>
    <row r="1090" spans="1:29" x14ac:dyDescent="0.2">
      <c r="A1090" s="11" t="s">
        <v>12</v>
      </c>
      <c r="B1090" s="11" t="s">
        <v>12</v>
      </c>
      <c r="C1090" s="11" t="s">
        <v>12</v>
      </c>
      <c r="D1090" s="14" t="s">
        <v>12</v>
      </c>
      <c r="E1090" s="11" t="s">
        <v>12</v>
      </c>
      <c r="F1090" s="11" t="s">
        <v>12</v>
      </c>
      <c r="G1090" s="11" t="s">
        <v>12</v>
      </c>
      <c r="H1090" s="11" t="s">
        <v>12</v>
      </c>
      <c r="I1090" s="14" t="s">
        <v>25</v>
      </c>
      <c r="J1090" s="11" t="s">
        <v>12</v>
      </c>
      <c r="K1090" s="11" t="s">
        <v>12</v>
      </c>
      <c r="L1090" s="11" t="s">
        <v>12</v>
      </c>
      <c r="M1090" s="11" t="s">
        <v>12</v>
      </c>
      <c r="N1090" s="11" t="s">
        <v>12</v>
      </c>
      <c r="O1090" s="11" t="s">
        <v>12</v>
      </c>
      <c r="P1090" s="11" t="s">
        <v>12</v>
      </c>
      <c r="Q1090" s="11" t="s">
        <v>12</v>
      </c>
      <c r="R1090" s="11" t="s">
        <v>12</v>
      </c>
      <c r="S1090" s="11" t="s">
        <v>12</v>
      </c>
      <c r="T1090" s="11" t="s">
        <v>12</v>
      </c>
      <c r="U1090" s="11" t="s">
        <v>12</v>
      </c>
      <c r="V1090" s="11" t="s">
        <v>12</v>
      </c>
      <c r="W1090" s="11" t="s">
        <v>12</v>
      </c>
      <c r="X1090" s="12" t="s">
        <v>12</v>
      </c>
      <c r="Y1090" s="11" t="s">
        <v>12</v>
      </c>
      <c r="Z1090">
        <f>IF(COUNTIF(A1090:Y1090,X1090)=24,1,0)</f>
        <v>1</v>
      </c>
      <c r="AA1090" s="13">
        <f t="shared" si="32"/>
        <v>1078</v>
      </c>
      <c r="AB1090" s="13"/>
      <c r="AC1090">
        <f t="shared" si="33"/>
        <v>1</v>
      </c>
    </row>
    <row r="1091" spans="1:29" x14ac:dyDescent="0.2">
      <c r="A1091" s="11" t="s">
        <v>14</v>
      </c>
      <c r="B1091" s="11" t="s">
        <v>14</v>
      </c>
      <c r="C1091" s="11" t="s">
        <v>14</v>
      </c>
      <c r="D1091" s="14" t="s">
        <v>25</v>
      </c>
      <c r="E1091" s="11" t="s">
        <v>25</v>
      </c>
      <c r="F1091" s="11" t="s">
        <v>25</v>
      </c>
      <c r="G1091" s="11" t="s">
        <v>25</v>
      </c>
      <c r="H1091" s="11" t="s">
        <v>25</v>
      </c>
      <c r="I1091" s="14" t="s">
        <v>25</v>
      </c>
      <c r="J1091" s="11" t="s">
        <v>25</v>
      </c>
      <c r="K1091" s="11" t="s">
        <v>25</v>
      </c>
      <c r="L1091" s="11" t="s">
        <v>25</v>
      </c>
      <c r="M1091" s="11" t="s">
        <v>25</v>
      </c>
      <c r="N1091" s="11" t="s">
        <v>25</v>
      </c>
      <c r="O1091" s="11" t="s">
        <v>25</v>
      </c>
      <c r="P1091" s="11" t="s">
        <v>25</v>
      </c>
      <c r="Q1091" s="11" t="s">
        <v>25</v>
      </c>
      <c r="R1091" s="11" t="s">
        <v>14</v>
      </c>
      <c r="S1091" s="11" t="s">
        <v>14</v>
      </c>
      <c r="T1091" s="11" t="s">
        <v>14</v>
      </c>
      <c r="U1091" s="11" t="s">
        <v>25</v>
      </c>
      <c r="V1091" s="11" t="s">
        <v>25</v>
      </c>
      <c r="W1091" s="11" t="s">
        <v>25</v>
      </c>
      <c r="X1091" s="12" t="s">
        <v>25</v>
      </c>
      <c r="Y1091" s="11" t="s">
        <v>25</v>
      </c>
      <c r="Z1091" t="s">
        <v>32</v>
      </c>
      <c r="AA1091" s="13">
        <f t="shared" ref="AA1091:AA1154" si="34">IF(X1091="-",AA1090+0,AA1090+1)</f>
        <v>1078</v>
      </c>
      <c r="AB1091" s="13"/>
      <c r="AC1091">
        <f t="shared" ref="AC1091:AC1154" si="35">COUNTIF(A1091:Y1091,"-")</f>
        <v>19</v>
      </c>
    </row>
    <row r="1092" spans="1:29" x14ac:dyDescent="0.2">
      <c r="A1092" s="11" t="s">
        <v>6</v>
      </c>
      <c r="B1092" s="11" t="s">
        <v>12</v>
      </c>
      <c r="C1092" s="11" t="s">
        <v>12</v>
      </c>
      <c r="D1092" s="14" t="s">
        <v>25</v>
      </c>
      <c r="E1092" s="11" t="s">
        <v>25</v>
      </c>
      <c r="F1092" s="11" t="s">
        <v>25</v>
      </c>
      <c r="G1092" s="11" t="s">
        <v>25</v>
      </c>
      <c r="H1092" s="11" t="s">
        <v>25</v>
      </c>
      <c r="I1092" s="14" t="s">
        <v>25</v>
      </c>
      <c r="J1092" s="11" t="s">
        <v>25</v>
      </c>
      <c r="K1092" s="11" t="s">
        <v>25</v>
      </c>
      <c r="L1092" s="11" t="s">
        <v>25</v>
      </c>
      <c r="M1092" s="11" t="s">
        <v>25</v>
      </c>
      <c r="N1092" s="11" t="s">
        <v>25</v>
      </c>
      <c r="O1092" s="11" t="s">
        <v>25</v>
      </c>
      <c r="P1092" s="11" t="s">
        <v>25</v>
      </c>
      <c r="Q1092" s="11" t="s">
        <v>25</v>
      </c>
      <c r="R1092" s="11" t="s">
        <v>12</v>
      </c>
      <c r="S1092" s="11" t="s">
        <v>12</v>
      </c>
      <c r="T1092" s="11" t="s">
        <v>12</v>
      </c>
      <c r="U1092" s="11" t="s">
        <v>25</v>
      </c>
      <c r="V1092" s="11" t="s">
        <v>25</v>
      </c>
      <c r="W1092" s="11" t="s">
        <v>25</v>
      </c>
      <c r="X1092" s="12" t="s">
        <v>25</v>
      </c>
      <c r="Y1092" s="11" t="s">
        <v>25</v>
      </c>
      <c r="Z1092" t="s">
        <v>32</v>
      </c>
      <c r="AA1092" s="13">
        <f t="shared" si="34"/>
        <v>1078</v>
      </c>
      <c r="AB1092" s="13"/>
      <c r="AC1092">
        <f t="shared" si="35"/>
        <v>19</v>
      </c>
    </row>
    <row r="1093" spans="1:29" x14ac:dyDescent="0.2">
      <c r="A1093" s="11" t="s">
        <v>2</v>
      </c>
      <c r="B1093" s="11" t="s">
        <v>2</v>
      </c>
      <c r="C1093" s="11" t="s">
        <v>2</v>
      </c>
      <c r="D1093" s="14" t="s">
        <v>2</v>
      </c>
      <c r="E1093" s="11" t="s">
        <v>2</v>
      </c>
      <c r="F1093" s="11" t="s">
        <v>2</v>
      </c>
      <c r="G1093" s="11" t="s">
        <v>2</v>
      </c>
      <c r="H1093" s="11" t="s">
        <v>2</v>
      </c>
      <c r="I1093" s="14" t="s">
        <v>25</v>
      </c>
      <c r="J1093" s="11" t="s">
        <v>2</v>
      </c>
      <c r="K1093" s="11" t="s">
        <v>2</v>
      </c>
      <c r="L1093" s="11" t="s">
        <v>2</v>
      </c>
      <c r="M1093" s="11" t="s">
        <v>2</v>
      </c>
      <c r="N1093" s="11" t="s">
        <v>2</v>
      </c>
      <c r="O1093" s="11" t="s">
        <v>2</v>
      </c>
      <c r="P1093" s="11" t="s">
        <v>2</v>
      </c>
      <c r="Q1093" s="11" t="s">
        <v>2</v>
      </c>
      <c r="R1093" s="11" t="s">
        <v>2</v>
      </c>
      <c r="S1093" s="11" t="s">
        <v>2</v>
      </c>
      <c r="T1093" s="11" t="s">
        <v>2</v>
      </c>
      <c r="U1093" s="11" t="s">
        <v>2</v>
      </c>
      <c r="V1093" s="11" t="s">
        <v>2</v>
      </c>
      <c r="W1093" s="11" t="s">
        <v>2</v>
      </c>
      <c r="X1093" s="12" t="s">
        <v>2</v>
      </c>
      <c r="Y1093" s="11" t="s">
        <v>2</v>
      </c>
      <c r="Z1093">
        <f>IF(COUNTIF(A1093:Y1093,X1093)=24,1,0)</f>
        <v>1</v>
      </c>
      <c r="AA1093" s="13">
        <f t="shared" si="34"/>
        <v>1079</v>
      </c>
      <c r="AB1093" s="13"/>
      <c r="AC1093">
        <f t="shared" si="35"/>
        <v>1</v>
      </c>
    </row>
    <row r="1094" spans="1:29" x14ac:dyDescent="0.2">
      <c r="A1094" s="11" t="s">
        <v>4</v>
      </c>
      <c r="B1094" s="11" t="s">
        <v>4</v>
      </c>
      <c r="C1094" s="11" t="s">
        <v>4</v>
      </c>
      <c r="D1094" s="14" t="s">
        <v>4</v>
      </c>
      <c r="E1094" s="11" t="s">
        <v>4</v>
      </c>
      <c r="F1094" s="11" t="s">
        <v>4</v>
      </c>
      <c r="G1094" s="11" t="s">
        <v>4</v>
      </c>
      <c r="H1094" s="11" t="s">
        <v>15</v>
      </c>
      <c r="I1094" s="14" t="s">
        <v>0</v>
      </c>
      <c r="J1094" s="11" t="s">
        <v>15</v>
      </c>
      <c r="K1094" s="11" t="s">
        <v>15</v>
      </c>
      <c r="L1094" s="11" t="s">
        <v>15</v>
      </c>
      <c r="M1094" s="11" t="s">
        <v>15</v>
      </c>
      <c r="N1094" s="11" t="s">
        <v>15</v>
      </c>
      <c r="O1094" s="11" t="s">
        <v>15</v>
      </c>
      <c r="P1094" s="11" t="s">
        <v>15</v>
      </c>
      <c r="Q1094" s="11" t="s">
        <v>4</v>
      </c>
      <c r="R1094" s="11" t="s">
        <v>4</v>
      </c>
      <c r="S1094" s="11" t="s">
        <v>4</v>
      </c>
      <c r="T1094" s="11" t="s">
        <v>4</v>
      </c>
      <c r="U1094" s="11" t="s">
        <v>4</v>
      </c>
      <c r="V1094" s="11" t="s">
        <v>4</v>
      </c>
      <c r="W1094" s="11" t="s">
        <v>4</v>
      </c>
      <c r="X1094" s="12" t="s">
        <v>4</v>
      </c>
      <c r="Y1094" s="11" t="s">
        <v>4</v>
      </c>
      <c r="Z1094">
        <f>IF(COUNTIF(A1094:Y1094,X1094)=25,1,0)</f>
        <v>0</v>
      </c>
      <c r="AA1094" s="13">
        <f t="shared" si="34"/>
        <v>1080</v>
      </c>
      <c r="AB1094" s="13"/>
      <c r="AC1094">
        <f t="shared" si="35"/>
        <v>0</v>
      </c>
    </row>
    <row r="1095" spans="1:29" x14ac:dyDescent="0.2">
      <c r="A1095" s="11" t="s">
        <v>9</v>
      </c>
      <c r="B1095" s="11" t="s">
        <v>9</v>
      </c>
      <c r="C1095" s="11" t="s">
        <v>9</v>
      </c>
      <c r="D1095" s="14" t="s">
        <v>9</v>
      </c>
      <c r="E1095" s="11" t="s">
        <v>9</v>
      </c>
      <c r="F1095" s="11" t="s">
        <v>9</v>
      </c>
      <c r="G1095" s="11" t="s">
        <v>9</v>
      </c>
      <c r="H1095" s="11" t="s">
        <v>9</v>
      </c>
      <c r="I1095" s="14" t="s">
        <v>9</v>
      </c>
      <c r="J1095" s="11" t="s">
        <v>9</v>
      </c>
      <c r="K1095" s="11" t="s">
        <v>8</v>
      </c>
      <c r="L1095" s="11" t="s">
        <v>8</v>
      </c>
      <c r="M1095" s="11" t="s">
        <v>8</v>
      </c>
      <c r="N1095" s="11" t="s">
        <v>16</v>
      </c>
      <c r="O1095" s="11" t="s">
        <v>7</v>
      </c>
      <c r="P1095" s="11" t="s">
        <v>9</v>
      </c>
      <c r="Q1095" s="11" t="s">
        <v>9</v>
      </c>
      <c r="R1095" s="11" t="s">
        <v>9</v>
      </c>
      <c r="S1095" s="11" t="s">
        <v>9</v>
      </c>
      <c r="T1095" s="11" t="s">
        <v>9</v>
      </c>
      <c r="U1095" s="11" t="s">
        <v>9</v>
      </c>
      <c r="V1095" s="11" t="s">
        <v>9</v>
      </c>
      <c r="W1095" s="11" t="s">
        <v>9</v>
      </c>
      <c r="X1095" s="12" t="s">
        <v>9</v>
      </c>
      <c r="Y1095" s="11" t="s">
        <v>9</v>
      </c>
      <c r="Z1095">
        <f>IF(COUNTIF(A1095:Y1095,X1095)=25,1,0)</f>
        <v>0</v>
      </c>
      <c r="AA1095" s="13">
        <f t="shared" si="34"/>
        <v>1081</v>
      </c>
      <c r="AB1095" s="13"/>
      <c r="AC1095">
        <f t="shared" si="35"/>
        <v>0</v>
      </c>
    </row>
    <row r="1096" spans="1:29" x14ac:dyDescent="0.2">
      <c r="A1096" t="s">
        <v>17</v>
      </c>
      <c r="B1096" t="s">
        <v>17</v>
      </c>
      <c r="C1096" t="s">
        <v>17</v>
      </c>
      <c r="D1096" s="7" t="s">
        <v>2</v>
      </c>
      <c r="E1096" t="s">
        <v>17</v>
      </c>
      <c r="F1096" t="s">
        <v>17</v>
      </c>
      <c r="G1096" t="s">
        <v>17</v>
      </c>
      <c r="H1096" t="s">
        <v>17</v>
      </c>
      <c r="I1096" s="7" t="s">
        <v>13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  <c r="R1096" t="s">
        <v>17</v>
      </c>
      <c r="S1096" t="s">
        <v>17</v>
      </c>
      <c r="T1096" t="s">
        <v>17</v>
      </c>
      <c r="U1096" t="s">
        <v>17</v>
      </c>
      <c r="V1096" t="s">
        <v>17</v>
      </c>
      <c r="W1096" t="s">
        <v>17</v>
      </c>
      <c r="X1096" s="1" t="s">
        <v>17</v>
      </c>
      <c r="Y1096" t="s">
        <v>17</v>
      </c>
      <c r="Z1096">
        <f>IF(COUNTIF(A1096:Y1096,X1096)=25,1,0)</f>
        <v>0</v>
      </c>
      <c r="AA1096">
        <f t="shared" si="34"/>
        <v>1082</v>
      </c>
      <c r="AC1096">
        <f t="shared" si="35"/>
        <v>0</v>
      </c>
    </row>
    <row r="1097" spans="1:29" x14ac:dyDescent="0.2">
      <c r="A1097" t="s">
        <v>14</v>
      </c>
      <c r="B1097" t="s">
        <v>14</v>
      </c>
      <c r="C1097" t="s">
        <v>14</v>
      </c>
      <c r="D1097" s="7" t="s">
        <v>14</v>
      </c>
      <c r="E1097" t="s">
        <v>14</v>
      </c>
      <c r="F1097" t="s">
        <v>14</v>
      </c>
      <c r="G1097" t="s">
        <v>14</v>
      </c>
      <c r="H1097" t="s">
        <v>14</v>
      </c>
      <c r="I1097" s="7" t="s">
        <v>3</v>
      </c>
      <c r="J1097" t="s">
        <v>14</v>
      </c>
      <c r="K1097" t="s">
        <v>14</v>
      </c>
      <c r="L1097" t="s">
        <v>14</v>
      </c>
      <c r="M1097" t="s">
        <v>14</v>
      </c>
      <c r="N1097" t="s">
        <v>3</v>
      </c>
      <c r="O1097" t="s">
        <v>14</v>
      </c>
      <c r="P1097" t="s">
        <v>14</v>
      </c>
      <c r="Q1097" t="s">
        <v>14</v>
      </c>
      <c r="R1097" t="s">
        <v>14</v>
      </c>
      <c r="S1097" t="s">
        <v>14</v>
      </c>
      <c r="T1097" t="s">
        <v>14</v>
      </c>
      <c r="U1097" t="s">
        <v>14</v>
      </c>
      <c r="V1097" t="s">
        <v>14</v>
      </c>
      <c r="W1097" t="s">
        <v>14</v>
      </c>
      <c r="X1097" s="1" t="s">
        <v>14</v>
      </c>
      <c r="Y1097" t="s">
        <v>14</v>
      </c>
      <c r="Z1097">
        <f>IF(COUNTIF(A1097:Y1097,X1097)=25,1,0)</f>
        <v>0</v>
      </c>
      <c r="AA1097">
        <f t="shared" si="34"/>
        <v>1083</v>
      </c>
      <c r="AC1097">
        <f t="shared" si="35"/>
        <v>0</v>
      </c>
    </row>
    <row r="1098" spans="1:29" x14ac:dyDescent="0.2">
      <c r="A1098" t="s">
        <v>14</v>
      </c>
      <c r="B1098" t="s">
        <v>14</v>
      </c>
      <c r="C1098" t="s">
        <v>14</v>
      </c>
      <c r="D1098" s="7" t="s">
        <v>14</v>
      </c>
      <c r="E1098" t="s">
        <v>14</v>
      </c>
      <c r="F1098" t="s">
        <v>14</v>
      </c>
      <c r="G1098" t="s">
        <v>14</v>
      </c>
      <c r="H1098" t="s">
        <v>14</v>
      </c>
      <c r="I1098" s="7" t="s">
        <v>14</v>
      </c>
      <c r="J1098" t="s">
        <v>14</v>
      </c>
      <c r="K1098" t="s">
        <v>14</v>
      </c>
      <c r="L1098" t="s">
        <v>14</v>
      </c>
      <c r="M1098" t="s">
        <v>14</v>
      </c>
      <c r="N1098" t="s">
        <v>14</v>
      </c>
      <c r="O1098" t="s">
        <v>14</v>
      </c>
      <c r="P1098" t="s">
        <v>14</v>
      </c>
      <c r="Q1098" t="s">
        <v>14</v>
      </c>
      <c r="R1098" t="s">
        <v>14</v>
      </c>
      <c r="S1098" t="s">
        <v>14</v>
      </c>
      <c r="T1098" t="s">
        <v>14</v>
      </c>
      <c r="U1098" t="s">
        <v>14</v>
      </c>
      <c r="V1098" t="s">
        <v>14</v>
      </c>
      <c r="W1098" t="s">
        <v>14</v>
      </c>
      <c r="X1098" s="1" t="s">
        <v>14</v>
      </c>
      <c r="Y1098" t="s">
        <v>14</v>
      </c>
      <c r="Z1098">
        <f>IF(COUNTIF(A1098:Y1098,X1098)=25,1,0)</f>
        <v>1</v>
      </c>
      <c r="AA1098">
        <f t="shared" si="34"/>
        <v>1084</v>
      </c>
      <c r="AC1098">
        <f t="shared" si="35"/>
        <v>0</v>
      </c>
    </row>
    <row r="1099" spans="1:29" x14ac:dyDescent="0.2">
      <c r="A1099" t="s">
        <v>17</v>
      </c>
      <c r="B1099" t="s">
        <v>17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s="7" t="s">
        <v>25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  <c r="R1099" t="s">
        <v>17</v>
      </c>
      <c r="S1099" t="s">
        <v>17</v>
      </c>
      <c r="T1099" t="s">
        <v>17</v>
      </c>
      <c r="U1099" t="s">
        <v>17</v>
      </c>
      <c r="V1099" t="s">
        <v>17</v>
      </c>
      <c r="W1099" t="s">
        <v>17</v>
      </c>
      <c r="X1099" s="1" t="s">
        <v>17</v>
      </c>
      <c r="Y1099" t="s">
        <v>17</v>
      </c>
      <c r="Z1099">
        <f>IF(COUNTIF(A1099:Y1099,X1099)=24,1,0)</f>
        <v>1</v>
      </c>
      <c r="AA1099">
        <f t="shared" si="34"/>
        <v>1085</v>
      </c>
      <c r="AC1099">
        <f t="shared" si="35"/>
        <v>1</v>
      </c>
    </row>
    <row r="1100" spans="1:29" x14ac:dyDescent="0.2">
      <c r="A1100" t="s">
        <v>14</v>
      </c>
      <c r="B1100" t="s">
        <v>14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s="7" t="s">
        <v>25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  <c r="O1100" t="s">
        <v>14</v>
      </c>
      <c r="P1100" t="s">
        <v>14</v>
      </c>
      <c r="Q1100" t="s">
        <v>14</v>
      </c>
      <c r="R1100" t="s">
        <v>14</v>
      </c>
      <c r="S1100" t="s">
        <v>14</v>
      </c>
      <c r="T1100" t="s">
        <v>14</v>
      </c>
      <c r="U1100" t="s">
        <v>14</v>
      </c>
      <c r="V1100" t="s">
        <v>14</v>
      </c>
      <c r="W1100" t="s">
        <v>14</v>
      </c>
      <c r="X1100" s="1" t="s">
        <v>14</v>
      </c>
      <c r="Y1100" t="s">
        <v>7</v>
      </c>
      <c r="Z1100">
        <f>IF(COUNTIF(A1100:Y1100,X1100)=24,1,0)</f>
        <v>0</v>
      </c>
      <c r="AA1100">
        <f t="shared" si="34"/>
        <v>1086</v>
      </c>
      <c r="AC1100">
        <f t="shared" si="35"/>
        <v>1</v>
      </c>
    </row>
    <row r="1101" spans="1:29" x14ac:dyDescent="0.2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s="7" t="s">
        <v>25</v>
      </c>
      <c r="J1101" t="s">
        <v>11</v>
      </c>
      <c r="K1101" t="s">
        <v>11</v>
      </c>
      <c r="L1101" t="s">
        <v>11</v>
      </c>
      <c r="M1101" t="s">
        <v>11</v>
      </c>
      <c r="N1101" t="s">
        <v>11</v>
      </c>
      <c r="O1101" t="s">
        <v>11</v>
      </c>
      <c r="P1101" t="s">
        <v>11</v>
      </c>
      <c r="Q1101" t="s">
        <v>11</v>
      </c>
      <c r="R1101" t="s">
        <v>11</v>
      </c>
      <c r="S1101" t="s">
        <v>11</v>
      </c>
      <c r="T1101" t="s">
        <v>11</v>
      </c>
      <c r="U1101" t="s">
        <v>11</v>
      </c>
      <c r="V1101" t="s">
        <v>11</v>
      </c>
      <c r="W1101" t="s">
        <v>7</v>
      </c>
      <c r="X1101" s="1" t="s">
        <v>11</v>
      </c>
      <c r="Y1101" t="s">
        <v>11</v>
      </c>
      <c r="Z1101">
        <f>IF(COUNTIF(A1101:Y1101,X1101)=24,1,0)</f>
        <v>0</v>
      </c>
      <c r="AA1101">
        <f t="shared" si="34"/>
        <v>1087</v>
      </c>
      <c r="AC1101">
        <f t="shared" si="35"/>
        <v>1</v>
      </c>
    </row>
    <row r="1102" spans="1:29" x14ac:dyDescent="0.2">
      <c r="A1102" t="s">
        <v>17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s="7" t="s">
        <v>25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  <c r="R1102" t="s">
        <v>17</v>
      </c>
      <c r="S1102" t="s">
        <v>17</v>
      </c>
      <c r="T1102" t="s">
        <v>17</v>
      </c>
      <c r="U1102" t="s">
        <v>17</v>
      </c>
      <c r="V1102" t="s">
        <v>17</v>
      </c>
      <c r="W1102" t="s">
        <v>17</v>
      </c>
      <c r="X1102" s="1" t="s">
        <v>17</v>
      </c>
      <c r="Y1102" t="s">
        <v>17</v>
      </c>
      <c r="Z1102">
        <f>IF(COUNTIF(A1102:Y1102,X1102)=24,1,0)</f>
        <v>1</v>
      </c>
      <c r="AA1102">
        <f t="shared" si="34"/>
        <v>1088</v>
      </c>
      <c r="AC1102">
        <f t="shared" si="35"/>
        <v>1</v>
      </c>
    </row>
    <row r="1103" spans="1:29" x14ac:dyDescent="0.2">
      <c r="A1103" t="s">
        <v>18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s="7" t="s">
        <v>25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13</v>
      </c>
      <c r="P1103" t="s">
        <v>18</v>
      </c>
      <c r="Q1103" t="s">
        <v>18</v>
      </c>
      <c r="R1103" t="s">
        <v>18</v>
      </c>
      <c r="S1103" t="s">
        <v>18</v>
      </c>
      <c r="T1103" t="s">
        <v>18</v>
      </c>
      <c r="U1103" t="s">
        <v>18</v>
      </c>
      <c r="V1103" t="s">
        <v>18</v>
      </c>
      <c r="W1103" t="s">
        <v>18</v>
      </c>
      <c r="X1103" s="1" t="s">
        <v>18</v>
      </c>
      <c r="Y1103" t="s">
        <v>18</v>
      </c>
      <c r="Z1103">
        <f>IF(COUNTIF(A1103:Y1103,X1103)=24,1,0)</f>
        <v>0</v>
      </c>
      <c r="AA1103">
        <f t="shared" si="34"/>
        <v>1089</v>
      </c>
      <c r="AC1103">
        <f t="shared" si="35"/>
        <v>1</v>
      </c>
    </row>
    <row r="1104" spans="1:29" x14ac:dyDescent="0.2">
      <c r="A1104" t="s">
        <v>14</v>
      </c>
      <c r="B1104" t="s">
        <v>14</v>
      </c>
      <c r="C1104" t="s">
        <v>14</v>
      </c>
      <c r="D1104" t="s">
        <v>14</v>
      </c>
      <c r="E1104" t="s">
        <v>3</v>
      </c>
      <c r="F1104" t="s">
        <v>14</v>
      </c>
      <c r="G1104" t="s">
        <v>3</v>
      </c>
      <c r="H1104" t="s">
        <v>14</v>
      </c>
      <c r="I1104" s="7" t="s">
        <v>25</v>
      </c>
      <c r="J1104" t="s">
        <v>14</v>
      </c>
      <c r="K1104" t="s">
        <v>14</v>
      </c>
      <c r="L1104" t="s">
        <v>14</v>
      </c>
      <c r="M1104" t="s">
        <v>14</v>
      </c>
      <c r="N1104" t="s">
        <v>14</v>
      </c>
      <c r="O1104" t="s">
        <v>14</v>
      </c>
      <c r="P1104" t="s">
        <v>14</v>
      </c>
      <c r="Q1104" t="s">
        <v>14</v>
      </c>
      <c r="R1104" t="s">
        <v>14</v>
      </c>
      <c r="S1104" t="s">
        <v>14</v>
      </c>
      <c r="T1104" t="s">
        <v>14</v>
      </c>
      <c r="U1104" t="s">
        <v>14</v>
      </c>
      <c r="V1104" t="s">
        <v>14</v>
      </c>
      <c r="W1104" t="s">
        <v>14</v>
      </c>
      <c r="X1104" s="1" t="s">
        <v>14</v>
      </c>
      <c r="Y1104" t="s">
        <v>14</v>
      </c>
      <c r="Z1104">
        <f>IF(COUNTIF(A1104:Y1104,X1104)=24,1,0)</f>
        <v>0</v>
      </c>
      <c r="AA1104">
        <f t="shared" si="34"/>
        <v>1090</v>
      </c>
      <c r="AC1104">
        <f t="shared" si="35"/>
        <v>1</v>
      </c>
    </row>
    <row r="1105" spans="1:29" x14ac:dyDescent="0.2">
      <c r="A1105" t="s">
        <v>17</v>
      </c>
      <c r="B1105" t="s">
        <v>17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s="7" t="s">
        <v>25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  <c r="R1105" t="s">
        <v>17</v>
      </c>
      <c r="S1105" t="s">
        <v>17</v>
      </c>
      <c r="T1105" t="s">
        <v>17</v>
      </c>
      <c r="U1105" t="s">
        <v>17</v>
      </c>
      <c r="V1105" t="s">
        <v>17</v>
      </c>
      <c r="W1105" t="s">
        <v>17</v>
      </c>
      <c r="X1105" s="1" t="s">
        <v>17</v>
      </c>
      <c r="Y1105" t="s">
        <v>17</v>
      </c>
      <c r="Z1105">
        <f>IF(COUNTIF(A1105:Y1105,X1105)=24,1,0)</f>
        <v>1</v>
      </c>
      <c r="AA1105">
        <f t="shared" si="34"/>
        <v>1091</v>
      </c>
      <c r="AC1105">
        <f t="shared" si="35"/>
        <v>1</v>
      </c>
    </row>
    <row r="1106" spans="1:29" x14ac:dyDescent="0.2">
      <c r="A1106" t="s">
        <v>2</v>
      </c>
      <c r="B1106" t="s">
        <v>2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17</v>
      </c>
      <c r="I1106" s="7" t="s">
        <v>25</v>
      </c>
      <c r="J1106" t="s">
        <v>17</v>
      </c>
      <c r="K1106" t="s">
        <v>2</v>
      </c>
      <c r="L1106" t="s">
        <v>2</v>
      </c>
      <c r="M1106" t="s">
        <v>2</v>
      </c>
      <c r="N1106" t="s">
        <v>2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  <c r="U1106" t="s">
        <v>2</v>
      </c>
      <c r="V1106" t="s">
        <v>2</v>
      </c>
      <c r="W1106" t="s">
        <v>2</v>
      </c>
      <c r="X1106" s="1" t="s">
        <v>2</v>
      </c>
      <c r="Y1106" t="s">
        <v>2</v>
      </c>
      <c r="Z1106">
        <f>IF(COUNTIF(A1106:Y1106,X1106)=24,1,0)</f>
        <v>0</v>
      </c>
      <c r="AA1106">
        <f t="shared" si="34"/>
        <v>1092</v>
      </c>
      <c r="AC1106">
        <f t="shared" si="35"/>
        <v>1</v>
      </c>
    </row>
    <row r="1107" spans="1:29" x14ac:dyDescent="0.2">
      <c r="A1107" t="s">
        <v>2</v>
      </c>
      <c r="B1107" t="s">
        <v>2</v>
      </c>
      <c r="C1107" t="s">
        <v>2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s="7" t="s">
        <v>25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  <c r="O1107" t="s">
        <v>14</v>
      </c>
      <c r="P1107" t="s">
        <v>7</v>
      </c>
      <c r="Q1107" t="s">
        <v>14</v>
      </c>
      <c r="R1107" t="s">
        <v>2</v>
      </c>
      <c r="S1107" t="s">
        <v>2</v>
      </c>
      <c r="T1107" t="s">
        <v>2</v>
      </c>
      <c r="U1107" t="s">
        <v>14</v>
      </c>
      <c r="V1107" t="s">
        <v>14</v>
      </c>
      <c r="W1107" t="s">
        <v>14</v>
      </c>
      <c r="X1107" s="1" t="s">
        <v>14</v>
      </c>
      <c r="Y1107" t="s">
        <v>14</v>
      </c>
      <c r="Z1107">
        <f>IF(COUNTIF(A1107:Y1107,X1107)=24,1,0)</f>
        <v>0</v>
      </c>
      <c r="AA1107">
        <f t="shared" si="34"/>
        <v>1093</v>
      </c>
      <c r="AC1107">
        <f t="shared" si="35"/>
        <v>1</v>
      </c>
    </row>
    <row r="1108" spans="1:29" x14ac:dyDescent="0.2">
      <c r="A1108" t="s">
        <v>17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s="7" t="s">
        <v>25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  <c r="R1108" t="s">
        <v>17</v>
      </c>
      <c r="S1108" t="s">
        <v>17</v>
      </c>
      <c r="T1108" t="s">
        <v>17</v>
      </c>
      <c r="U1108" t="s">
        <v>17</v>
      </c>
      <c r="V1108" t="s">
        <v>17</v>
      </c>
      <c r="W1108" t="s">
        <v>17</v>
      </c>
      <c r="X1108" s="1" t="s">
        <v>17</v>
      </c>
      <c r="Y1108" t="s">
        <v>17</v>
      </c>
      <c r="Z1108">
        <f>IF(COUNTIF(A1108:Y1108,X1108)=24,1,0)</f>
        <v>1</v>
      </c>
      <c r="AA1108">
        <f t="shared" si="34"/>
        <v>1094</v>
      </c>
      <c r="AC1108">
        <f t="shared" si="35"/>
        <v>1</v>
      </c>
    </row>
    <row r="1109" spans="1:29" x14ac:dyDescent="0.2">
      <c r="A1109" t="s">
        <v>8</v>
      </c>
      <c r="B1109" t="s">
        <v>8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  <c r="H1109" t="s">
        <v>8</v>
      </c>
      <c r="I1109" s="7" t="s">
        <v>2</v>
      </c>
      <c r="J1109" t="s">
        <v>8</v>
      </c>
      <c r="K1109" t="s">
        <v>8</v>
      </c>
      <c r="L1109" t="s">
        <v>16</v>
      </c>
      <c r="M1109" t="s">
        <v>16</v>
      </c>
      <c r="N1109" t="s">
        <v>16</v>
      </c>
      <c r="O1109" t="s">
        <v>8</v>
      </c>
      <c r="P1109" t="s">
        <v>16</v>
      </c>
      <c r="Q1109" t="s">
        <v>8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 t="s">
        <v>8</v>
      </c>
      <c r="X1109" s="1" t="s">
        <v>8</v>
      </c>
      <c r="Y1109" t="s">
        <v>8</v>
      </c>
      <c r="Z1109">
        <f>IF(COUNTIF(A1109:Y1109,X1109)=25,1,0)</f>
        <v>0</v>
      </c>
      <c r="AA1109">
        <f t="shared" si="34"/>
        <v>1095</v>
      </c>
      <c r="AC1109">
        <f t="shared" si="35"/>
        <v>0</v>
      </c>
    </row>
    <row r="1110" spans="1:29" x14ac:dyDescent="0.2">
      <c r="A1110" t="s">
        <v>14</v>
      </c>
      <c r="B1110" t="s">
        <v>14</v>
      </c>
      <c r="C1110" t="s">
        <v>14</v>
      </c>
      <c r="D1110" t="s">
        <v>14</v>
      </c>
      <c r="E1110" t="s">
        <v>14</v>
      </c>
      <c r="F1110" t="s">
        <v>14</v>
      </c>
      <c r="G1110" t="s">
        <v>14</v>
      </c>
      <c r="H1110" t="s">
        <v>15</v>
      </c>
      <c r="I1110" s="7" t="s">
        <v>3</v>
      </c>
      <c r="J1110" t="s">
        <v>15</v>
      </c>
      <c r="K1110" t="s">
        <v>14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14</v>
      </c>
      <c r="R1110" t="s">
        <v>14</v>
      </c>
      <c r="S1110" t="s">
        <v>14</v>
      </c>
      <c r="T1110" t="s">
        <v>14</v>
      </c>
      <c r="U1110" t="s">
        <v>14</v>
      </c>
      <c r="V1110" t="s">
        <v>14</v>
      </c>
      <c r="W1110" t="s">
        <v>14</v>
      </c>
      <c r="X1110" s="1" t="s">
        <v>14</v>
      </c>
      <c r="Y1110" t="s">
        <v>14</v>
      </c>
      <c r="Z1110">
        <f>IF(COUNTIF(A1110:Y1110,X1110)=25,1,0)</f>
        <v>0</v>
      </c>
      <c r="AA1110">
        <f t="shared" si="34"/>
        <v>1096</v>
      </c>
      <c r="AC1110">
        <f t="shared" si="35"/>
        <v>0</v>
      </c>
    </row>
    <row r="1111" spans="1:29" x14ac:dyDescent="0.2">
      <c r="A1111" t="s">
        <v>17</v>
      </c>
      <c r="B1111" t="s">
        <v>17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  <c r="R1111" t="s">
        <v>17</v>
      </c>
      <c r="S1111" t="s">
        <v>17</v>
      </c>
      <c r="T1111" t="s">
        <v>17</v>
      </c>
      <c r="U1111" t="s">
        <v>17</v>
      </c>
      <c r="V1111" t="s">
        <v>17</v>
      </c>
      <c r="W1111" t="s">
        <v>17</v>
      </c>
      <c r="X1111" s="1" t="s">
        <v>17</v>
      </c>
      <c r="Y1111" t="s">
        <v>17</v>
      </c>
      <c r="Z1111">
        <f>IF(COUNTIF(A1111:Y1111,X1111)=25,1,0)</f>
        <v>1</v>
      </c>
      <c r="AA1111">
        <f t="shared" si="34"/>
        <v>1097</v>
      </c>
      <c r="AC1111">
        <f t="shared" si="35"/>
        <v>0</v>
      </c>
    </row>
    <row r="1112" spans="1:29" x14ac:dyDescent="0.2">
      <c r="A1112" t="s">
        <v>4</v>
      </c>
      <c r="B1112" t="s">
        <v>4</v>
      </c>
      <c r="C1112" t="s">
        <v>4</v>
      </c>
      <c r="D1112" t="s">
        <v>4</v>
      </c>
      <c r="E1112" t="s">
        <v>4</v>
      </c>
      <c r="F1112" t="s">
        <v>4</v>
      </c>
      <c r="G1112" t="s">
        <v>4</v>
      </c>
      <c r="H1112" t="s">
        <v>13</v>
      </c>
      <c r="I1112" t="s">
        <v>4</v>
      </c>
      <c r="J1112" t="s">
        <v>4</v>
      </c>
      <c r="K1112" t="s">
        <v>4</v>
      </c>
      <c r="L1112" t="s">
        <v>7</v>
      </c>
      <c r="M1112" t="s">
        <v>7</v>
      </c>
      <c r="N1112" t="s">
        <v>4</v>
      </c>
      <c r="O1112" t="s">
        <v>4</v>
      </c>
      <c r="P1112" t="s">
        <v>4</v>
      </c>
      <c r="Q1112" t="s">
        <v>4</v>
      </c>
      <c r="R1112" t="s">
        <v>4</v>
      </c>
      <c r="S1112" t="s">
        <v>4</v>
      </c>
      <c r="T1112" t="s">
        <v>4</v>
      </c>
      <c r="U1112" t="s">
        <v>4</v>
      </c>
      <c r="V1112" t="s">
        <v>4</v>
      </c>
      <c r="W1112" t="s">
        <v>4</v>
      </c>
      <c r="X1112" s="1" t="s">
        <v>4</v>
      </c>
      <c r="Y1112" t="s">
        <v>4</v>
      </c>
      <c r="Z1112">
        <f>IF(COUNTIF(A1112:Y1112,X1112)=25,1,0)</f>
        <v>0</v>
      </c>
      <c r="AA1112">
        <f t="shared" si="34"/>
        <v>1098</v>
      </c>
      <c r="AC1112">
        <f t="shared" si="35"/>
        <v>0</v>
      </c>
    </row>
    <row r="1113" spans="1:29" x14ac:dyDescent="0.2">
      <c r="A1113" t="s">
        <v>9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 t="s">
        <v>6</v>
      </c>
      <c r="J1113" t="s">
        <v>9</v>
      </c>
      <c r="K1113" t="s">
        <v>2</v>
      </c>
      <c r="L1113" t="s">
        <v>10</v>
      </c>
      <c r="M1113" t="s">
        <v>10</v>
      </c>
      <c r="N1113" t="s">
        <v>10</v>
      </c>
      <c r="O1113" t="s">
        <v>6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  <c r="V1113" t="s">
        <v>9</v>
      </c>
      <c r="W1113" t="s">
        <v>9</v>
      </c>
      <c r="X1113" s="1" t="s">
        <v>9</v>
      </c>
      <c r="Y1113" t="s">
        <v>9</v>
      </c>
      <c r="Z1113">
        <f>IF(COUNTIF(A1113:Y1113,X1113)=25,1,0)</f>
        <v>0</v>
      </c>
      <c r="AA1113">
        <f t="shared" si="34"/>
        <v>1099</v>
      </c>
      <c r="AC1113">
        <f t="shared" si="35"/>
        <v>0</v>
      </c>
    </row>
    <row r="1114" spans="1:29" x14ac:dyDescent="0.2">
      <c r="A1114" t="s">
        <v>17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  <c r="R1114" t="s">
        <v>17</v>
      </c>
      <c r="S1114" t="s">
        <v>17</v>
      </c>
      <c r="T1114" t="s">
        <v>17</v>
      </c>
      <c r="U1114" t="s">
        <v>17</v>
      </c>
      <c r="V1114" t="s">
        <v>17</v>
      </c>
      <c r="W1114" t="s">
        <v>17</v>
      </c>
      <c r="X1114" s="1" t="s">
        <v>17</v>
      </c>
      <c r="Y1114" t="s">
        <v>17</v>
      </c>
      <c r="Z1114">
        <f>IF(COUNTIF(A1114:Y1114,X1114)=25,1,0)</f>
        <v>1</v>
      </c>
      <c r="AA1114">
        <f t="shared" si="34"/>
        <v>1100</v>
      </c>
      <c r="AC1114">
        <f t="shared" si="35"/>
        <v>0</v>
      </c>
    </row>
    <row r="1115" spans="1:29" x14ac:dyDescent="0.2">
      <c r="A1115" t="s">
        <v>12</v>
      </c>
      <c r="B1115" t="s">
        <v>12</v>
      </c>
      <c r="C1115" t="s">
        <v>12</v>
      </c>
      <c r="D1115" t="s">
        <v>12</v>
      </c>
      <c r="E1115" t="s">
        <v>12</v>
      </c>
      <c r="F1115" t="s">
        <v>6</v>
      </c>
      <c r="G1115" t="s">
        <v>12</v>
      </c>
      <c r="H1115" t="s">
        <v>3</v>
      </c>
      <c r="I1115" t="s">
        <v>12</v>
      </c>
      <c r="J1115" t="s">
        <v>12</v>
      </c>
      <c r="K1115" t="s">
        <v>5</v>
      </c>
      <c r="L1115" t="s">
        <v>6</v>
      </c>
      <c r="M1115" t="s">
        <v>12</v>
      </c>
      <c r="N1115" t="s">
        <v>13</v>
      </c>
      <c r="O1115" t="s">
        <v>12</v>
      </c>
      <c r="P1115" t="s">
        <v>17</v>
      </c>
      <c r="Q1115" t="s">
        <v>12</v>
      </c>
      <c r="R1115" t="s">
        <v>12</v>
      </c>
      <c r="S1115" t="s">
        <v>12</v>
      </c>
      <c r="T1115" t="s">
        <v>12</v>
      </c>
      <c r="U1115" t="s">
        <v>12</v>
      </c>
      <c r="V1115" t="s">
        <v>12</v>
      </c>
      <c r="W1115" t="s">
        <v>12</v>
      </c>
      <c r="X1115" s="1" t="s">
        <v>12</v>
      </c>
      <c r="Y1115" t="s">
        <v>12</v>
      </c>
      <c r="Z1115">
        <f>IF(COUNTIF(A1115:Y1115,X1115)=25,1,0)</f>
        <v>0</v>
      </c>
      <c r="AA1115">
        <f t="shared" si="34"/>
        <v>1101</v>
      </c>
      <c r="AC1115">
        <f t="shared" si="35"/>
        <v>0</v>
      </c>
    </row>
    <row r="1116" spans="1:29" x14ac:dyDescent="0.2">
      <c r="A1116" t="s">
        <v>2</v>
      </c>
      <c r="B1116" t="s">
        <v>2</v>
      </c>
      <c r="C1116" t="s">
        <v>2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  <c r="N1116" t="s">
        <v>2</v>
      </c>
      <c r="O1116" t="s">
        <v>14</v>
      </c>
      <c r="P1116" t="s">
        <v>14</v>
      </c>
      <c r="Q1116" t="s">
        <v>2</v>
      </c>
      <c r="R1116" t="s">
        <v>2</v>
      </c>
      <c r="S1116" t="s">
        <v>2</v>
      </c>
      <c r="T1116" t="s">
        <v>2</v>
      </c>
      <c r="U1116" t="s">
        <v>2</v>
      </c>
      <c r="V1116" t="s">
        <v>2</v>
      </c>
      <c r="W1116" t="s">
        <v>9</v>
      </c>
      <c r="X1116" s="1" t="s">
        <v>2</v>
      </c>
      <c r="Y1116" t="s">
        <v>2</v>
      </c>
      <c r="Z1116">
        <f>IF(COUNTIF(A1116:Y1116,X1116)=25,1,0)</f>
        <v>0</v>
      </c>
      <c r="AA1116">
        <f t="shared" si="34"/>
        <v>1102</v>
      </c>
      <c r="AC1116">
        <f t="shared" si="35"/>
        <v>0</v>
      </c>
    </row>
    <row r="1117" spans="1:29" x14ac:dyDescent="0.2">
      <c r="A1117" t="s">
        <v>17</v>
      </c>
      <c r="B1117" t="s">
        <v>17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  <c r="R1117" t="s">
        <v>17</v>
      </c>
      <c r="S1117" t="s">
        <v>17</v>
      </c>
      <c r="T1117" t="s">
        <v>17</v>
      </c>
      <c r="U1117" t="s">
        <v>17</v>
      </c>
      <c r="V1117" t="s">
        <v>17</v>
      </c>
      <c r="W1117" t="s">
        <v>17</v>
      </c>
      <c r="X1117" s="1" t="s">
        <v>17</v>
      </c>
      <c r="Y1117" t="s">
        <v>17</v>
      </c>
      <c r="Z1117">
        <f>IF(COUNTIF(A1117:Y1117,X1117)=25,1,0)</f>
        <v>1</v>
      </c>
      <c r="AA1117">
        <f t="shared" si="34"/>
        <v>1103</v>
      </c>
      <c r="AC1117">
        <f t="shared" si="35"/>
        <v>0</v>
      </c>
    </row>
    <row r="1118" spans="1:29" x14ac:dyDescent="0.2">
      <c r="A1118" t="s">
        <v>18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13</v>
      </c>
      <c r="P1118" t="s">
        <v>18</v>
      </c>
      <c r="Q1118" t="s">
        <v>18</v>
      </c>
      <c r="R1118" t="s">
        <v>18</v>
      </c>
      <c r="S1118" t="s">
        <v>18</v>
      </c>
      <c r="T1118" t="s">
        <v>18</v>
      </c>
      <c r="U1118" t="s">
        <v>18</v>
      </c>
      <c r="V1118" t="s">
        <v>18</v>
      </c>
      <c r="W1118" t="s">
        <v>18</v>
      </c>
      <c r="X1118" s="1" t="s">
        <v>18</v>
      </c>
      <c r="Y1118" t="s">
        <v>18</v>
      </c>
      <c r="Z1118">
        <f>IF(COUNTIF(A1118:Y1118,X1118)=25,1,0)</f>
        <v>0</v>
      </c>
      <c r="AA1118">
        <f t="shared" si="34"/>
        <v>1104</v>
      </c>
      <c r="AC1118">
        <f t="shared" si="35"/>
        <v>0</v>
      </c>
    </row>
    <row r="1119" spans="1:29" x14ac:dyDescent="0.2">
      <c r="A1119" t="s">
        <v>15</v>
      </c>
      <c r="B1119" t="s">
        <v>15</v>
      </c>
      <c r="C1119" t="s">
        <v>15</v>
      </c>
      <c r="D1119" t="s">
        <v>14</v>
      </c>
      <c r="E1119" t="s">
        <v>14</v>
      </c>
      <c r="F1119" t="s">
        <v>14</v>
      </c>
      <c r="G1119" t="s">
        <v>14</v>
      </c>
      <c r="H1119" t="s">
        <v>15</v>
      </c>
      <c r="I1119" t="s">
        <v>15</v>
      </c>
      <c r="J1119" t="s">
        <v>15</v>
      </c>
      <c r="K1119" t="s">
        <v>7</v>
      </c>
      <c r="L1119" t="s">
        <v>11</v>
      </c>
      <c r="M1119" t="s">
        <v>11</v>
      </c>
      <c r="N1119" t="s">
        <v>11</v>
      </c>
      <c r="O1119" t="s">
        <v>15</v>
      </c>
      <c r="P1119" t="s">
        <v>15</v>
      </c>
      <c r="Q1119" t="s">
        <v>15</v>
      </c>
      <c r="R1119" t="s">
        <v>15</v>
      </c>
      <c r="S1119" t="s">
        <v>15</v>
      </c>
      <c r="T1119" t="s">
        <v>15</v>
      </c>
      <c r="U1119" t="s">
        <v>15</v>
      </c>
      <c r="V1119" t="s">
        <v>15</v>
      </c>
      <c r="W1119" t="s">
        <v>15</v>
      </c>
      <c r="X1119" s="1" t="s">
        <v>15</v>
      </c>
      <c r="Y1119" t="s">
        <v>15</v>
      </c>
      <c r="Z1119">
        <f>IF(COUNTIF(A1119:Y1119,X1119)=25,1,0)</f>
        <v>0</v>
      </c>
      <c r="AA1119">
        <f t="shared" si="34"/>
        <v>1105</v>
      </c>
      <c r="AC1119">
        <f t="shared" si="35"/>
        <v>0</v>
      </c>
    </row>
    <row r="1120" spans="1:29" x14ac:dyDescent="0.2">
      <c r="A1120" t="s">
        <v>17</v>
      </c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  <c r="R1120" t="s">
        <v>17</v>
      </c>
      <c r="S1120" t="s">
        <v>17</v>
      </c>
      <c r="T1120" t="s">
        <v>17</v>
      </c>
      <c r="U1120" t="s">
        <v>17</v>
      </c>
      <c r="V1120" t="s">
        <v>17</v>
      </c>
      <c r="W1120" t="s">
        <v>17</v>
      </c>
      <c r="X1120" s="1" t="s">
        <v>17</v>
      </c>
      <c r="Y1120" t="s">
        <v>17</v>
      </c>
      <c r="Z1120">
        <f>IF(COUNTIF(A1120:Y1120,X1120)=25,1,0)</f>
        <v>1</v>
      </c>
      <c r="AA1120">
        <f t="shared" si="34"/>
        <v>1106</v>
      </c>
      <c r="AC1120">
        <f t="shared" si="35"/>
        <v>0</v>
      </c>
    </row>
    <row r="1121" spans="1:29" x14ac:dyDescent="0.2">
      <c r="A1121" t="s">
        <v>3</v>
      </c>
      <c r="B1121" t="s">
        <v>3</v>
      </c>
      <c r="C1121" t="s">
        <v>3</v>
      </c>
      <c r="D1121" t="s">
        <v>3</v>
      </c>
      <c r="E1121" t="s">
        <v>3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1</v>
      </c>
      <c r="L1121" t="s">
        <v>9</v>
      </c>
      <c r="M1121" t="s">
        <v>9</v>
      </c>
      <c r="N1121" t="s">
        <v>9</v>
      </c>
      <c r="O1121" t="s">
        <v>3</v>
      </c>
      <c r="P1121" t="s">
        <v>9</v>
      </c>
      <c r="Q1121" t="s">
        <v>3</v>
      </c>
      <c r="R1121" t="s">
        <v>3</v>
      </c>
      <c r="S1121" t="s">
        <v>3</v>
      </c>
      <c r="T1121" t="s">
        <v>3</v>
      </c>
      <c r="U1121" t="s">
        <v>3</v>
      </c>
      <c r="V1121" t="s">
        <v>3</v>
      </c>
      <c r="W1121" t="s">
        <v>3</v>
      </c>
      <c r="X1121" s="1" t="s">
        <v>3</v>
      </c>
      <c r="Y1121" t="s">
        <v>3</v>
      </c>
      <c r="Z1121">
        <f>IF(COUNTIF(A1121:Y1121,X1121)=25,1,0)</f>
        <v>0</v>
      </c>
      <c r="AA1121">
        <f t="shared" si="34"/>
        <v>1107</v>
      </c>
      <c r="AC1121">
        <f t="shared" si="35"/>
        <v>0</v>
      </c>
    </row>
    <row r="1122" spans="1:29" x14ac:dyDescent="0.2">
      <c r="A1122" t="s">
        <v>14</v>
      </c>
      <c r="B1122" t="s">
        <v>14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 t="s">
        <v>14</v>
      </c>
      <c r="O1122" t="s">
        <v>14</v>
      </c>
      <c r="P1122" t="s">
        <v>14</v>
      </c>
      <c r="Q1122" t="s">
        <v>14</v>
      </c>
      <c r="R1122" t="s">
        <v>14</v>
      </c>
      <c r="S1122" t="s">
        <v>14</v>
      </c>
      <c r="T1122" t="s">
        <v>14</v>
      </c>
      <c r="U1122" t="s">
        <v>14</v>
      </c>
      <c r="V1122" t="s">
        <v>14</v>
      </c>
      <c r="W1122" t="s">
        <v>14</v>
      </c>
      <c r="X1122" s="1" t="s">
        <v>14</v>
      </c>
      <c r="Y1122" t="s">
        <v>14</v>
      </c>
      <c r="Z1122">
        <f>IF(COUNTIF(A1122:Y1122,X1122)=25,1,0)</f>
        <v>1</v>
      </c>
      <c r="AA1122">
        <f t="shared" si="34"/>
        <v>1108</v>
      </c>
      <c r="AC1122">
        <f t="shared" si="35"/>
        <v>0</v>
      </c>
    </row>
    <row r="1123" spans="1:29" x14ac:dyDescent="0.2">
      <c r="A1123" t="s">
        <v>17</v>
      </c>
      <c r="B1123" t="s">
        <v>17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  <c r="R1123" t="s">
        <v>17</v>
      </c>
      <c r="S1123" t="s">
        <v>17</v>
      </c>
      <c r="T1123" t="s">
        <v>17</v>
      </c>
      <c r="U1123" t="s">
        <v>17</v>
      </c>
      <c r="V1123" t="s">
        <v>17</v>
      </c>
      <c r="W1123" t="s">
        <v>17</v>
      </c>
      <c r="X1123" s="1" t="s">
        <v>17</v>
      </c>
      <c r="Y1123" t="s">
        <v>17</v>
      </c>
      <c r="Z1123">
        <f>IF(COUNTIF(A1123:Y1123,X1123)=25,1,0)</f>
        <v>1</v>
      </c>
      <c r="AA1123">
        <f t="shared" si="34"/>
        <v>1109</v>
      </c>
      <c r="AC1123">
        <f t="shared" si="35"/>
        <v>0</v>
      </c>
    </row>
    <row r="1124" spans="1:29" x14ac:dyDescent="0.2">
      <c r="A1124" t="s">
        <v>6</v>
      </c>
      <c r="B1124" t="s">
        <v>6</v>
      </c>
      <c r="C1124" t="s">
        <v>6</v>
      </c>
      <c r="D1124" t="s">
        <v>5</v>
      </c>
      <c r="E1124" t="s">
        <v>5</v>
      </c>
      <c r="F1124" t="s">
        <v>5</v>
      </c>
      <c r="G1124" t="s">
        <v>5</v>
      </c>
      <c r="H1124" t="s">
        <v>6</v>
      </c>
      <c r="I1124" t="s">
        <v>6</v>
      </c>
      <c r="J1124" t="s">
        <v>6</v>
      </c>
      <c r="K1124" t="s">
        <v>6</v>
      </c>
      <c r="L1124" t="s">
        <v>13</v>
      </c>
      <c r="M1124" t="s">
        <v>13</v>
      </c>
      <c r="N1124" t="s">
        <v>13</v>
      </c>
      <c r="O1124" t="s">
        <v>6</v>
      </c>
      <c r="P1124" t="s">
        <v>6</v>
      </c>
      <c r="Q1124" t="s">
        <v>5</v>
      </c>
      <c r="R1124" t="s">
        <v>6</v>
      </c>
      <c r="S1124" t="s">
        <v>6</v>
      </c>
      <c r="T1124" t="s">
        <v>6</v>
      </c>
      <c r="U1124" t="s">
        <v>5</v>
      </c>
      <c r="V1124" t="s">
        <v>5</v>
      </c>
      <c r="W1124" t="s">
        <v>5</v>
      </c>
      <c r="X1124" s="1" t="s">
        <v>5</v>
      </c>
      <c r="Y1124" t="s">
        <v>5</v>
      </c>
      <c r="Z1124">
        <f>IF(COUNTIF(A1124:Y1124,X1124)=25,1,0)</f>
        <v>0</v>
      </c>
      <c r="AA1124">
        <f t="shared" si="34"/>
        <v>1110</v>
      </c>
      <c r="AC1124">
        <f t="shared" si="35"/>
        <v>0</v>
      </c>
    </row>
    <row r="1125" spans="1:29" x14ac:dyDescent="0.2">
      <c r="A1125" t="s">
        <v>15</v>
      </c>
      <c r="B1125" t="s">
        <v>15</v>
      </c>
      <c r="C1125" t="s">
        <v>15</v>
      </c>
      <c r="D1125" t="s">
        <v>18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14</v>
      </c>
      <c r="L1125" t="s">
        <v>18</v>
      </c>
      <c r="M1125" t="s">
        <v>18</v>
      </c>
      <c r="N1125" t="s">
        <v>18</v>
      </c>
      <c r="O1125" t="s">
        <v>15</v>
      </c>
      <c r="P1125" t="s">
        <v>15</v>
      </c>
      <c r="Q1125" t="s">
        <v>15</v>
      </c>
      <c r="R1125" t="s">
        <v>15</v>
      </c>
      <c r="S1125" t="s">
        <v>15</v>
      </c>
      <c r="T1125" t="s">
        <v>15</v>
      </c>
      <c r="U1125" t="s">
        <v>15</v>
      </c>
      <c r="V1125" t="s">
        <v>15</v>
      </c>
      <c r="W1125" t="s">
        <v>15</v>
      </c>
      <c r="X1125" s="1" t="s">
        <v>15</v>
      </c>
      <c r="Y1125" t="s">
        <v>15</v>
      </c>
      <c r="Z1125">
        <f>IF(COUNTIF(A1125:Y1125,X1125)=25,1,0)</f>
        <v>0</v>
      </c>
      <c r="AA1125">
        <f t="shared" si="34"/>
        <v>1111</v>
      </c>
      <c r="AC1125">
        <f t="shared" si="35"/>
        <v>0</v>
      </c>
    </row>
    <row r="1126" spans="1:29" x14ac:dyDescent="0.2">
      <c r="A1126" t="s">
        <v>17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  <c r="R1126" t="s">
        <v>17</v>
      </c>
      <c r="S1126" t="s">
        <v>17</v>
      </c>
      <c r="T1126" t="s">
        <v>17</v>
      </c>
      <c r="U1126" t="s">
        <v>17</v>
      </c>
      <c r="V1126" t="s">
        <v>17</v>
      </c>
      <c r="W1126" t="s">
        <v>17</v>
      </c>
      <c r="X1126" s="1" t="s">
        <v>17</v>
      </c>
      <c r="Y1126" t="s">
        <v>17</v>
      </c>
      <c r="Z1126">
        <f>IF(COUNTIF(A1126:Y1126,X1126)=25,1,0)</f>
        <v>1</v>
      </c>
      <c r="AA1126">
        <f t="shared" si="34"/>
        <v>1112</v>
      </c>
      <c r="AC1126">
        <f t="shared" si="35"/>
        <v>0</v>
      </c>
    </row>
    <row r="1127" spans="1:29" x14ac:dyDescent="0.2">
      <c r="A1127" t="s">
        <v>14</v>
      </c>
      <c r="B1127" t="s">
        <v>14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  <c r="N1127" t="s">
        <v>14</v>
      </c>
      <c r="O1127" t="s">
        <v>3</v>
      </c>
      <c r="P1127" t="s">
        <v>4</v>
      </c>
      <c r="Q1127" t="s">
        <v>14</v>
      </c>
      <c r="R1127" t="s">
        <v>14</v>
      </c>
      <c r="S1127" t="s">
        <v>14</v>
      </c>
      <c r="T1127" t="s">
        <v>14</v>
      </c>
      <c r="U1127" t="s">
        <v>14</v>
      </c>
      <c r="V1127" t="s">
        <v>14</v>
      </c>
      <c r="W1127" t="s">
        <v>14</v>
      </c>
      <c r="X1127" s="1" t="s">
        <v>14</v>
      </c>
      <c r="Y1127" t="s">
        <v>14</v>
      </c>
      <c r="Z1127">
        <f>IF(COUNTIF(A1127:Y1127,X1127)=25,1,0)</f>
        <v>0</v>
      </c>
      <c r="AA1127">
        <f t="shared" si="34"/>
        <v>1113</v>
      </c>
      <c r="AC1127">
        <f t="shared" si="35"/>
        <v>0</v>
      </c>
    </row>
    <row r="1128" spans="1:29" x14ac:dyDescent="0.2">
      <c r="A1128" t="s">
        <v>7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  <c r="H1128" t="s">
        <v>7</v>
      </c>
      <c r="I1128" t="s">
        <v>7</v>
      </c>
      <c r="J1128" t="s">
        <v>10</v>
      </c>
      <c r="K1128" t="s">
        <v>10</v>
      </c>
      <c r="L1128" t="s">
        <v>7</v>
      </c>
      <c r="M1128" t="s">
        <v>7</v>
      </c>
      <c r="N1128" t="s">
        <v>7</v>
      </c>
      <c r="O1128" t="s">
        <v>11</v>
      </c>
      <c r="P1128" t="s">
        <v>7</v>
      </c>
      <c r="Q1128" t="s">
        <v>7</v>
      </c>
      <c r="R1128" t="s">
        <v>7</v>
      </c>
      <c r="S1128" t="s">
        <v>7</v>
      </c>
      <c r="T1128" t="s">
        <v>7</v>
      </c>
      <c r="U1128" t="s">
        <v>7</v>
      </c>
      <c r="V1128" t="s">
        <v>7</v>
      </c>
      <c r="W1128" t="s">
        <v>7</v>
      </c>
      <c r="X1128" s="1" t="s">
        <v>7</v>
      </c>
      <c r="Y1128" t="s">
        <v>7</v>
      </c>
      <c r="Z1128">
        <f>IF(COUNTIF(A1128:Y1128,X1128)=25,1,0)</f>
        <v>0</v>
      </c>
      <c r="AA1128">
        <f t="shared" si="34"/>
        <v>1114</v>
      </c>
      <c r="AC1128">
        <f t="shared" si="35"/>
        <v>0</v>
      </c>
    </row>
    <row r="1129" spans="1:29" x14ac:dyDescent="0.2">
      <c r="A1129" t="s">
        <v>17</v>
      </c>
      <c r="B1129" t="s">
        <v>17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  <c r="R1129" t="s">
        <v>17</v>
      </c>
      <c r="S1129" t="s">
        <v>17</v>
      </c>
      <c r="T1129" t="s">
        <v>17</v>
      </c>
      <c r="U1129" t="s">
        <v>17</v>
      </c>
      <c r="V1129" t="s">
        <v>17</v>
      </c>
      <c r="W1129" t="s">
        <v>17</v>
      </c>
      <c r="X1129" s="1" t="s">
        <v>17</v>
      </c>
      <c r="Y1129" t="s">
        <v>17</v>
      </c>
      <c r="Z1129">
        <f>IF(COUNTIF(A1129:Y1129,X1129)=25,1,0)</f>
        <v>1</v>
      </c>
      <c r="AA1129">
        <f t="shared" si="34"/>
        <v>1115</v>
      </c>
      <c r="AC1129">
        <f t="shared" si="35"/>
        <v>0</v>
      </c>
    </row>
    <row r="1130" spans="1:29" x14ac:dyDescent="0.2">
      <c r="A1130" t="s">
        <v>2</v>
      </c>
      <c r="B1130" t="s">
        <v>2</v>
      </c>
      <c r="C1130" t="s">
        <v>2</v>
      </c>
      <c r="D1130" t="s">
        <v>2</v>
      </c>
      <c r="E1130" t="s">
        <v>2</v>
      </c>
      <c r="F1130" t="s">
        <v>2</v>
      </c>
      <c r="G1130" t="s">
        <v>2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  <c r="O1130" t="s">
        <v>14</v>
      </c>
      <c r="P1130" t="s">
        <v>14</v>
      </c>
      <c r="Q1130" t="s">
        <v>2</v>
      </c>
      <c r="R1130" t="s">
        <v>2</v>
      </c>
      <c r="S1130" t="s">
        <v>2</v>
      </c>
      <c r="T1130" t="s">
        <v>2</v>
      </c>
      <c r="U1130" t="s">
        <v>2</v>
      </c>
      <c r="V1130" t="s">
        <v>2</v>
      </c>
      <c r="W1130" t="s">
        <v>2</v>
      </c>
      <c r="X1130" s="1" t="s">
        <v>2</v>
      </c>
      <c r="Y1130" t="s">
        <v>2</v>
      </c>
      <c r="Z1130">
        <f>IF(COUNTIF(A1130:Y1130,X1130)=25,1,0)</f>
        <v>0</v>
      </c>
      <c r="AA1130">
        <f t="shared" si="34"/>
        <v>1116</v>
      </c>
      <c r="AC1130">
        <f t="shared" si="35"/>
        <v>0</v>
      </c>
    </row>
    <row r="1131" spans="1:29" x14ac:dyDescent="0.2">
      <c r="A1131" t="s">
        <v>14</v>
      </c>
      <c r="B1131" t="s">
        <v>14</v>
      </c>
      <c r="C1131" t="s">
        <v>14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">
        <v>14</v>
      </c>
      <c r="O1131" t="s">
        <v>14</v>
      </c>
      <c r="P1131" t="s">
        <v>14</v>
      </c>
      <c r="Q1131" t="s">
        <v>14</v>
      </c>
      <c r="R1131" t="s">
        <v>14</v>
      </c>
      <c r="S1131" t="s">
        <v>14</v>
      </c>
      <c r="T1131" t="s">
        <v>14</v>
      </c>
      <c r="U1131" t="s">
        <v>14</v>
      </c>
      <c r="V1131" t="s">
        <v>14</v>
      </c>
      <c r="W1131" t="s">
        <v>14</v>
      </c>
      <c r="X1131" s="1" t="s">
        <v>14</v>
      </c>
      <c r="Y1131" t="s">
        <v>14</v>
      </c>
      <c r="Z1131">
        <f>IF(COUNTIF(A1131:Y1131,X1131)=25,1,0)</f>
        <v>1</v>
      </c>
      <c r="AA1131">
        <f t="shared" si="34"/>
        <v>1117</v>
      </c>
      <c r="AC1131">
        <f t="shared" si="35"/>
        <v>0</v>
      </c>
    </row>
    <row r="1132" spans="1:29" x14ac:dyDescent="0.2">
      <c r="A1132" t="s">
        <v>17</v>
      </c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  <c r="R1132" t="s">
        <v>17</v>
      </c>
      <c r="S1132" t="s">
        <v>17</v>
      </c>
      <c r="T1132" t="s">
        <v>17</v>
      </c>
      <c r="U1132" t="s">
        <v>17</v>
      </c>
      <c r="V1132" t="s">
        <v>17</v>
      </c>
      <c r="W1132" t="s">
        <v>17</v>
      </c>
      <c r="X1132" s="1" t="s">
        <v>17</v>
      </c>
      <c r="Y1132" t="s">
        <v>17</v>
      </c>
      <c r="Z1132">
        <f>IF(COUNTIF(A1132:Y1132,X1132)=25,1,0)</f>
        <v>1</v>
      </c>
      <c r="AA1132">
        <f t="shared" si="34"/>
        <v>1118</v>
      </c>
      <c r="AC1132">
        <f t="shared" si="35"/>
        <v>0</v>
      </c>
    </row>
    <row r="1133" spans="1:29" x14ac:dyDescent="0.2">
      <c r="A1133" t="s">
        <v>7</v>
      </c>
      <c r="B1133" t="s">
        <v>1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  <c r="H1133" t="s">
        <v>7</v>
      </c>
      <c r="I1133" t="s">
        <v>7</v>
      </c>
      <c r="J1133" t="s">
        <v>7</v>
      </c>
      <c r="K1133" t="s">
        <v>7</v>
      </c>
      <c r="L1133" t="s">
        <v>7</v>
      </c>
      <c r="M1133" t="s">
        <v>7</v>
      </c>
      <c r="N1133" t="s">
        <v>7</v>
      </c>
      <c r="O1133" t="s">
        <v>11</v>
      </c>
      <c r="P1133" t="s">
        <v>7</v>
      </c>
      <c r="Q1133" t="s">
        <v>7</v>
      </c>
      <c r="R1133" t="s">
        <v>1</v>
      </c>
      <c r="S1133" t="s">
        <v>1</v>
      </c>
      <c r="T1133" t="s">
        <v>1</v>
      </c>
      <c r="U1133" t="s">
        <v>7</v>
      </c>
      <c r="V1133" t="s">
        <v>7</v>
      </c>
      <c r="W1133" t="s">
        <v>7</v>
      </c>
      <c r="X1133" s="1" t="s">
        <v>7</v>
      </c>
      <c r="Y1133" t="s">
        <v>7</v>
      </c>
      <c r="Z1133">
        <f>IF(COUNTIF(A1133:Y1133,X1133)=25,1,0)</f>
        <v>0</v>
      </c>
      <c r="AA1133">
        <f t="shared" si="34"/>
        <v>1119</v>
      </c>
      <c r="AC1133">
        <f t="shared" si="35"/>
        <v>0</v>
      </c>
    </row>
    <row r="1134" spans="1:29" x14ac:dyDescent="0.2">
      <c r="A1134" t="s">
        <v>14</v>
      </c>
      <c r="B1134" t="s">
        <v>14</v>
      </c>
      <c r="C1134" t="s">
        <v>14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2</v>
      </c>
      <c r="L1134" t="s">
        <v>14</v>
      </c>
      <c r="M1134" t="s">
        <v>14</v>
      </c>
      <c r="N1134" t="s">
        <v>14</v>
      </c>
      <c r="O1134" t="s">
        <v>14</v>
      </c>
      <c r="P1134" t="s">
        <v>14</v>
      </c>
      <c r="Q1134" t="s">
        <v>14</v>
      </c>
      <c r="R1134" t="s">
        <v>14</v>
      </c>
      <c r="S1134" t="s">
        <v>14</v>
      </c>
      <c r="T1134" t="s">
        <v>14</v>
      </c>
      <c r="U1134" t="s">
        <v>14</v>
      </c>
      <c r="V1134" t="s">
        <v>14</v>
      </c>
      <c r="W1134" t="s">
        <v>14</v>
      </c>
      <c r="X1134" s="1" t="s">
        <v>14</v>
      </c>
      <c r="Y1134" t="s">
        <v>14</v>
      </c>
      <c r="Z1134">
        <f>IF(COUNTIF(A1134:Y1134,X1134)=25,1,0)</f>
        <v>0</v>
      </c>
      <c r="AA1134">
        <f t="shared" si="34"/>
        <v>1120</v>
      </c>
      <c r="AC1134">
        <f t="shared" si="35"/>
        <v>0</v>
      </c>
    </row>
    <row r="1135" spans="1:29" x14ac:dyDescent="0.2">
      <c r="A1135" t="s">
        <v>17</v>
      </c>
      <c r="B1135" t="s">
        <v>17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  <c r="R1135" t="s">
        <v>17</v>
      </c>
      <c r="S1135" t="s">
        <v>17</v>
      </c>
      <c r="T1135" t="s">
        <v>17</v>
      </c>
      <c r="U1135" t="s">
        <v>17</v>
      </c>
      <c r="V1135" t="s">
        <v>17</v>
      </c>
      <c r="W1135" t="s">
        <v>17</v>
      </c>
      <c r="X1135" s="1" t="s">
        <v>17</v>
      </c>
      <c r="Y1135" t="s">
        <v>17</v>
      </c>
      <c r="Z1135">
        <f>IF(COUNTIF(A1135:Y1135,X1135)=25,1,0)</f>
        <v>1</v>
      </c>
      <c r="AA1135">
        <f t="shared" si="34"/>
        <v>1121</v>
      </c>
      <c r="AC1135">
        <f t="shared" si="35"/>
        <v>0</v>
      </c>
    </row>
    <row r="1136" spans="1:29" x14ac:dyDescent="0.2">
      <c r="A1136" t="s">
        <v>14</v>
      </c>
      <c r="B1136" t="s">
        <v>14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3</v>
      </c>
      <c r="I1136" t="s">
        <v>3</v>
      </c>
      <c r="J1136" t="s">
        <v>3</v>
      </c>
      <c r="K1136" t="s">
        <v>3</v>
      </c>
      <c r="L1136" t="s">
        <v>15</v>
      </c>
      <c r="M1136" t="s">
        <v>15</v>
      </c>
      <c r="N1136" t="s">
        <v>15</v>
      </c>
      <c r="O1136" t="s">
        <v>3</v>
      </c>
      <c r="P1136" t="s">
        <v>2</v>
      </c>
      <c r="Q1136" t="s">
        <v>14</v>
      </c>
      <c r="R1136" t="s">
        <v>14</v>
      </c>
      <c r="S1136" t="s">
        <v>14</v>
      </c>
      <c r="T1136" t="s">
        <v>14</v>
      </c>
      <c r="U1136" t="s">
        <v>14</v>
      </c>
      <c r="V1136" t="s">
        <v>14</v>
      </c>
      <c r="W1136" t="s">
        <v>14</v>
      </c>
      <c r="X1136" s="1" t="s">
        <v>14</v>
      </c>
      <c r="Y1136" t="s">
        <v>14</v>
      </c>
      <c r="Z1136">
        <f>IF(COUNTIF(A1136:Y1136,X1136)=25,1,0)</f>
        <v>0</v>
      </c>
      <c r="AA1136">
        <f t="shared" si="34"/>
        <v>1122</v>
      </c>
      <c r="AC1136">
        <f t="shared" si="35"/>
        <v>0</v>
      </c>
    </row>
    <row r="1137" spans="1:29" x14ac:dyDescent="0.2">
      <c r="A1137" t="s">
        <v>14</v>
      </c>
      <c r="B1137" t="s">
        <v>14</v>
      </c>
      <c r="C1137" t="s">
        <v>14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  <c r="N1137" t="s">
        <v>14</v>
      </c>
      <c r="O1137" t="s">
        <v>14</v>
      </c>
      <c r="P1137" t="s">
        <v>14</v>
      </c>
      <c r="Q1137" t="s">
        <v>14</v>
      </c>
      <c r="R1137" t="s">
        <v>14</v>
      </c>
      <c r="S1137" t="s">
        <v>14</v>
      </c>
      <c r="T1137" t="s">
        <v>14</v>
      </c>
      <c r="U1137" t="s">
        <v>14</v>
      </c>
      <c r="V1137" t="s">
        <v>14</v>
      </c>
      <c r="W1137" t="s">
        <v>14</v>
      </c>
      <c r="X1137" s="1" t="s">
        <v>14</v>
      </c>
      <c r="Y1137" t="s">
        <v>14</v>
      </c>
      <c r="Z1137">
        <f>IF(COUNTIF(A1137:Y1137,X1137)=25,1,0)</f>
        <v>1</v>
      </c>
      <c r="AA1137">
        <f t="shared" si="34"/>
        <v>1123</v>
      </c>
      <c r="AC1137">
        <f t="shared" si="35"/>
        <v>0</v>
      </c>
    </row>
    <row r="1138" spans="1:29" x14ac:dyDescent="0.2">
      <c r="A1138" t="s">
        <v>17</v>
      </c>
      <c r="B1138" t="s">
        <v>17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  <c r="R1138" t="s">
        <v>17</v>
      </c>
      <c r="S1138" t="s">
        <v>17</v>
      </c>
      <c r="T1138" t="s">
        <v>17</v>
      </c>
      <c r="U1138" t="s">
        <v>17</v>
      </c>
      <c r="V1138" t="s">
        <v>17</v>
      </c>
      <c r="W1138" t="s">
        <v>17</v>
      </c>
      <c r="X1138" s="1" t="s">
        <v>17</v>
      </c>
      <c r="Y1138" t="s">
        <v>17</v>
      </c>
      <c r="Z1138">
        <f>IF(COUNTIF(A1138:Y1138,X1138)=25,1,0)</f>
        <v>1</v>
      </c>
      <c r="AA1138">
        <f t="shared" si="34"/>
        <v>1124</v>
      </c>
      <c r="AC1138">
        <f t="shared" si="35"/>
        <v>0</v>
      </c>
    </row>
    <row r="1139" spans="1:29" x14ac:dyDescent="0.2">
      <c r="A1139" t="s">
        <v>2</v>
      </c>
      <c r="B1139" t="s">
        <v>2</v>
      </c>
      <c r="C1139" t="s">
        <v>2</v>
      </c>
      <c r="D1139" t="s">
        <v>14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  <c r="U1139" t="s">
        <v>2</v>
      </c>
      <c r="V1139" t="s">
        <v>2</v>
      </c>
      <c r="W1139" t="s">
        <v>2</v>
      </c>
      <c r="X1139" s="1" t="s">
        <v>2</v>
      </c>
      <c r="Y1139" t="s">
        <v>2</v>
      </c>
      <c r="Z1139">
        <f>IF(COUNTIF(A1139:Y1139,X1139)=25,1,0)</f>
        <v>0</v>
      </c>
      <c r="AA1139">
        <f t="shared" si="34"/>
        <v>1125</v>
      </c>
      <c r="AC1139">
        <f t="shared" si="35"/>
        <v>0</v>
      </c>
    </row>
    <row r="1140" spans="1:29" x14ac:dyDescent="0.2">
      <c r="A1140" t="s">
        <v>2</v>
      </c>
      <c r="B1140" t="s">
        <v>2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9</v>
      </c>
      <c r="M1140" t="s">
        <v>9</v>
      </c>
      <c r="N1140" t="s">
        <v>3</v>
      </c>
      <c r="O1140" t="s">
        <v>3</v>
      </c>
      <c r="P1140" t="s">
        <v>2</v>
      </c>
      <c r="Q1140" t="s">
        <v>2</v>
      </c>
      <c r="R1140" t="s">
        <v>2</v>
      </c>
      <c r="S1140" t="s">
        <v>2</v>
      </c>
      <c r="T1140" t="s">
        <v>2</v>
      </c>
      <c r="U1140" t="s">
        <v>2</v>
      </c>
      <c r="V1140" t="s">
        <v>2</v>
      </c>
      <c r="W1140" t="s">
        <v>2</v>
      </c>
      <c r="X1140" s="1" t="s">
        <v>2</v>
      </c>
      <c r="Y1140" t="s">
        <v>2</v>
      </c>
      <c r="Z1140">
        <f>IF(COUNTIF(A1140:Y1140,X1140)=25,1,0)</f>
        <v>0</v>
      </c>
      <c r="AA1140">
        <f t="shared" si="34"/>
        <v>1126</v>
      </c>
      <c r="AC1140">
        <f t="shared" si="35"/>
        <v>0</v>
      </c>
    </row>
    <row r="1141" spans="1:29" x14ac:dyDescent="0.2">
      <c r="A1141" t="s">
        <v>17</v>
      </c>
      <c r="B1141" t="s">
        <v>17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  <c r="R1141" t="s">
        <v>17</v>
      </c>
      <c r="S1141" t="s">
        <v>17</v>
      </c>
      <c r="T1141" t="s">
        <v>17</v>
      </c>
      <c r="U1141" t="s">
        <v>17</v>
      </c>
      <c r="V1141" t="s">
        <v>17</v>
      </c>
      <c r="W1141" t="s">
        <v>17</v>
      </c>
      <c r="X1141" s="1" t="s">
        <v>17</v>
      </c>
      <c r="Y1141" t="s">
        <v>17</v>
      </c>
      <c r="Z1141">
        <f>IF(COUNTIF(A1141:Y1141,X1141)=25,1,0)</f>
        <v>1</v>
      </c>
      <c r="AA1141">
        <f t="shared" si="34"/>
        <v>1127</v>
      </c>
      <c r="AC1141">
        <f t="shared" si="35"/>
        <v>0</v>
      </c>
    </row>
    <row r="1142" spans="1:29" x14ac:dyDescent="0.2">
      <c r="A1142" t="s">
        <v>14</v>
      </c>
      <c r="B1142" t="s">
        <v>14</v>
      </c>
      <c r="C1142" t="s">
        <v>14</v>
      </c>
      <c r="D1142" t="s">
        <v>2</v>
      </c>
      <c r="E1142" t="s">
        <v>2</v>
      </c>
      <c r="F1142" t="s">
        <v>2</v>
      </c>
      <c r="G1142" t="s">
        <v>2</v>
      </c>
      <c r="H1142" t="s">
        <v>14</v>
      </c>
      <c r="I1142" t="s">
        <v>14</v>
      </c>
      <c r="J1142" t="s">
        <v>14</v>
      </c>
      <c r="K1142" s="7" t="s">
        <v>14</v>
      </c>
      <c r="L1142" t="s">
        <v>14</v>
      </c>
      <c r="M1142" t="s">
        <v>14</v>
      </c>
      <c r="N1142" t="s">
        <v>14</v>
      </c>
      <c r="O1142" t="s">
        <v>14</v>
      </c>
      <c r="P1142" t="s">
        <v>14</v>
      </c>
      <c r="Q1142" t="s">
        <v>14</v>
      </c>
      <c r="R1142" t="s">
        <v>14</v>
      </c>
      <c r="S1142" t="s">
        <v>14</v>
      </c>
      <c r="T1142" t="s">
        <v>14</v>
      </c>
      <c r="U1142" t="s">
        <v>14</v>
      </c>
      <c r="V1142" t="s">
        <v>14</v>
      </c>
      <c r="W1142" t="s">
        <v>14</v>
      </c>
      <c r="X1142" s="1" t="s">
        <v>14</v>
      </c>
      <c r="Y1142" t="s">
        <v>14</v>
      </c>
      <c r="Z1142">
        <f>IF(COUNTIF(A1142:Y1142,X1142)=25,1,0)</f>
        <v>0</v>
      </c>
      <c r="AA1142">
        <f t="shared" si="34"/>
        <v>1128</v>
      </c>
      <c r="AC1142">
        <f t="shared" si="35"/>
        <v>0</v>
      </c>
    </row>
    <row r="1143" spans="1:29" x14ac:dyDescent="0.2">
      <c r="A1143" t="s">
        <v>14</v>
      </c>
      <c r="B1143" t="s">
        <v>14</v>
      </c>
      <c r="C1143" t="s">
        <v>14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s="7" t="s">
        <v>14</v>
      </c>
      <c r="L1143" t="s">
        <v>14</v>
      </c>
      <c r="M1143" t="s">
        <v>14</v>
      </c>
      <c r="N1143" t="s">
        <v>14</v>
      </c>
      <c r="O1143" t="s">
        <v>3</v>
      </c>
      <c r="P1143" t="s">
        <v>14</v>
      </c>
      <c r="Q1143" t="s">
        <v>7</v>
      </c>
      <c r="R1143" t="s">
        <v>14</v>
      </c>
      <c r="S1143" t="s">
        <v>14</v>
      </c>
      <c r="T1143" t="s">
        <v>14</v>
      </c>
      <c r="U1143" t="s">
        <v>14</v>
      </c>
      <c r="V1143" t="s">
        <v>14</v>
      </c>
      <c r="W1143" t="s">
        <v>14</v>
      </c>
      <c r="X1143" s="1" t="s">
        <v>14</v>
      </c>
      <c r="Y1143" t="s">
        <v>14</v>
      </c>
      <c r="Z1143">
        <f>IF(COUNTIF(A1143:Y1143,X1143)=25,1,0)</f>
        <v>0</v>
      </c>
      <c r="AA1143">
        <f t="shared" si="34"/>
        <v>1129</v>
      </c>
      <c r="AC1143">
        <f t="shared" si="35"/>
        <v>0</v>
      </c>
    </row>
    <row r="1144" spans="1:29" x14ac:dyDescent="0.2">
      <c r="A1144" t="s">
        <v>17</v>
      </c>
      <c r="B1144" t="s">
        <v>17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s="7" t="s">
        <v>18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  <c r="R1144" t="s">
        <v>17</v>
      </c>
      <c r="S1144" t="s">
        <v>17</v>
      </c>
      <c r="T1144" t="s">
        <v>17</v>
      </c>
      <c r="U1144" t="s">
        <v>17</v>
      </c>
      <c r="V1144" t="s">
        <v>17</v>
      </c>
      <c r="W1144" t="s">
        <v>17</v>
      </c>
      <c r="X1144" s="1" t="s">
        <v>17</v>
      </c>
      <c r="Y1144" t="s">
        <v>17</v>
      </c>
      <c r="Z1144">
        <f>IF(COUNTIF(A1144:Y1144,X1144)=25,1,0)</f>
        <v>0</v>
      </c>
      <c r="AA1144">
        <f t="shared" si="34"/>
        <v>1130</v>
      </c>
      <c r="AC1144">
        <f t="shared" si="35"/>
        <v>0</v>
      </c>
    </row>
    <row r="1145" spans="1:29" x14ac:dyDescent="0.2">
      <c r="A1145" t="s">
        <v>8</v>
      </c>
      <c r="B1145" t="s">
        <v>8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  <c r="H1145" t="s">
        <v>8</v>
      </c>
      <c r="I1145" t="s">
        <v>8</v>
      </c>
      <c r="J1145" t="s">
        <v>8</v>
      </c>
      <c r="K1145" s="7" t="s">
        <v>8</v>
      </c>
      <c r="L1145" t="s">
        <v>8</v>
      </c>
      <c r="M1145" t="s">
        <v>8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s="1" t="s">
        <v>8</v>
      </c>
      <c r="Y1145" t="s">
        <v>8</v>
      </c>
      <c r="Z1145">
        <f>IF(COUNTIF(A1145:Y1145,X1145)=25,1,0)</f>
        <v>1</v>
      </c>
      <c r="AA1145">
        <f t="shared" si="34"/>
        <v>1131</v>
      </c>
      <c r="AC1145">
        <f t="shared" si="35"/>
        <v>0</v>
      </c>
    </row>
    <row r="1146" spans="1:29" x14ac:dyDescent="0.2">
      <c r="A1146" t="s">
        <v>14</v>
      </c>
      <c r="B1146" t="s">
        <v>14</v>
      </c>
      <c r="C1146" t="s">
        <v>14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s="7" t="s">
        <v>14</v>
      </c>
      <c r="L1146" t="s">
        <v>14</v>
      </c>
      <c r="M1146" t="s">
        <v>14</v>
      </c>
      <c r="N1146" t="s">
        <v>14</v>
      </c>
      <c r="O1146" t="s">
        <v>14</v>
      </c>
      <c r="P1146" t="s">
        <v>14</v>
      </c>
      <c r="Q1146" t="s">
        <v>14</v>
      </c>
      <c r="R1146" t="s">
        <v>14</v>
      </c>
      <c r="S1146" t="s">
        <v>14</v>
      </c>
      <c r="T1146" t="s">
        <v>14</v>
      </c>
      <c r="U1146" t="s">
        <v>14</v>
      </c>
      <c r="V1146" t="s">
        <v>14</v>
      </c>
      <c r="W1146" t="s">
        <v>14</v>
      </c>
      <c r="X1146" s="1" t="s">
        <v>14</v>
      </c>
      <c r="Y1146" t="s">
        <v>14</v>
      </c>
      <c r="Z1146">
        <f>IF(COUNTIF(A1146:Y1146,X1146)=25,1,0)</f>
        <v>1</v>
      </c>
      <c r="AA1146">
        <f t="shared" si="34"/>
        <v>1132</v>
      </c>
      <c r="AC1146">
        <f t="shared" si="35"/>
        <v>0</v>
      </c>
    </row>
    <row r="1147" spans="1:29" x14ac:dyDescent="0.2">
      <c r="A1147" t="s">
        <v>17</v>
      </c>
      <c r="B1147" t="s">
        <v>17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  <c r="R1147" t="s">
        <v>17</v>
      </c>
      <c r="S1147" t="s">
        <v>17</v>
      </c>
      <c r="T1147" t="s">
        <v>17</v>
      </c>
      <c r="U1147" t="s">
        <v>17</v>
      </c>
      <c r="V1147" t="s">
        <v>17</v>
      </c>
      <c r="W1147" t="s">
        <v>17</v>
      </c>
      <c r="X1147" s="1" t="s">
        <v>17</v>
      </c>
      <c r="Y1147" t="s">
        <v>17</v>
      </c>
      <c r="Z1147">
        <f>IF(COUNTIF(A1147:Y1147,X1147)=25,1,0)</f>
        <v>1</v>
      </c>
      <c r="AA1147">
        <f t="shared" si="34"/>
        <v>1133</v>
      </c>
      <c r="AC1147">
        <f t="shared" si="35"/>
        <v>0</v>
      </c>
    </row>
    <row r="1148" spans="1:29" x14ac:dyDescent="0.2">
      <c r="A1148" t="s">
        <v>13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  <c r="O1148" t="s">
        <v>13</v>
      </c>
      <c r="P1148" t="s">
        <v>17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 t="s">
        <v>13</v>
      </c>
      <c r="W1148" t="s">
        <v>13</v>
      </c>
      <c r="X1148" s="1" t="s">
        <v>13</v>
      </c>
      <c r="Y1148" t="s">
        <v>13</v>
      </c>
      <c r="Z1148">
        <f>IF(COUNTIF(A1148:Y1148,X1148)=25,1,0)</f>
        <v>0</v>
      </c>
      <c r="AA1148">
        <f t="shared" si="34"/>
        <v>1134</v>
      </c>
      <c r="AC1148">
        <f t="shared" si="35"/>
        <v>0</v>
      </c>
    </row>
    <row r="1149" spans="1:29" x14ac:dyDescent="0.2">
      <c r="A1149" t="s">
        <v>7</v>
      </c>
      <c r="B1149" t="s">
        <v>15</v>
      </c>
      <c r="C1149" t="s">
        <v>7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7</v>
      </c>
      <c r="L1149" t="s">
        <v>14</v>
      </c>
      <c r="M1149" t="s">
        <v>14</v>
      </c>
      <c r="N1149" t="s">
        <v>14</v>
      </c>
      <c r="O1149" t="s">
        <v>15</v>
      </c>
      <c r="P1149" t="s">
        <v>15</v>
      </c>
      <c r="Q1149" t="s">
        <v>4</v>
      </c>
      <c r="R1149" t="s">
        <v>7</v>
      </c>
      <c r="S1149" t="s">
        <v>7</v>
      </c>
      <c r="T1149" t="s">
        <v>7</v>
      </c>
      <c r="U1149" t="s">
        <v>4</v>
      </c>
      <c r="V1149" t="s">
        <v>4</v>
      </c>
      <c r="W1149" t="s">
        <v>4</v>
      </c>
      <c r="X1149" s="1" t="s">
        <v>4</v>
      </c>
      <c r="Y1149" t="s">
        <v>15</v>
      </c>
      <c r="Z1149">
        <f>IF(COUNTIF(A1149:Y1149,X1149)=25,1,0)</f>
        <v>0</v>
      </c>
      <c r="AA1149">
        <f t="shared" si="34"/>
        <v>1135</v>
      </c>
      <c r="AC1149">
        <f t="shared" si="35"/>
        <v>0</v>
      </c>
    </row>
    <row r="1150" spans="1:29" x14ac:dyDescent="0.2">
      <c r="A1150" t="s">
        <v>17</v>
      </c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  <c r="R1150" t="s">
        <v>17</v>
      </c>
      <c r="S1150" t="s">
        <v>17</v>
      </c>
      <c r="T1150" t="s">
        <v>17</v>
      </c>
      <c r="U1150" t="s">
        <v>17</v>
      </c>
      <c r="V1150" t="s">
        <v>17</v>
      </c>
      <c r="W1150" t="s">
        <v>17</v>
      </c>
      <c r="X1150" s="1" t="s">
        <v>17</v>
      </c>
      <c r="Y1150" t="s">
        <v>17</v>
      </c>
      <c r="Z1150">
        <f>IF(COUNTIF(A1150:Y1150,X1150)=25,1,0)</f>
        <v>1</v>
      </c>
      <c r="AA1150">
        <f t="shared" si="34"/>
        <v>1136</v>
      </c>
      <c r="AC1150">
        <f t="shared" si="35"/>
        <v>0</v>
      </c>
    </row>
    <row r="1151" spans="1:29" x14ac:dyDescent="0.2">
      <c r="A1151" t="s">
        <v>0</v>
      </c>
      <c r="B1151" t="s">
        <v>0</v>
      </c>
      <c r="C1151" t="s">
        <v>0</v>
      </c>
      <c r="D1151" t="s">
        <v>5</v>
      </c>
      <c r="E1151" t="s">
        <v>5</v>
      </c>
      <c r="F1151" t="s">
        <v>5</v>
      </c>
      <c r="G1151" t="s">
        <v>5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5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s="1" t="s">
        <v>0</v>
      </c>
      <c r="Y1151" t="s">
        <v>0</v>
      </c>
      <c r="Z1151">
        <f>IF(COUNTIF(A1151:Y1151,X1151)=25,1,0)</f>
        <v>0</v>
      </c>
      <c r="AA1151">
        <f t="shared" si="34"/>
        <v>1137</v>
      </c>
      <c r="AC1151">
        <f t="shared" si="35"/>
        <v>0</v>
      </c>
    </row>
    <row r="1152" spans="1:29" x14ac:dyDescent="0.2">
      <c r="A1152" t="s">
        <v>14</v>
      </c>
      <c r="B1152" t="s">
        <v>14</v>
      </c>
      <c r="C1152" t="s">
        <v>14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14</v>
      </c>
      <c r="O1152" t="s">
        <v>14</v>
      </c>
      <c r="P1152" t="s">
        <v>14</v>
      </c>
      <c r="Q1152" t="s">
        <v>14</v>
      </c>
      <c r="R1152" t="s">
        <v>14</v>
      </c>
      <c r="S1152" t="s">
        <v>14</v>
      </c>
      <c r="T1152" t="s">
        <v>14</v>
      </c>
      <c r="U1152" t="s">
        <v>14</v>
      </c>
      <c r="V1152" t="s">
        <v>14</v>
      </c>
      <c r="W1152" t="s">
        <v>14</v>
      </c>
      <c r="X1152" s="1" t="s">
        <v>14</v>
      </c>
      <c r="Y1152" t="s">
        <v>14</v>
      </c>
      <c r="Z1152">
        <f>IF(COUNTIF(A1152:Y1152,X1152)=25,1,0)</f>
        <v>1</v>
      </c>
      <c r="AA1152">
        <f t="shared" si="34"/>
        <v>1138</v>
      </c>
      <c r="AC1152">
        <f t="shared" si="35"/>
        <v>0</v>
      </c>
    </row>
    <row r="1153" spans="1:29" x14ac:dyDescent="0.2">
      <c r="A1153" t="s">
        <v>17</v>
      </c>
      <c r="B1153" t="s">
        <v>17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t="s">
        <v>17</v>
      </c>
      <c r="R1153" t="s">
        <v>17</v>
      </c>
      <c r="S1153" t="s">
        <v>17</v>
      </c>
      <c r="T1153" t="s">
        <v>17</v>
      </c>
      <c r="U1153" t="s">
        <v>17</v>
      </c>
      <c r="V1153" t="s">
        <v>17</v>
      </c>
      <c r="W1153" t="s">
        <v>17</v>
      </c>
      <c r="X1153" s="1" t="s">
        <v>17</v>
      </c>
      <c r="Y1153" t="s">
        <v>17</v>
      </c>
      <c r="Z1153">
        <f>IF(COUNTIF(A1153:Y1153,X1153)=25,1,0)</f>
        <v>1</v>
      </c>
      <c r="AA1153">
        <f t="shared" si="34"/>
        <v>1139</v>
      </c>
      <c r="AC1153">
        <f t="shared" si="35"/>
        <v>0</v>
      </c>
    </row>
    <row r="1154" spans="1:29" x14ac:dyDescent="0.2">
      <c r="A1154" t="s">
        <v>3</v>
      </c>
      <c r="B1154" t="s">
        <v>3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0</v>
      </c>
      <c r="L1154" t="s">
        <v>3</v>
      </c>
      <c r="M1154" t="s">
        <v>3</v>
      </c>
      <c r="N1154" t="s">
        <v>15</v>
      </c>
      <c r="O1154" t="s">
        <v>15</v>
      </c>
      <c r="P1154" t="s">
        <v>3</v>
      </c>
      <c r="Q1154" t="s">
        <v>3</v>
      </c>
      <c r="R1154" t="s">
        <v>3</v>
      </c>
      <c r="S1154" t="s">
        <v>3</v>
      </c>
      <c r="T1154" t="s">
        <v>3</v>
      </c>
      <c r="U1154" t="s">
        <v>3</v>
      </c>
      <c r="V1154" t="s">
        <v>3</v>
      </c>
      <c r="W1154" t="s">
        <v>3</v>
      </c>
      <c r="X1154" s="1" t="s">
        <v>3</v>
      </c>
      <c r="Y1154" t="s">
        <v>3</v>
      </c>
      <c r="Z1154">
        <f>IF(COUNTIF(A1154:Y1154,X1154)=25,1,0)</f>
        <v>0</v>
      </c>
      <c r="AA1154">
        <f t="shared" si="34"/>
        <v>1140</v>
      </c>
      <c r="AC1154">
        <f t="shared" si="35"/>
        <v>0</v>
      </c>
    </row>
    <row r="1155" spans="1:29" x14ac:dyDescent="0.2">
      <c r="A1155" t="s">
        <v>7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  <c r="H1155" t="s">
        <v>11</v>
      </c>
      <c r="I1155" t="s">
        <v>11</v>
      </c>
      <c r="J1155" t="s">
        <v>19</v>
      </c>
      <c r="K1155" t="s">
        <v>11</v>
      </c>
      <c r="L1155" t="s">
        <v>11</v>
      </c>
      <c r="M1155" t="s">
        <v>11</v>
      </c>
      <c r="N1155" t="s">
        <v>11</v>
      </c>
      <c r="O1155" t="s">
        <v>11</v>
      </c>
      <c r="P1155" t="s">
        <v>18</v>
      </c>
      <c r="Q1155" t="s">
        <v>7</v>
      </c>
      <c r="R1155" t="s">
        <v>7</v>
      </c>
      <c r="S1155" t="s">
        <v>7</v>
      </c>
      <c r="T1155" t="s">
        <v>7</v>
      </c>
      <c r="U1155" t="s">
        <v>7</v>
      </c>
      <c r="V1155" t="s">
        <v>7</v>
      </c>
      <c r="W1155" t="s">
        <v>7</v>
      </c>
      <c r="X1155" s="1" t="s">
        <v>7</v>
      </c>
      <c r="Y1155" t="s">
        <v>7</v>
      </c>
      <c r="Z1155">
        <f>IF(COUNTIF(A1155:Y1155,X1155)=25,1,0)</f>
        <v>0</v>
      </c>
      <c r="AA1155">
        <f t="shared" ref="AA1155:AA1218" si="36">IF(X1155="-",AA1154+0,AA1154+1)</f>
        <v>1141</v>
      </c>
      <c r="AC1155">
        <f t="shared" ref="AC1155:AC1218" si="37">COUNTIF(A1155:Y1155,"-")</f>
        <v>0</v>
      </c>
    </row>
    <row r="1156" spans="1:29" x14ac:dyDescent="0.2">
      <c r="A1156" t="s">
        <v>17</v>
      </c>
      <c r="B1156" t="s">
        <v>17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  <c r="R1156" t="s">
        <v>17</v>
      </c>
      <c r="S1156" t="s">
        <v>17</v>
      </c>
      <c r="T1156" t="s">
        <v>17</v>
      </c>
      <c r="U1156" t="s">
        <v>17</v>
      </c>
      <c r="V1156" t="s">
        <v>17</v>
      </c>
      <c r="W1156" t="s">
        <v>17</v>
      </c>
      <c r="X1156" s="1" t="s">
        <v>17</v>
      </c>
      <c r="Y1156" t="s">
        <v>17</v>
      </c>
      <c r="Z1156">
        <f>IF(COUNTIF(A1156:Y1156,X1156)=25,1,0)</f>
        <v>1</v>
      </c>
      <c r="AA1156">
        <f t="shared" si="36"/>
        <v>1142</v>
      </c>
      <c r="AC1156">
        <f t="shared" si="37"/>
        <v>0</v>
      </c>
    </row>
    <row r="1157" spans="1:29" x14ac:dyDescent="0.2">
      <c r="A1157" t="s">
        <v>15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4</v>
      </c>
      <c r="I1157" t="s">
        <v>4</v>
      </c>
      <c r="J1157" t="s">
        <v>7</v>
      </c>
      <c r="K1157" t="s">
        <v>4</v>
      </c>
      <c r="L1157" t="s">
        <v>4</v>
      </c>
      <c r="M1157" t="s">
        <v>4</v>
      </c>
      <c r="N1157" t="s">
        <v>4</v>
      </c>
      <c r="O1157" t="s">
        <v>4</v>
      </c>
      <c r="P1157" t="s">
        <v>4</v>
      </c>
      <c r="Q1157" t="s">
        <v>15</v>
      </c>
      <c r="R1157" t="s">
        <v>15</v>
      </c>
      <c r="S1157" t="s">
        <v>15</v>
      </c>
      <c r="T1157" t="s">
        <v>15</v>
      </c>
      <c r="U1157" t="s">
        <v>15</v>
      </c>
      <c r="V1157" t="s">
        <v>15</v>
      </c>
      <c r="W1157" t="s">
        <v>15</v>
      </c>
      <c r="X1157" s="1" t="s">
        <v>15</v>
      </c>
      <c r="Y1157" t="s">
        <v>15</v>
      </c>
      <c r="Z1157">
        <f>IF(COUNTIF(A1157:Y1157,X1157)=25,1,0)</f>
        <v>0</v>
      </c>
      <c r="AA1157">
        <f t="shared" si="36"/>
        <v>1143</v>
      </c>
      <c r="AC1157">
        <f t="shared" si="37"/>
        <v>0</v>
      </c>
    </row>
    <row r="1158" spans="1:29" x14ac:dyDescent="0.2">
      <c r="A1158" t="s">
        <v>14</v>
      </c>
      <c r="B1158" t="s">
        <v>14</v>
      </c>
      <c r="C1158" t="s">
        <v>14</v>
      </c>
      <c r="D1158" t="s">
        <v>15</v>
      </c>
      <c r="E1158" t="s">
        <v>14</v>
      </c>
      <c r="F1158" t="s">
        <v>3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 t="s">
        <v>14</v>
      </c>
      <c r="N1158" t="s">
        <v>14</v>
      </c>
      <c r="O1158" t="s">
        <v>14</v>
      </c>
      <c r="P1158" t="s">
        <v>14</v>
      </c>
      <c r="Q1158" t="s">
        <v>14</v>
      </c>
      <c r="R1158" t="s">
        <v>14</v>
      </c>
      <c r="S1158" t="s">
        <v>14</v>
      </c>
      <c r="T1158" t="s">
        <v>14</v>
      </c>
      <c r="U1158" t="s">
        <v>14</v>
      </c>
      <c r="V1158" t="s">
        <v>14</v>
      </c>
      <c r="W1158" t="s">
        <v>14</v>
      </c>
      <c r="X1158" s="1" t="s">
        <v>14</v>
      </c>
      <c r="Y1158" t="s">
        <v>14</v>
      </c>
      <c r="Z1158">
        <f>IF(COUNTIF(A1158:Y1158,X1158)=25,1,0)</f>
        <v>0</v>
      </c>
      <c r="AA1158">
        <f t="shared" si="36"/>
        <v>1144</v>
      </c>
      <c r="AC1158">
        <f t="shared" si="37"/>
        <v>0</v>
      </c>
    </row>
    <row r="1159" spans="1:29" x14ac:dyDescent="0.2">
      <c r="A1159" t="s">
        <v>17</v>
      </c>
      <c r="B1159" t="s">
        <v>17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  <c r="R1159" t="s">
        <v>17</v>
      </c>
      <c r="S1159" t="s">
        <v>17</v>
      </c>
      <c r="T1159" t="s">
        <v>17</v>
      </c>
      <c r="U1159" t="s">
        <v>17</v>
      </c>
      <c r="V1159" t="s">
        <v>17</v>
      </c>
      <c r="W1159" t="s">
        <v>17</v>
      </c>
      <c r="X1159" s="1" t="s">
        <v>17</v>
      </c>
      <c r="Y1159" t="s">
        <v>17</v>
      </c>
      <c r="Z1159">
        <f>IF(COUNTIF(A1159:Y1159,X1159)=25,1,0)</f>
        <v>1</v>
      </c>
      <c r="AA1159">
        <f t="shared" si="36"/>
        <v>1145</v>
      </c>
      <c r="AC1159">
        <f t="shared" si="37"/>
        <v>0</v>
      </c>
    </row>
    <row r="1160" spans="1:29" x14ac:dyDescent="0.2">
      <c r="A1160" t="s">
        <v>18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  <c r="T1160" t="s">
        <v>18</v>
      </c>
      <c r="U1160" t="s">
        <v>18</v>
      </c>
      <c r="V1160" t="s">
        <v>18</v>
      </c>
      <c r="W1160" t="s">
        <v>18</v>
      </c>
      <c r="X1160" s="1" t="s">
        <v>18</v>
      </c>
      <c r="Y1160" t="s">
        <v>18</v>
      </c>
      <c r="Z1160">
        <f>IF(COUNTIF(A1160:Y1160,X1160)=25,1,0)</f>
        <v>1</v>
      </c>
      <c r="AA1160">
        <f t="shared" si="36"/>
        <v>1146</v>
      </c>
      <c r="AC1160">
        <f t="shared" si="37"/>
        <v>0</v>
      </c>
    </row>
    <row r="1161" spans="1:29" x14ac:dyDescent="0.2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10</v>
      </c>
      <c r="I1161" t="s">
        <v>0</v>
      </c>
      <c r="J1161" t="s">
        <v>0</v>
      </c>
      <c r="K1161" t="s">
        <v>0</v>
      </c>
      <c r="L1161" t="s">
        <v>6</v>
      </c>
      <c r="M1161" t="s">
        <v>6</v>
      </c>
      <c r="N1161" t="s">
        <v>6</v>
      </c>
      <c r="O1161" t="s">
        <v>7</v>
      </c>
      <c r="P1161" t="s">
        <v>6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s="1" t="s">
        <v>0</v>
      </c>
      <c r="Y1161" t="s">
        <v>0</v>
      </c>
      <c r="Z1161">
        <f>IF(COUNTIF(A1161:Y1161,X1161)=25,1,0)</f>
        <v>0</v>
      </c>
      <c r="AA1161">
        <f t="shared" si="36"/>
        <v>1147</v>
      </c>
      <c r="AC1161">
        <f t="shared" si="37"/>
        <v>0</v>
      </c>
    </row>
    <row r="1162" spans="1:29" x14ac:dyDescent="0.2">
      <c r="A1162" t="s">
        <v>17</v>
      </c>
      <c r="B1162" t="s">
        <v>17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t="s">
        <v>17</v>
      </c>
      <c r="R1162" t="s">
        <v>17</v>
      </c>
      <c r="S1162" t="s">
        <v>17</v>
      </c>
      <c r="T1162" t="s">
        <v>17</v>
      </c>
      <c r="U1162" t="s">
        <v>17</v>
      </c>
      <c r="V1162" t="s">
        <v>17</v>
      </c>
      <c r="W1162" t="s">
        <v>17</v>
      </c>
      <c r="X1162" s="1" t="s">
        <v>17</v>
      </c>
      <c r="Y1162" t="s">
        <v>17</v>
      </c>
      <c r="Z1162">
        <f>IF(COUNTIF(A1162:Y1162,X1162)=25,1,0)</f>
        <v>1</v>
      </c>
      <c r="AA1162">
        <f t="shared" si="36"/>
        <v>1148</v>
      </c>
      <c r="AC1162">
        <f t="shared" si="37"/>
        <v>0</v>
      </c>
    </row>
    <row r="1163" spans="1:29" x14ac:dyDescent="0.2">
      <c r="A1163" t="s">
        <v>13</v>
      </c>
      <c r="B1163" t="s">
        <v>13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  <c r="O1163" t="s">
        <v>18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 t="s">
        <v>13</v>
      </c>
      <c r="W1163" t="s">
        <v>13</v>
      </c>
      <c r="X1163" s="1" t="s">
        <v>13</v>
      </c>
      <c r="Y1163" t="s">
        <v>13</v>
      </c>
      <c r="Z1163">
        <f>IF(COUNTIF(A1163:Y1163,X1163)=25,1,0)</f>
        <v>0</v>
      </c>
      <c r="AA1163">
        <f t="shared" si="36"/>
        <v>1149</v>
      </c>
      <c r="AC1163">
        <f t="shared" si="37"/>
        <v>0</v>
      </c>
    </row>
    <row r="1164" spans="1:29" x14ac:dyDescent="0.2">
      <c r="A1164" t="s">
        <v>14</v>
      </c>
      <c r="B1164" t="s">
        <v>14</v>
      </c>
      <c r="C1164" t="s">
        <v>14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  <c r="L1164" t="s">
        <v>14</v>
      </c>
      <c r="M1164" t="s">
        <v>14</v>
      </c>
      <c r="N1164" t="s">
        <v>14</v>
      </c>
      <c r="O1164" t="s">
        <v>14</v>
      </c>
      <c r="P1164" t="s">
        <v>14</v>
      </c>
      <c r="Q1164" t="s">
        <v>14</v>
      </c>
      <c r="R1164" t="s">
        <v>14</v>
      </c>
      <c r="S1164" t="s">
        <v>14</v>
      </c>
      <c r="T1164" t="s">
        <v>14</v>
      </c>
      <c r="U1164" t="s">
        <v>14</v>
      </c>
      <c r="V1164" t="s">
        <v>14</v>
      </c>
      <c r="W1164" t="s">
        <v>14</v>
      </c>
      <c r="X1164" s="1" t="s">
        <v>14</v>
      </c>
      <c r="Y1164" t="s">
        <v>14</v>
      </c>
      <c r="Z1164">
        <f>IF(COUNTIF(A1164:Y1164,X1164)=25,1,0)</f>
        <v>1</v>
      </c>
      <c r="AA1164">
        <f t="shared" si="36"/>
        <v>1150</v>
      </c>
      <c r="AC1164">
        <f t="shared" si="37"/>
        <v>0</v>
      </c>
    </row>
    <row r="1165" spans="1:29" x14ac:dyDescent="0.2">
      <c r="A1165" t="s">
        <v>17</v>
      </c>
      <c r="B1165" t="s">
        <v>17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  <c r="R1165" t="s">
        <v>17</v>
      </c>
      <c r="S1165" t="s">
        <v>17</v>
      </c>
      <c r="T1165" t="s">
        <v>17</v>
      </c>
      <c r="U1165" t="s">
        <v>17</v>
      </c>
      <c r="V1165" t="s">
        <v>17</v>
      </c>
      <c r="W1165" t="s">
        <v>17</v>
      </c>
      <c r="X1165" s="1" t="s">
        <v>17</v>
      </c>
      <c r="Y1165" t="s">
        <v>17</v>
      </c>
      <c r="Z1165">
        <f>IF(COUNTIF(A1165:Y1165,X1165)=25,1,0)</f>
        <v>1</v>
      </c>
      <c r="AA1165">
        <f t="shared" si="36"/>
        <v>1151</v>
      </c>
      <c r="AC1165">
        <f t="shared" si="37"/>
        <v>0</v>
      </c>
    </row>
    <row r="1166" spans="1:29" x14ac:dyDescent="0.2">
      <c r="A1166" t="s">
        <v>14</v>
      </c>
      <c r="B1166" t="s">
        <v>14</v>
      </c>
      <c r="C1166" t="s">
        <v>14</v>
      </c>
      <c r="D1166" t="s">
        <v>3</v>
      </c>
      <c r="E1166" t="s">
        <v>3</v>
      </c>
      <c r="F1166" t="s">
        <v>3</v>
      </c>
      <c r="G1166" t="s">
        <v>3</v>
      </c>
      <c r="H1166" t="s">
        <v>14</v>
      </c>
      <c r="I1166" t="s">
        <v>14</v>
      </c>
      <c r="J1166" t="s">
        <v>14</v>
      </c>
      <c r="K1166" t="s">
        <v>2</v>
      </c>
      <c r="L1166" t="s">
        <v>14</v>
      </c>
      <c r="M1166" t="s">
        <v>14</v>
      </c>
      <c r="N1166" t="s">
        <v>14</v>
      </c>
      <c r="O1166" t="s">
        <v>2</v>
      </c>
      <c r="P1166" t="s">
        <v>14</v>
      </c>
      <c r="Q1166" t="s">
        <v>14</v>
      </c>
      <c r="R1166" t="s">
        <v>14</v>
      </c>
      <c r="S1166" t="s">
        <v>14</v>
      </c>
      <c r="T1166" t="s">
        <v>14</v>
      </c>
      <c r="U1166" t="s">
        <v>14</v>
      </c>
      <c r="V1166" t="s">
        <v>14</v>
      </c>
      <c r="W1166" t="s">
        <v>14</v>
      </c>
      <c r="X1166" s="1" t="s">
        <v>14</v>
      </c>
      <c r="Y1166" t="s">
        <v>14</v>
      </c>
      <c r="Z1166">
        <f>IF(COUNTIF(A1166:Y1166,X1166)=25,1,0)</f>
        <v>0</v>
      </c>
      <c r="AA1166">
        <f t="shared" si="36"/>
        <v>1152</v>
      </c>
      <c r="AC1166">
        <f t="shared" si="37"/>
        <v>0</v>
      </c>
    </row>
    <row r="1167" spans="1:29" x14ac:dyDescent="0.2">
      <c r="A1167" t="s">
        <v>7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  <c r="H1167" t="s">
        <v>7</v>
      </c>
      <c r="I1167" t="s">
        <v>7</v>
      </c>
      <c r="J1167" t="s">
        <v>7</v>
      </c>
      <c r="K1167" t="s">
        <v>11</v>
      </c>
      <c r="L1167" t="s">
        <v>7</v>
      </c>
      <c r="M1167" t="s">
        <v>7</v>
      </c>
      <c r="N1167" t="s">
        <v>7</v>
      </c>
      <c r="O1167" t="s">
        <v>10</v>
      </c>
      <c r="P1167" t="s">
        <v>7</v>
      </c>
      <c r="Q1167" t="s">
        <v>7</v>
      </c>
      <c r="R1167" t="s">
        <v>7</v>
      </c>
      <c r="S1167" t="s">
        <v>7</v>
      </c>
      <c r="T1167" t="s">
        <v>7</v>
      </c>
      <c r="U1167" t="s">
        <v>7</v>
      </c>
      <c r="V1167" t="s">
        <v>7</v>
      </c>
      <c r="W1167" t="s">
        <v>7</v>
      </c>
      <c r="X1167" s="1" t="s">
        <v>7</v>
      </c>
      <c r="Y1167" t="s">
        <v>7</v>
      </c>
      <c r="Z1167">
        <f>IF(COUNTIF(A1167:Y1167,X1167)=25,1,0)</f>
        <v>0</v>
      </c>
      <c r="AA1167">
        <f t="shared" si="36"/>
        <v>1153</v>
      </c>
      <c r="AC1167">
        <f t="shared" si="37"/>
        <v>0</v>
      </c>
    </row>
    <row r="1168" spans="1:29" x14ac:dyDescent="0.2">
      <c r="A1168" t="s">
        <v>17</v>
      </c>
      <c r="B1168" t="s">
        <v>17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  <c r="R1168" t="s">
        <v>17</v>
      </c>
      <c r="S1168" t="s">
        <v>17</v>
      </c>
      <c r="T1168" t="s">
        <v>17</v>
      </c>
      <c r="U1168" t="s">
        <v>17</v>
      </c>
      <c r="V1168" t="s">
        <v>17</v>
      </c>
      <c r="W1168" t="s">
        <v>17</v>
      </c>
      <c r="X1168" s="1" t="s">
        <v>17</v>
      </c>
      <c r="Y1168" t="s">
        <v>17</v>
      </c>
      <c r="Z1168">
        <f>IF(COUNTIF(A1168:Y1168,X1168)=25,1,0)</f>
        <v>1</v>
      </c>
      <c r="AA1168">
        <f t="shared" si="36"/>
        <v>1154</v>
      </c>
      <c r="AC1168">
        <f t="shared" si="37"/>
        <v>0</v>
      </c>
    </row>
    <row r="1169" spans="1:29" x14ac:dyDescent="0.2">
      <c r="A1169" t="s">
        <v>3</v>
      </c>
      <c r="B1169" t="s">
        <v>3</v>
      </c>
      <c r="C1169" t="s">
        <v>3</v>
      </c>
      <c r="D1169" t="s">
        <v>3</v>
      </c>
      <c r="E1169" t="s">
        <v>3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13</v>
      </c>
      <c r="M1169" t="s">
        <v>13</v>
      </c>
      <c r="N1169" t="s">
        <v>16</v>
      </c>
      <c r="O1169" t="s">
        <v>3</v>
      </c>
      <c r="P1169" t="s">
        <v>3</v>
      </c>
      <c r="Q1169" t="s">
        <v>3</v>
      </c>
      <c r="R1169" t="s">
        <v>3</v>
      </c>
      <c r="S1169" t="s">
        <v>3</v>
      </c>
      <c r="T1169" t="s">
        <v>3</v>
      </c>
      <c r="U1169" t="s">
        <v>3</v>
      </c>
      <c r="V1169" t="s">
        <v>3</v>
      </c>
      <c r="W1169" t="s">
        <v>3</v>
      </c>
      <c r="X1169" s="1" t="s">
        <v>3</v>
      </c>
      <c r="Y1169" t="s">
        <v>3</v>
      </c>
      <c r="Z1169">
        <f>IF(COUNTIF(A1169:Y1169,X1169)=25,1,0)</f>
        <v>0</v>
      </c>
      <c r="AA1169">
        <f t="shared" si="36"/>
        <v>1155</v>
      </c>
      <c r="AC1169">
        <f t="shared" si="37"/>
        <v>0</v>
      </c>
    </row>
    <row r="1170" spans="1:29" x14ac:dyDescent="0.2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7</v>
      </c>
      <c r="I1170" t="s">
        <v>15</v>
      </c>
      <c r="J1170" t="s">
        <v>15</v>
      </c>
      <c r="K1170" t="s">
        <v>7</v>
      </c>
      <c r="L1170" t="s">
        <v>12</v>
      </c>
      <c r="M1170" t="s">
        <v>12</v>
      </c>
      <c r="N1170" t="s">
        <v>2</v>
      </c>
      <c r="O1170" t="s">
        <v>15</v>
      </c>
      <c r="P1170" t="s">
        <v>3</v>
      </c>
      <c r="Q1170" t="s">
        <v>15</v>
      </c>
      <c r="R1170" t="s">
        <v>15</v>
      </c>
      <c r="S1170" t="s">
        <v>15</v>
      </c>
      <c r="T1170" t="s">
        <v>15</v>
      </c>
      <c r="U1170" t="s">
        <v>15</v>
      </c>
      <c r="V1170" t="s">
        <v>15</v>
      </c>
      <c r="W1170" t="s">
        <v>15</v>
      </c>
      <c r="X1170" s="1" t="s">
        <v>15</v>
      </c>
      <c r="Y1170" t="s">
        <v>15</v>
      </c>
      <c r="Z1170">
        <f>IF(COUNTIF(A1170:Y1170,X1170)=25,1,0)</f>
        <v>0</v>
      </c>
      <c r="AA1170">
        <f t="shared" si="36"/>
        <v>1156</v>
      </c>
      <c r="AC1170">
        <f t="shared" si="37"/>
        <v>0</v>
      </c>
    </row>
    <row r="1171" spans="1:29" x14ac:dyDescent="0.2">
      <c r="A1171" t="s">
        <v>17</v>
      </c>
      <c r="B1171" t="s">
        <v>17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  <c r="R1171" t="s">
        <v>17</v>
      </c>
      <c r="S1171" t="s">
        <v>17</v>
      </c>
      <c r="T1171" t="s">
        <v>17</v>
      </c>
      <c r="U1171" t="s">
        <v>17</v>
      </c>
      <c r="V1171" t="s">
        <v>17</v>
      </c>
      <c r="W1171" t="s">
        <v>17</v>
      </c>
      <c r="X1171" s="1" t="s">
        <v>17</v>
      </c>
      <c r="Y1171" t="s">
        <v>17</v>
      </c>
      <c r="Z1171">
        <f>IF(COUNTIF(A1171:Y1171,X1171)=25,1,0)</f>
        <v>1</v>
      </c>
      <c r="AA1171">
        <f t="shared" si="36"/>
        <v>1157</v>
      </c>
      <c r="AC1171">
        <f t="shared" si="37"/>
        <v>0</v>
      </c>
    </row>
    <row r="1172" spans="1:29" x14ac:dyDescent="0.2">
      <c r="A1172" t="s">
        <v>13</v>
      </c>
      <c r="B1172" t="s">
        <v>13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 t="s">
        <v>13</v>
      </c>
      <c r="W1172" t="s">
        <v>13</v>
      </c>
      <c r="X1172" s="1" t="s">
        <v>13</v>
      </c>
      <c r="Y1172" t="s">
        <v>13</v>
      </c>
      <c r="Z1172">
        <f>IF(COUNTIF(A1172:Y1172,X1172)=25,1,0)</f>
        <v>1</v>
      </c>
      <c r="AA1172">
        <f t="shared" si="36"/>
        <v>1158</v>
      </c>
      <c r="AC1172">
        <f t="shared" si="37"/>
        <v>0</v>
      </c>
    </row>
    <row r="1173" spans="1:29" x14ac:dyDescent="0.2">
      <c r="A1173" t="s">
        <v>14</v>
      </c>
      <c r="B1173" t="s">
        <v>14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9</v>
      </c>
      <c r="M1173" t="s">
        <v>9</v>
      </c>
      <c r="N1173" t="s">
        <v>3</v>
      </c>
      <c r="O1173" t="s">
        <v>14</v>
      </c>
      <c r="P1173" t="s">
        <v>14</v>
      </c>
      <c r="Q1173" t="s">
        <v>14</v>
      </c>
      <c r="R1173" t="s">
        <v>14</v>
      </c>
      <c r="S1173" t="s">
        <v>14</v>
      </c>
      <c r="T1173" t="s">
        <v>14</v>
      </c>
      <c r="U1173" t="s">
        <v>14</v>
      </c>
      <c r="V1173" t="s">
        <v>14</v>
      </c>
      <c r="W1173" t="s">
        <v>14</v>
      </c>
      <c r="X1173" s="1" t="s">
        <v>14</v>
      </c>
      <c r="Y1173" t="s">
        <v>14</v>
      </c>
      <c r="Z1173">
        <f>IF(COUNTIF(A1173:Y1173,X1173)=25,1,0)</f>
        <v>0</v>
      </c>
      <c r="AA1173">
        <f t="shared" si="36"/>
        <v>1159</v>
      </c>
      <c r="AC1173">
        <f t="shared" si="37"/>
        <v>0</v>
      </c>
    </row>
    <row r="1174" spans="1:29" x14ac:dyDescent="0.2">
      <c r="A1174" t="s">
        <v>17</v>
      </c>
      <c r="B1174" t="s">
        <v>17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  <c r="R1174" t="s">
        <v>17</v>
      </c>
      <c r="S1174" t="s">
        <v>17</v>
      </c>
      <c r="T1174" t="s">
        <v>17</v>
      </c>
      <c r="U1174" t="s">
        <v>17</v>
      </c>
      <c r="V1174" t="s">
        <v>17</v>
      </c>
      <c r="W1174" t="s">
        <v>17</v>
      </c>
      <c r="X1174" s="1" t="s">
        <v>17</v>
      </c>
      <c r="Y1174" t="s">
        <v>17</v>
      </c>
      <c r="Z1174">
        <f>IF(COUNTIF(A1174:Y1174,X1174)=25,1,0)</f>
        <v>1</v>
      </c>
      <c r="AA1174">
        <f t="shared" si="36"/>
        <v>1160</v>
      </c>
      <c r="AC1174">
        <f t="shared" si="37"/>
        <v>0</v>
      </c>
    </row>
    <row r="1175" spans="1:29" x14ac:dyDescent="0.2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0</v>
      </c>
      <c r="J1175" t="s">
        <v>0</v>
      </c>
      <c r="K1175" t="s">
        <v>5</v>
      </c>
      <c r="L1175" t="s">
        <v>7</v>
      </c>
      <c r="M1175" t="s">
        <v>7</v>
      </c>
      <c r="N1175" t="s">
        <v>7</v>
      </c>
      <c r="O1175" t="s">
        <v>3</v>
      </c>
      <c r="P1175" t="s">
        <v>7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s="1" t="s">
        <v>5</v>
      </c>
      <c r="Y1175" t="s">
        <v>5</v>
      </c>
      <c r="Z1175">
        <f>IF(COUNTIF(A1175:Y1175,X1175)=25,1,0)</f>
        <v>0</v>
      </c>
      <c r="AA1175">
        <f t="shared" si="36"/>
        <v>1161</v>
      </c>
      <c r="AC1175">
        <f t="shared" si="37"/>
        <v>0</v>
      </c>
    </row>
    <row r="1176" spans="1:29" x14ac:dyDescent="0.2">
      <c r="A1176" t="s">
        <v>14</v>
      </c>
      <c r="B1176" t="s">
        <v>14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 t="s">
        <v>14</v>
      </c>
      <c r="M1176" t="s">
        <v>14</v>
      </c>
      <c r="N1176" t="s">
        <v>14</v>
      </c>
      <c r="O1176" t="s">
        <v>14</v>
      </c>
      <c r="P1176" t="s">
        <v>14</v>
      </c>
      <c r="Q1176" t="s">
        <v>14</v>
      </c>
      <c r="R1176" t="s">
        <v>14</v>
      </c>
      <c r="S1176" t="s">
        <v>14</v>
      </c>
      <c r="T1176" t="s">
        <v>14</v>
      </c>
      <c r="U1176" t="s">
        <v>14</v>
      </c>
      <c r="V1176" t="s">
        <v>14</v>
      </c>
      <c r="W1176" t="s">
        <v>14</v>
      </c>
      <c r="X1176" s="1" t="s">
        <v>14</v>
      </c>
      <c r="Y1176" t="s">
        <v>14</v>
      </c>
      <c r="Z1176">
        <f>IF(COUNTIF(A1176:Y1176,X1176)=25,1,0)</f>
        <v>1</v>
      </c>
      <c r="AA1176">
        <f t="shared" si="36"/>
        <v>1162</v>
      </c>
      <c r="AC1176">
        <f t="shared" si="37"/>
        <v>0</v>
      </c>
    </row>
    <row r="1177" spans="1:29" x14ac:dyDescent="0.2">
      <c r="A1177" t="s">
        <v>17</v>
      </c>
      <c r="B1177" t="s">
        <v>17</v>
      </c>
      <c r="C1177" t="s">
        <v>17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t="s">
        <v>17</v>
      </c>
      <c r="R1177" t="s">
        <v>17</v>
      </c>
      <c r="S1177" t="s">
        <v>17</v>
      </c>
      <c r="T1177" t="s">
        <v>17</v>
      </c>
      <c r="U1177" t="s">
        <v>17</v>
      </c>
      <c r="V1177" t="s">
        <v>17</v>
      </c>
      <c r="W1177" t="s">
        <v>17</v>
      </c>
      <c r="X1177" s="1" t="s">
        <v>17</v>
      </c>
      <c r="Y1177" t="s">
        <v>17</v>
      </c>
      <c r="Z1177">
        <f>IF(COUNTIF(A1177:Y1177,X1177)=25,1,0)</f>
        <v>1</v>
      </c>
      <c r="AA1177">
        <f t="shared" si="36"/>
        <v>1163</v>
      </c>
      <c r="AC1177">
        <f t="shared" si="37"/>
        <v>0</v>
      </c>
    </row>
    <row r="1178" spans="1:29" x14ac:dyDescent="0.2">
      <c r="A1178" t="s">
        <v>14</v>
      </c>
      <c r="B1178" t="s">
        <v>14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2</v>
      </c>
      <c r="K1178" t="s">
        <v>14</v>
      </c>
      <c r="L1178" t="s">
        <v>14</v>
      </c>
      <c r="M1178" t="s">
        <v>14</v>
      </c>
      <c r="N1178" t="s">
        <v>14</v>
      </c>
      <c r="O1178" t="s">
        <v>14</v>
      </c>
      <c r="P1178" t="s">
        <v>14</v>
      </c>
      <c r="Q1178" t="s">
        <v>14</v>
      </c>
      <c r="R1178" t="s">
        <v>14</v>
      </c>
      <c r="S1178" t="s">
        <v>14</v>
      </c>
      <c r="T1178" t="s">
        <v>14</v>
      </c>
      <c r="U1178" t="s">
        <v>14</v>
      </c>
      <c r="V1178" t="s">
        <v>14</v>
      </c>
      <c r="W1178" t="s">
        <v>14</v>
      </c>
      <c r="X1178" s="1" t="s">
        <v>14</v>
      </c>
      <c r="Y1178" t="s">
        <v>14</v>
      </c>
      <c r="Z1178">
        <f>IF(COUNTIF(A1178:Y1178,X1178)=25,1,0)</f>
        <v>0</v>
      </c>
      <c r="AA1178">
        <f t="shared" si="36"/>
        <v>1164</v>
      </c>
      <c r="AC1178">
        <f t="shared" si="37"/>
        <v>0</v>
      </c>
    </row>
    <row r="1179" spans="1:29" x14ac:dyDescent="0.2">
      <c r="A1179" t="s">
        <v>14</v>
      </c>
      <c r="B1179" t="s">
        <v>14</v>
      </c>
      <c r="C1179" t="s">
        <v>14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12</v>
      </c>
      <c r="M1179" t="s">
        <v>12</v>
      </c>
      <c r="N1179" t="s">
        <v>12</v>
      </c>
      <c r="O1179" t="s">
        <v>14</v>
      </c>
      <c r="P1179" t="s">
        <v>14</v>
      </c>
      <c r="Q1179" t="s">
        <v>14</v>
      </c>
      <c r="R1179" t="s">
        <v>14</v>
      </c>
      <c r="S1179" t="s">
        <v>14</v>
      </c>
      <c r="T1179" t="s">
        <v>14</v>
      </c>
      <c r="U1179" t="s">
        <v>14</v>
      </c>
      <c r="V1179" t="s">
        <v>14</v>
      </c>
      <c r="W1179" t="s">
        <v>14</v>
      </c>
      <c r="X1179" s="1" t="s">
        <v>14</v>
      </c>
      <c r="Y1179" t="s">
        <v>14</v>
      </c>
      <c r="Z1179">
        <f>IF(COUNTIF(A1179:Y1179,X1179)=25,1,0)</f>
        <v>0</v>
      </c>
      <c r="AA1179">
        <f t="shared" si="36"/>
        <v>1165</v>
      </c>
      <c r="AC1179">
        <f t="shared" si="37"/>
        <v>0</v>
      </c>
    </row>
    <row r="1180" spans="1:29" x14ac:dyDescent="0.2">
      <c r="A1180" t="s">
        <v>17</v>
      </c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  <c r="R1180" t="s">
        <v>17</v>
      </c>
      <c r="S1180" t="s">
        <v>17</v>
      </c>
      <c r="T1180" t="s">
        <v>17</v>
      </c>
      <c r="U1180" t="s">
        <v>17</v>
      </c>
      <c r="V1180" t="s">
        <v>17</v>
      </c>
      <c r="W1180" t="s">
        <v>17</v>
      </c>
      <c r="X1180" s="1" t="s">
        <v>17</v>
      </c>
      <c r="Y1180" t="s">
        <v>17</v>
      </c>
      <c r="Z1180">
        <f>IF(COUNTIF(A1180:Y1180,X1180)=25,1,0)</f>
        <v>1</v>
      </c>
      <c r="AA1180">
        <f t="shared" si="36"/>
        <v>1166</v>
      </c>
      <c r="AC1180">
        <f t="shared" si="37"/>
        <v>0</v>
      </c>
    </row>
    <row r="1181" spans="1:29" x14ac:dyDescent="0.2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10</v>
      </c>
      <c r="I1181" t="s">
        <v>10</v>
      </c>
      <c r="J1181" t="s">
        <v>5</v>
      </c>
      <c r="K1181" t="s">
        <v>6</v>
      </c>
      <c r="L1181" t="s">
        <v>6</v>
      </c>
      <c r="M1181" t="s">
        <v>6</v>
      </c>
      <c r="N1181" t="s">
        <v>6</v>
      </c>
      <c r="O1181" t="s">
        <v>5</v>
      </c>
      <c r="P1181" t="s">
        <v>0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s="1" t="s">
        <v>5</v>
      </c>
      <c r="Y1181" t="s">
        <v>5</v>
      </c>
      <c r="Z1181">
        <f>IF(COUNTIF(A1181:Y1181,X1181)=25,1,0)</f>
        <v>0</v>
      </c>
      <c r="AA1181">
        <f t="shared" si="36"/>
        <v>1167</v>
      </c>
      <c r="AC1181">
        <f t="shared" si="37"/>
        <v>0</v>
      </c>
    </row>
    <row r="1182" spans="1:29" x14ac:dyDescent="0.2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7</v>
      </c>
      <c r="I1182" t="s">
        <v>11</v>
      </c>
      <c r="J1182" t="s">
        <v>15</v>
      </c>
      <c r="K1182" t="s">
        <v>11</v>
      </c>
      <c r="L1182" t="s">
        <v>11</v>
      </c>
      <c r="M1182" t="s">
        <v>11</v>
      </c>
      <c r="N1182" t="s">
        <v>11</v>
      </c>
      <c r="O1182" t="s">
        <v>11</v>
      </c>
      <c r="P1182" t="s">
        <v>11</v>
      </c>
      <c r="Q1182" t="s">
        <v>11</v>
      </c>
      <c r="R1182" t="s">
        <v>11</v>
      </c>
      <c r="S1182" t="s">
        <v>11</v>
      </c>
      <c r="T1182" t="s">
        <v>11</v>
      </c>
      <c r="U1182" t="s">
        <v>11</v>
      </c>
      <c r="V1182" t="s">
        <v>11</v>
      </c>
      <c r="W1182" t="s">
        <v>11</v>
      </c>
      <c r="X1182" s="1" t="s">
        <v>11</v>
      </c>
      <c r="Y1182" t="s">
        <v>11</v>
      </c>
      <c r="Z1182">
        <f>IF(COUNTIF(A1182:Y1182,X1182)=25,1,0)</f>
        <v>0</v>
      </c>
      <c r="AA1182">
        <f t="shared" si="36"/>
        <v>1168</v>
      </c>
      <c r="AC1182">
        <f t="shared" si="37"/>
        <v>0</v>
      </c>
    </row>
    <row r="1183" spans="1:29" x14ac:dyDescent="0.2">
      <c r="A1183" t="s">
        <v>17</v>
      </c>
      <c r="B1183" t="s">
        <v>17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  <c r="R1183" t="s">
        <v>17</v>
      </c>
      <c r="S1183" t="s">
        <v>17</v>
      </c>
      <c r="T1183" t="s">
        <v>17</v>
      </c>
      <c r="U1183" t="s">
        <v>17</v>
      </c>
      <c r="V1183" t="s">
        <v>17</v>
      </c>
      <c r="W1183" t="s">
        <v>17</v>
      </c>
      <c r="X1183" s="1" t="s">
        <v>17</v>
      </c>
      <c r="Y1183" t="s">
        <v>17</v>
      </c>
      <c r="Z1183">
        <f>IF(COUNTIF(A1183:Y1183,X1183)=25,1,0)</f>
        <v>1</v>
      </c>
      <c r="AA1183">
        <f t="shared" si="36"/>
        <v>1169</v>
      </c>
      <c r="AC1183">
        <f t="shared" si="37"/>
        <v>0</v>
      </c>
    </row>
    <row r="1184" spans="1:29" x14ac:dyDescent="0.2">
      <c r="A1184" t="s">
        <v>14</v>
      </c>
      <c r="B1184" t="s">
        <v>14</v>
      </c>
      <c r="C1184" t="s">
        <v>14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  <c r="O1184" t="s">
        <v>14</v>
      </c>
      <c r="P1184" t="s">
        <v>14</v>
      </c>
      <c r="Q1184" t="s">
        <v>14</v>
      </c>
      <c r="R1184" t="s">
        <v>14</v>
      </c>
      <c r="S1184" t="s">
        <v>14</v>
      </c>
      <c r="T1184" t="s">
        <v>14</v>
      </c>
      <c r="U1184" t="s">
        <v>14</v>
      </c>
      <c r="V1184" t="s">
        <v>14</v>
      </c>
      <c r="W1184" t="s">
        <v>14</v>
      </c>
      <c r="X1184" s="1" t="s">
        <v>14</v>
      </c>
      <c r="Y1184" t="s">
        <v>14</v>
      </c>
      <c r="Z1184">
        <f>IF(COUNTIF(A1184:Y1184,X1184)=25,1,0)</f>
        <v>1</v>
      </c>
      <c r="AA1184">
        <f t="shared" si="36"/>
        <v>1170</v>
      </c>
      <c r="AC1184">
        <f t="shared" si="37"/>
        <v>0</v>
      </c>
    </row>
    <row r="1185" spans="1:29" x14ac:dyDescent="0.2">
      <c r="A1185" t="s">
        <v>2</v>
      </c>
      <c r="B1185" t="s">
        <v>2</v>
      </c>
      <c r="C1185" t="s">
        <v>2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14</v>
      </c>
      <c r="L1185" t="s">
        <v>3</v>
      </c>
      <c r="M1185" t="s">
        <v>14</v>
      </c>
      <c r="N1185" t="s">
        <v>14</v>
      </c>
      <c r="O1185" t="s">
        <v>2</v>
      </c>
      <c r="P1185" t="s">
        <v>2</v>
      </c>
      <c r="Q1185" t="s">
        <v>2</v>
      </c>
      <c r="R1185" t="s">
        <v>2</v>
      </c>
      <c r="S1185" t="s">
        <v>2</v>
      </c>
      <c r="T1185" t="s">
        <v>2</v>
      </c>
      <c r="U1185" t="s">
        <v>2</v>
      </c>
      <c r="V1185" t="s">
        <v>2</v>
      </c>
      <c r="W1185" t="s">
        <v>2</v>
      </c>
      <c r="X1185" s="1" t="s">
        <v>2</v>
      </c>
      <c r="Y1185" t="s">
        <v>2</v>
      </c>
      <c r="Z1185">
        <f>IF(COUNTIF(A1185:Y1185,X1185)=25,1,0)</f>
        <v>0</v>
      </c>
      <c r="AA1185">
        <f t="shared" si="36"/>
        <v>1171</v>
      </c>
      <c r="AC1185">
        <f t="shared" si="37"/>
        <v>0</v>
      </c>
    </row>
    <row r="1186" spans="1:29" x14ac:dyDescent="0.2">
      <c r="A1186" t="s">
        <v>17</v>
      </c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t="s">
        <v>17</v>
      </c>
      <c r="R1186" t="s">
        <v>17</v>
      </c>
      <c r="S1186" t="s">
        <v>17</v>
      </c>
      <c r="T1186" t="s">
        <v>17</v>
      </c>
      <c r="U1186" t="s">
        <v>17</v>
      </c>
      <c r="V1186" t="s">
        <v>17</v>
      </c>
      <c r="W1186" t="s">
        <v>17</v>
      </c>
      <c r="X1186" s="1" t="s">
        <v>17</v>
      </c>
      <c r="Y1186" t="s">
        <v>17</v>
      </c>
      <c r="Z1186">
        <f>IF(COUNTIF(A1186:Y1186,X1186)=25,1,0)</f>
        <v>1</v>
      </c>
      <c r="AA1186">
        <f t="shared" si="36"/>
        <v>1172</v>
      </c>
      <c r="AC1186">
        <f t="shared" si="37"/>
        <v>0</v>
      </c>
    </row>
    <row r="1187" spans="1:29" x14ac:dyDescent="0.2">
      <c r="A1187" t="s">
        <v>2</v>
      </c>
      <c r="B1187" t="s">
        <v>2</v>
      </c>
      <c r="C1187" t="s">
        <v>2</v>
      </c>
      <c r="D1187" t="s">
        <v>2</v>
      </c>
      <c r="E1187" t="s">
        <v>2</v>
      </c>
      <c r="F1187" t="s">
        <v>2</v>
      </c>
      <c r="G1187" t="s">
        <v>2</v>
      </c>
      <c r="H1187" t="s">
        <v>3</v>
      </c>
      <c r="I1187" t="s">
        <v>3</v>
      </c>
      <c r="J1187" t="s">
        <v>3</v>
      </c>
      <c r="K1187" t="s">
        <v>2</v>
      </c>
      <c r="L1187" t="s">
        <v>2</v>
      </c>
      <c r="M1187" t="s">
        <v>2</v>
      </c>
      <c r="N1187" t="s">
        <v>2</v>
      </c>
      <c r="O1187" t="s">
        <v>2</v>
      </c>
      <c r="P1187" t="s">
        <v>2</v>
      </c>
      <c r="Q1187" t="s">
        <v>2</v>
      </c>
      <c r="R1187" t="s">
        <v>2</v>
      </c>
      <c r="S1187" t="s">
        <v>2</v>
      </c>
      <c r="T1187" t="s">
        <v>2</v>
      </c>
      <c r="U1187" t="s">
        <v>2</v>
      </c>
      <c r="V1187" t="s">
        <v>2</v>
      </c>
      <c r="W1187" t="s">
        <v>2</v>
      </c>
      <c r="X1187" s="1" t="s">
        <v>2</v>
      </c>
      <c r="Y1187" t="s">
        <v>2</v>
      </c>
      <c r="Z1187">
        <f>IF(COUNTIF(A1187:Y1187,X1187)=25,1,0)</f>
        <v>0</v>
      </c>
      <c r="AA1187">
        <f t="shared" si="36"/>
        <v>1173</v>
      </c>
      <c r="AC1187">
        <f t="shared" si="37"/>
        <v>0</v>
      </c>
    </row>
    <row r="1188" spans="1:29" x14ac:dyDescent="0.2">
      <c r="A1188" t="s">
        <v>14</v>
      </c>
      <c r="B1188" t="s">
        <v>14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  <c r="N1188" t="s">
        <v>14</v>
      </c>
      <c r="O1188" t="s">
        <v>14</v>
      </c>
      <c r="P1188" t="s">
        <v>14</v>
      </c>
      <c r="Q1188" t="s">
        <v>14</v>
      </c>
      <c r="R1188" t="s">
        <v>14</v>
      </c>
      <c r="S1188" t="s">
        <v>14</v>
      </c>
      <c r="T1188" t="s">
        <v>14</v>
      </c>
      <c r="U1188" t="s">
        <v>14</v>
      </c>
      <c r="V1188" t="s">
        <v>14</v>
      </c>
      <c r="W1188" t="s">
        <v>14</v>
      </c>
      <c r="X1188" s="1" t="s">
        <v>14</v>
      </c>
      <c r="Y1188" t="s">
        <v>14</v>
      </c>
      <c r="Z1188">
        <f>IF(COUNTIF(A1188:Y1188,X1188)=25,1,0)</f>
        <v>1</v>
      </c>
      <c r="AA1188">
        <f t="shared" si="36"/>
        <v>1174</v>
      </c>
      <c r="AC1188">
        <f t="shared" si="37"/>
        <v>0</v>
      </c>
    </row>
    <row r="1189" spans="1:29" x14ac:dyDescent="0.2">
      <c r="A1189" t="s">
        <v>17</v>
      </c>
      <c r="B1189" t="s">
        <v>17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t="s">
        <v>17</v>
      </c>
      <c r="R1189" t="s">
        <v>17</v>
      </c>
      <c r="S1189" t="s">
        <v>17</v>
      </c>
      <c r="T1189" t="s">
        <v>17</v>
      </c>
      <c r="U1189" t="s">
        <v>17</v>
      </c>
      <c r="V1189" t="s">
        <v>17</v>
      </c>
      <c r="W1189" t="s">
        <v>17</v>
      </c>
      <c r="X1189" s="1" t="s">
        <v>17</v>
      </c>
      <c r="Y1189" t="s">
        <v>17</v>
      </c>
      <c r="Z1189">
        <f>IF(COUNTIF(A1189:Y1189,X1189)=25,1,0)</f>
        <v>1</v>
      </c>
      <c r="AA1189">
        <f t="shared" si="36"/>
        <v>1175</v>
      </c>
      <c r="AC1189">
        <f t="shared" si="37"/>
        <v>0</v>
      </c>
    </row>
    <row r="1190" spans="1:29" x14ac:dyDescent="0.2">
      <c r="A1190" t="s">
        <v>3</v>
      </c>
      <c r="B1190" t="s">
        <v>3</v>
      </c>
      <c r="C1190" t="s">
        <v>3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3</v>
      </c>
      <c r="N1190" t="s">
        <v>3</v>
      </c>
      <c r="O1190" t="s">
        <v>3</v>
      </c>
      <c r="P1190" t="s">
        <v>3</v>
      </c>
      <c r="Q1190" t="s">
        <v>3</v>
      </c>
      <c r="R1190" t="s">
        <v>3</v>
      </c>
      <c r="S1190" t="s">
        <v>3</v>
      </c>
      <c r="T1190" t="s">
        <v>3</v>
      </c>
      <c r="U1190" t="s">
        <v>3</v>
      </c>
      <c r="V1190" t="s">
        <v>3</v>
      </c>
      <c r="W1190" t="s">
        <v>3</v>
      </c>
      <c r="X1190" s="1" t="s">
        <v>3</v>
      </c>
      <c r="Y1190" t="s">
        <v>3</v>
      </c>
      <c r="Z1190">
        <f>IF(COUNTIF(A1190:Y1190,X1190)=25,1,0)</f>
        <v>1</v>
      </c>
      <c r="AA1190">
        <f t="shared" si="36"/>
        <v>1176</v>
      </c>
      <c r="AC1190">
        <f t="shared" si="37"/>
        <v>0</v>
      </c>
    </row>
    <row r="1191" spans="1:29" x14ac:dyDescent="0.2">
      <c r="A1191" t="s">
        <v>19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13</v>
      </c>
      <c r="H1191" t="s">
        <v>13</v>
      </c>
      <c r="I1191" t="s">
        <v>13</v>
      </c>
      <c r="J1191" t="s">
        <v>2</v>
      </c>
      <c r="K1191" t="s">
        <v>13</v>
      </c>
      <c r="L1191" t="s">
        <v>19</v>
      </c>
      <c r="M1191" t="s">
        <v>19</v>
      </c>
      <c r="N1191" t="s">
        <v>19</v>
      </c>
      <c r="O1191" t="s">
        <v>13</v>
      </c>
      <c r="P1191" t="s">
        <v>13</v>
      </c>
      <c r="Q1191" t="s">
        <v>19</v>
      </c>
      <c r="R1191" t="s">
        <v>19</v>
      </c>
      <c r="S1191" t="s">
        <v>19</v>
      </c>
      <c r="T1191" t="s">
        <v>19</v>
      </c>
      <c r="U1191" t="s">
        <v>19</v>
      </c>
      <c r="V1191" t="s">
        <v>19</v>
      </c>
      <c r="W1191" t="s">
        <v>19</v>
      </c>
      <c r="X1191" s="1" t="s">
        <v>19</v>
      </c>
      <c r="Y1191" t="s">
        <v>19</v>
      </c>
      <c r="Z1191">
        <f>IF(COUNTIF(A1191:Y1191,X1191)=25,1,0)</f>
        <v>0</v>
      </c>
      <c r="AA1191">
        <f t="shared" si="36"/>
        <v>1177</v>
      </c>
      <c r="AC1191">
        <f t="shared" si="37"/>
        <v>0</v>
      </c>
    </row>
    <row r="1192" spans="1:29" x14ac:dyDescent="0.2">
      <c r="A1192" t="s">
        <v>17</v>
      </c>
      <c r="B1192" t="s">
        <v>17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t="s">
        <v>17</v>
      </c>
      <c r="R1192" t="s">
        <v>17</v>
      </c>
      <c r="S1192" t="s">
        <v>17</v>
      </c>
      <c r="T1192" t="s">
        <v>17</v>
      </c>
      <c r="U1192" t="s">
        <v>17</v>
      </c>
      <c r="V1192" t="s">
        <v>17</v>
      </c>
      <c r="W1192" t="s">
        <v>17</v>
      </c>
      <c r="X1192" s="1" t="s">
        <v>17</v>
      </c>
      <c r="Y1192" t="s">
        <v>17</v>
      </c>
      <c r="Z1192">
        <f>IF(COUNTIF(A1192:Y1192,X1192)=25,1,0)</f>
        <v>1</v>
      </c>
      <c r="AA1192">
        <f t="shared" si="36"/>
        <v>1178</v>
      </c>
      <c r="AC1192">
        <f t="shared" si="37"/>
        <v>0</v>
      </c>
    </row>
    <row r="1193" spans="1:29" x14ac:dyDescent="0.2">
      <c r="A1193" t="s">
        <v>3</v>
      </c>
      <c r="B1193" t="s">
        <v>3</v>
      </c>
      <c r="C1193" t="s">
        <v>3</v>
      </c>
      <c r="D1193" t="s">
        <v>3</v>
      </c>
      <c r="E1193" t="s">
        <v>3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3</v>
      </c>
      <c r="N1193" t="s">
        <v>3</v>
      </c>
      <c r="O1193" t="s">
        <v>3</v>
      </c>
      <c r="P1193" t="s">
        <v>3</v>
      </c>
      <c r="Q1193" t="s">
        <v>3</v>
      </c>
      <c r="R1193" t="s">
        <v>3</v>
      </c>
      <c r="S1193" t="s">
        <v>3</v>
      </c>
      <c r="T1193" t="s">
        <v>3</v>
      </c>
      <c r="U1193" t="s">
        <v>3</v>
      </c>
      <c r="V1193" t="s">
        <v>3</v>
      </c>
      <c r="W1193" t="s">
        <v>3</v>
      </c>
      <c r="X1193" s="1" t="s">
        <v>3</v>
      </c>
      <c r="Y1193" t="s">
        <v>3</v>
      </c>
      <c r="Z1193">
        <f>IF(COUNTIF(A1193:Y1193,X1193)=25,1,0)</f>
        <v>1</v>
      </c>
      <c r="AA1193">
        <f t="shared" si="36"/>
        <v>1179</v>
      </c>
      <c r="AC1193">
        <f t="shared" si="37"/>
        <v>0</v>
      </c>
    </row>
    <row r="1194" spans="1:29" x14ac:dyDescent="0.2">
      <c r="A1194" t="s">
        <v>4</v>
      </c>
      <c r="B1194" t="s">
        <v>4</v>
      </c>
      <c r="C1194" t="s">
        <v>4</v>
      </c>
      <c r="D1194" t="s">
        <v>4</v>
      </c>
      <c r="E1194" t="s">
        <v>4</v>
      </c>
      <c r="F1194" t="s">
        <v>4</v>
      </c>
      <c r="G1194" t="s">
        <v>4</v>
      </c>
      <c r="H1194" t="s">
        <v>4</v>
      </c>
      <c r="I1194" t="s">
        <v>4</v>
      </c>
      <c r="J1194" t="s">
        <v>4</v>
      </c>
      <c r="K1194" t="s">
        <v>4</v>
      </c>
      <c r="L1194" t="s">
        <v>4</v>
      </c>
      <c r="M1194" t="s">
        <v>4</v>
      </c>
      <c r="N1194" t="s">
        <v>4</v>
      </c>
      <c r="O1194" t="s">
        <v>4</v>
      </c>
      <c r="P1194" t="s">
        <v>4</v>
      </c>
      <c r="Q1194" t="s">
        <v>4</v>
      </c>
      <c r="R1194" t="s">
        <v>4</v>
      </c>
      <c r="S1194" t="s">
        <v>4</v>
      </c>
      <c r="T1194" t="s">
        <v>4</v>
      </c>
      <c r="U1194" t="s">
        <v>4</v>
      </c>
      <c r="V1194" t="s">
        <v>4</v>
      </c>
      <c r="W1194" t="s">
        <v>4</v>
      </c>
      <c r="X1194" s="1" t="s">
        <v>4</v>
      </c>
      <c r="Y1194" t="s">
        <v>4</v>
      </c>
      <c r="Z1194">
        <f>IF(COUNTIF(A1194:Y1194,X1194)=25,1,0)</f>
        <v>1</v>
      </c>
      <c r="AA1194">
        <f t="shared" si="36"/>
        <v>1180</v>
      </c>
      <c r="AC1194">
        <f t="shared" si="37"/>
        <v>0</v>
      </c>
    </row>
    <row r="1195" spans="1:29" x14ac:dyDescent="0.2">
      <c r="A1195" t="s">
        <v>17</v>
      </c>
      <c r="B1195" t="s">
        <v>17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  <c r="R1195" t="s">
        <v>17</v>
      </c>
      <c r="S1195" t="s">
        <v>17</v>
      </c>
      <c r="T1195" t="s">
        <v>17</v>
      </c>
      <c r="U1195" t="s">
        <v>17</v>
      </c>
      <c r="V1195" t="s">
        <v>17</v>
      </c>
      <c r="W1195" t="s">
        <v>17</v>
      </c>
      <c r="X1195" s="1" t="s">
        <v>17</v>
      </c>
      <c r="Y1195" t="s">
        <v>17</v>
      </c>
      <c r="Z1195">
        <f>IF(COUNTIF(A1195:Y1195,X1195)=25,1,0)</f>
        <v>1</v>
      </c>
      <c r="AA1195">
        <f t="shared" si="36"/>
        <v>1181</v>
      </c>
      <c r="AC1195">
        <f t="shared" si="37"/>
        <v>0</v>
      </c>
    </row>
    <row r="1196" spans="1:29" x14ac:dyDescent="0.2">
      <c r="A1196" t="s">
        <v>3</v>
      </c>
      <c r="B1196" t="s">
        <v>3</v>
      </c>
      <c r="C1196" t="s">
        <v>3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3</v>
      </c>
      <c r="N1196" t="s">
        <v>3</v>
      </c>
      <c r="O1196" t="s">
        <v>3</v>
      </c>
      <c r="P1196" t="s">
        <v>3</v>
      </c>
      <c r="Q1196" t="s">
        <v>3</v>
      </c>
      <c r="R1196" t="s">
        <v>3</v>
      </c>
      <c r="S1196" t="s">
        <v>3</v>
      </c>
      <c r="T1196" t="s">
        <v>3</v>
      </c>
      <c r="U1196" t="s">
        <v>3</v>
      </c>
      <c r="V1196" t="s">
        <v>3</v>
      </c>
      <c r="W1196" t="s">
        <v>3</v>
      </c>
      <c r="X1196" s="1" t="s">
        <v>3</v>
      </c>
      <c r="Y1196" t="s">
        <v>3</v>
      </c>
      <c r="Z1196">
        <f>IF(COUNTIF(A1196:Y1196,X1196)=25,1,0)</f>
        <v>1</v>
      </c>
      <c r="AA1196">
        <f t="shared" si="36"/>
        <v>1182</v>
      </c>
      <c r="AC1196">
        <f t="shared" si="37"/>
        <v>0</v>
      </c>
    </row>
    <row r="1197" spans="1:29" x14ac:dyDescent="0.2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  <c r="L1197" t="s">
        <v>11</v>
      </c>
      <c r="M1197" t="s">
        <v>11</v>
      </c>
      <c r="N1197" t="s">
        <v>11</v>
      </c>
      <c r="O1197" t="s">
        <v>11</v>
      </c>
      <c r="P1197" t="s">
        <v>11</v>
      </c>
      <c r="Q1197" t="s">
        <v>11</v>
      </c>
      <c r="R1197" t="s">
        <v>11</v>
      </c>
      <c r="S1197" t="s">
        <v>11</v>
      </c>
      <c r="T1197" t="s">
        <v>11</v>
      </c>
      <c r="U1197" t="s">
        <v>11</v>
      </c>
      <c r="V1197" t="s">
        <v>11</v>
      </c>
      <c r="W1197" t="s">
        <v>11</v>
      </c>
      <c r="X1197" s="1" t="s">
        <v>11</v>
      </c>
      <c r="Y1197" t="s">
        <v>11</v>
      </c>
      <c r="Z1197">
        <f>IF(COUNTIF(A1197:Y1197,X1197)=25,1,0)</f>
        <v>1</v>
      </c>
      <c r="AA1197">
        <f t="shared" si="36"/>
        <v>1183</v>
      </c>
      <c r="AC1197">
        <f t="shared" si="37"/>
        <v>0</v>
      </c>
    </row>
    <row r="1198" spans="1:29" x14ac:dyDescent="0.2">
      <c r="A1198" t="s">
        <v>17</v>
      </c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  <c r="R1198" t="s">
        <v>17</v>
      </c>
      <c r="S1198" t="s">
        <v>17</v>
      </c>
      <c r="T1198" t="s">
        <v>17</v>
      </c>
      <c r="U1198" t="s">
        <v>17</v>
      </c>
      <c r="V1198" t="s">
        <v>17</v>
      </c>
      <c r="W1198" t="s">
        <v>17</v>
      </c>
      <c r="X1198" s="1" t="s">
        <v>17</v>
      </c>
      <c r="Y1198" t="s">
        <v>17</v>
      </c>
      <c r="Z1198">
        <f>IF(COUNTIF(A1198:Y1198,X1198)=25,1,0)</f>
        <v>1</v>
      </c>
      <c r="AA1198">
        <f t="shared" si="36"/>
        <v>1184</v>
      </c>
      <c r="AC1198">
        <f t="shared" si="37"/>
        <v>0</v>
      </c>
    </row>
    <row r="1199" spans="1:29" x14ac:dyDescent="0.2">
      <c r="A1199" t="s">
        <v>15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18</v>
      </c>
      <c r="M1199" t="s">
        <v>18</v>
      </c>
      <c r="N1199" t="s">
        <v>18</v>
      </c>
      <c r="O1199" t="s">
        <v>15</v>
      </c>
      <c r="P1199" t="s">
        <v>15</v>
      </c>
      <c r="Q1199" t="s">
        <v>15</v>
      </c>
      <c r="R1199" t="s">
        <v>15</v>
      </c>
      <c r="S1199" t="s">
        <v>15</v>
      </c>
      <c r="T1199" t="s">
        <v>15</v>
      </c>
      <c r="U1199" t="s">
        <v>15</v>
      </c>
      <c r="V1199" t="s">
        <v>15</v>
      </c>
      <c r="W1199" t="s">
        <v>15</v>
      </c>
      <c r="X1199" s="1" t="s">
        <v>15</v>
      </c>
      <c r="Y1199" t="s">
        <v>15</v>
      </c>
      <c r="Z1199">
        <f>IF(COUNTIF(A1199:Y1199,X1199)=25,1,0)</f>
        <v>0</v>
      </c>
      <c r="AA1199">
        <f t="shared" si="36"/>
        <v>1185</v>
      </c>
      <c r="AC1199">
        <f t="shared" si="37"/>
        <v>0</v>
      </c>
    </row>
    <row r="1200" spans="1:29" x14ac:dyDescent="0.2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  <c r="L1200" t="s">
        <v>11</v>
      </c>
      <c r="M1200" t="s">
        <v>11</v>
      </c>
      <c r="N1200" t="s">
        <v>11</v>
      </c>
      <c r="O1200" t="s">
        <v>11</v>
      </c>
      <c r="P1200" t="s">
        <v>11</v>
      </c>
      <c r="Q1200" t="s">
        <v>11</v>
      </c>
      <c r="R1200" t="s">
        <v>11</v>
      </c>
      <c r="S1200" t="s">
        <v>11</v>
      </c>
      <c r="T1200" t="s">
        <v>11</v>
      </c>
      <c r="U1200" t="s">
        <v>11</v>
      </c>
      <c r="V1200" t="s">
        <v>11</v>
      </c>
      <c r="W1200" t="s">
        <v>11</v>
      </c>
      <c r="X1200" s="1" t="s">
        <v>11</v>
      </c>
      <c r="Y1200" t="s">
        <v>11</v>
      </c>
      <c r="Z1200">
        <f>IF(COUNTIF(A1200:Y1200,X1200)=25,1,0)</f>
        <v>1</v>
      </c>
      <c r="AA1200">
        <f t="shared" si="36"/>
        <v>1186</v>
      </c>
      <c r="AC1200">
        <f t="shared" si="37"/>
        <v>0</v>
      </c>
    </row>
    <row r="1201" spans="1:29" x14ac:dyDescent="0.2">
      <c r="A1201" t="s">
        <v>17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  <c r="R1201" t="s">
        <v>17</v>
      </c>
      <c r="S1201" t="s">
        <v>17</v>
      </c>
      <c r="T1201" t="s">
        <v>17</v>
      </c>
      <c r="U1201" t="s">
        <v>17</v>
      </c>
      <c r="V1201" t="s">
        <v>17</v>
      </c>
      <c r="W1201" t="s">
        <v>17</v>
      </c>
      <c r="X1201" s="1" t="s">
        <v>17</v>
      </c>
      <c r="Y1201" t="s">
        <v>17</v>
      </c>
      <c r="Z1201">
        <f>IF(COUNTIF(A1201:Y1201,X1201)=25,1,0)</f>
        <v>1</v>
      </c>
      <c r="AA1201">
        <f t="shared" si="36"/>
        <v>1187</v>
      </c>
      <c r="AC1201">
        <f t="shared" si="37"/>
        <v>0</v>
      </c>
    </row>
    <row r="1202" spans="1:29" x14ac:dyDescent="0.2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2</v>
      </c>
      <c r="J1202" t="s">
        <v>2</v>
      </c>
      <c r="K1202" t="s">
        <v>12</v>
      </c>
      <c r="L1202" t="s">
        <v>10</v>
      </c>
      <c r="M1202" t="s">
        <v>10</v>
      </c>
      <c r="N1202" t="s">
        <v>12</v>
      </c>
      <c r="O1202" t="s">
        <v>2</v>
      </c>
      <c r="P1202" t="s">
        <v>10</v>
      </c>
      <c r="Q1202" t="s">
        <v>10</v>
      </c>
      <c r="R1202" t="s">
        <v>10</v>
      </c>
      <c r="S1202" t="s">
        <v>10</v>
      </c>
      <c r="T1202" t="s">
        <v>10</v>
      </c>
      <c r="U1202" t="s">
        <v>10</v>
      </c>
      <c r="V1202" t="s">
        <v>10</v>
      </c>
      <c r="W1202" t="s">
        <v>10</v>
      </c>
      <c r="X1202" s="1" t="s">
        <v>10</v>
      </c>
      <c r="Y1202" t="s">
        <v>10</v>
      </c>
      <c r="Z1202">
        <f>IF(COUNTIF(A1202:Y1202,X1202)=25,1,0)</f>
        <v>0</v>
      </c>
      <c r="AA1202">
        <f t="shared" si="36"/>
        <v>1188</v>
      </c>
      <c r="AC1202">
        <f t="shared" si="37"/>
        <v>0</v>
      </c>
    </row>
    <row r="1203" spans="1:29" x14ac:dyDescent="0.2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  <c r="L1203" t="s">
        <v>11</v>
      </c>
      <c r="M1203" t="s">
        <v>11</v>
      </c>
      <c r="N1203" t="s">
        <v>11</v>
      </c>
      <c r="O1203" t="s">
        <v>11</v>
      </c>
      <c r="P1203" t="s">
        <v>11</v>
      </c>
      <c r="Q1203" t="s">
        <v>11</v>
      </c>
      <c r="R1203" t="s">
        <v>11</v>
      </c>
      <c r="S1203" t="s">
        <v>11</v>
      </c>
      <c r="T1203" t="s">
        <v>11</v>
      </c>
      <c r="U1203" t="s">
        <v>11</v>
      </c>
      <c r="V1203" t="s">
        <v>11</v>
      </c>
      <c r="W1203" t="s">
        <v>11</v>
      </c>
      <c r="X1203" s="1" t="s">
        <v>11</v>
      </c>
      <c r="Y1203" t="s">
        <v>11</v>
      </c>
      <c r="Z1203">
        <f>IF(COUNTIF(A1203:Y1203,X1203)=25,1,0)</f>
        <v>1</v>
      </c>
      <c r="AA1203">
        <f t="shared" si="36"/>
        <v>1189</v>
      </c>
      <c r="AC1203">
        <f t="shared" si="37"/>
        <v>0</v>
      </c>
    </row>
    <row r="1204" spans="1:29" x14ac:dyDescent="0.2">
      <c r="A1204" t="s">
        <v>17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  <c r="R1204" t="s">
        <v>17</v>
      </c>
      <c r="S1204" t="s">
        <v>17</v>
      </c>
      <c r="T1204" t="s">
        <v>17</v>
      </c>
      <c r="U1204" t="s">
        <v>17</v>
      </c>
      <c r="V1204" t="s">
        <v>17</v>
      </c>
      <c r="W1204" t="s">
        <v>17</v>
      </c>
      <c r="X1204" s="1" t="s">
        <v>17</v>
      </c>
      <c r="Y1204" t="s">
        <v>17</v>
      </c>
      <c r="Z1204">
        <f>IF(COUNTIF(A1204:Y1204,X1204)=25,1,0)</f>
        <v>1</v>
      </c>
      <c r="AA1204">
        <f t="shared" si="36"/>
        <v>1190</v>
      </c>
      <c r="AC1204">
        <f t="shared" si="37"/>
        <v>0</v>
      </c>
    </row>
    <row r="1205" spans="1:29" x14ac:dyDescent="0.2">
      <c r="A1205" t="s">
        <v>12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6</v>
      </c>
      <c r="L1205" t="s">
        <v>12</v>
      </c>
      <c r="M1205" t="s">
        <v>12</v>
      </c>
      <c r="N1205" t="s">
        <v>12</v>
      </c>
      <c r="O1205" t="s">
        <v>10</v>
      </c>
      <c r="P1205" t="s">
        <v>12</v>
      </c>
      <c r="Q1205" t="s">
        <v>12</v>
      </c>
      <c r="R1205" t="s">
        <v>12</v>
      </c>
      <c r="S1205" t="s">
        <v>12</v>
      </c>
      <c r="T1205" t="s">
        <v>12</v>
      </c>
      <c r="U1205" t="s">
        <v>12</v>
      </c>
      <c r="V1205" t="s">
        <v>12</v>
      </c>
      <c r="W1205" t="s">
        <v>12</v>
      </c>
      <c r="X1205" s="1" t="s">
        <v>12</v>
      </c>
      <c r="Y1205" t="s">
        <v>12</v>
      </c>
      <c r="Z1205">
        <f>IF(COUNTIF(A1205:Y1205,X1205)=25,1,0)</f>
        <v>0</v>
      </c>
      <c r="AA1205">
        <f t="shared" si="36"/>
        <v>1191</v>
      </c>
      <c r="AC1205">
        <f t="shared" si="37"/>
        <v>0</v>
      </c>
    </row>
    <row r="1206" spans="1:29" x14ac:dyDescent="0.2">
      <c r="A1206" t="s">
        <v>2</v>
      </c>
      <c r="B1206" t="s">
        <v>2</v>
      </c>
      <c r="C1206" t="s">
        <v>2</v>
      </c>
      <c r="D1206" t="s">
        <v>10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S1206" t="s">
        <v>2</v>
      </c>
      <c r="T1206" t="s">
        <v>2</v>
      </c>
      <c r="U1206" t="s">
        <v>2</v>
      </c>
      <c r="V1206" t="s">
        <v>2</v>
      </c>
      <c r="W1206" t="s">
        <v>2</v>
      </c>
      <c r="X1206" s="1" t="s">
        <v>2</v>
      </c>
      <c r="Y1206" t="s">
        <v>2</v>
      </c>
      <c r="Z1206">
        <f>IF(COUNTIF(A1206:Y1206,X1206)=25,1,0)</f>
        <v>0</v>
      </c>
      <c r="AA1206">
        <f t="shared" si="36"/>
        <v>1192</v>
      </c>
      <c r="AC1206">
        <f t="shared" si="37"/>
        <v>0</v>
      </c>
    </row>
    <row r="1207" spans="1:29" x14ac:dyDescent="0.2">
      <c r="A1207" t="s">
        <v>17</v>
      </c>
      <c r="B1207" t="s">
        <v>17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  <c r="R1207" t="s">
        <v>17</v>
      </c>
      <c r="S1207" t="s">
        <v>17</v>
      </c>
      <c r="T1207" t="s">
        <v>17</v>
      </c>
      <c r="U1207" t="s">
        <v>17</v>
      </c>
      <c r="V1207" t="s">
        <v>17</v>
      </c>
      <c r="W1207" t="s">
        <v>17</v>
      </c>
      <c r="X1207" s="1" t="s">
        <v>17</v>
      </c>
      <c r="Y1207" t="s">
        <v>17</v>
      </c>
      <c r="Z1207">
        <f>IF(COUNTIF(A1207:Y1207,X1207)=25,1,0)</f>
        <v>1</v>
      </c>
      <c r="AA1207">
        <f t="shared" si="36"/>
        <v>1193</v>
      </c>
      <c r="AC1207">
        <f t="shared" si="37"/>
        <v>0</v>
      </c>
    </row>
    <row r="1208" spans="1:29" x14ac:dyDescent="0.2">
      <c r="A1208" s="3" t="s">
        <v>3</v>
      </c>
      <c r="B1208" s="3" t="s">
        <v>3</v>
      </c>
      <c r="C1208" s="3" t="s">
        <v>3</v>
      </c>
      <c r="D1208" s="3" t="s">
        <v>3</v>
      </c>
      <c r="E1208" s="3" t="s">
        <v>3</v>
      </c>
      <c r="F1208" s="3" t="s">
        <v>3</v>
      </c>
      <c r="G1208" s="3" t="s">
        <v>3</v>
      </c>
      <c r="H1208" s="3" t="s">
        <v>3</v>
      </c>
      <c r="I1208" s="3" t="s">
        <v>3</v>
      </c>
      <c r="J1208" s="3" t="s">
        <v>3</v>
      </c>
      <c r="K1208" s="3" t="s">
        <v>3</v>
      </c>
      <c r="L1208" s="3" t="s">
        <v>3</v>
      </c>
      <c r="M1208" s="3" t="s">
        <v>3</v>
      </c>
      <c r="N1208" s="3" t="s">
        <v>3</v>
      </c>
      <c r="O1208" s="3" t="s">
        <v>3</v>
      </c>
      <c r="P1208" s="3" t="s">
        <v>3</v>
      </c>
      <c r="Q1208" s="3" t="s">
        <v>3</v>
      </c>
      <c r="R1208" s="3" t="s">
        <v>3</v>
      </c>
      <c r="S1208" s="3" t="s">
        <v>3</v>
      </c>
      <c r="T1208" s="3" t="s">
        <v>3</v>
      </c>
      <c r="U1208" s="3" t="s">
        <v>3</v>
      </c>
      <c r="V1208" s="3" t="s">
        <v>3</v>
      </c>
      <c r="W1208" s="3" t="s">
        <v>3</v>
      </c>
      <c r="X1208" s="4" t="s">
        <v>3</v>
      </c>
      <c r="Y1208" s="3" t="s">
        <v>3</v>
      </c>
      <c r="Z1208">
        <f>IF(COUNTIF(A1208:Y1208,X1208)=25,1,0)</f>
        <v>1</v>
      </c>
      <c r="AA1208" s="3">
        <f t="shared" si="36"/>
        <v>1194</v>
      </c>
      <c r="AB1208" s="3">
        <v>21</v>
      </c>
      <c r="AC1208">
        <f t="shared" si="37"/>
        <v>0</v>
      </c>
    </row>
    <row r="1209" spans="1:29" x14ac:dyDescent="0.2">
      <c r="A1209" s="3" t="s">
        <v>4</v>
      </c>
      <c r="B1209" s="3" t="s">
        <v>4</v>
      </c>
      <c r="C1209" s="3" t="s">
        <v>4</v>
      </c>
      <c r="D1209" s="3" t="s">
        <v>4</v>
      </c>
      <c r="E1209" s="3" t="s">
        <v>7</v>
      </c>
      <c r="F1209" s="3" t="s">
        <v>4</v>
      </c>
      <c r="G1209" s="3" t="s">
        <v>4</v>
      </c>
      <c r="H1209" s="3" t="s">
        <v>4</v>
      </c>
      <c r="I1209" s="3" t="s">
        <v>8</v>
      </c>
      <c r="J1209" s="3" t="s">
        <v>4</v>
      </c>
      <c r="K1209" s="3" t="s">
        <v>4</v>
      </c>
      <c r="L1209" s="3" t="s">
        <v>3</v>
      </c>
      <c r="M1209" s="3" t="s">
        <v>3</v>
      </c>
      <c r="N1209" s="3" t="s">
        <v>3</v>
      </c>
      <c r="O1209" s="3" t="s">
        <v>4</v>
      </c>
      <c r="P1209" s="3" t="s">
        <v>4</v>
      </c>
      <c r="Q1209" s="3" t="s">
        <v>4</v>
      </c>
      <c r="R1209" s="3" t="s">
        <v>4</v>
      </c>
      <c r="S1209" s="3" t="s">
        <v>4</v>
      </c>
      <c r="T1209" s="3" t="s">
        <v>4</v>
      </c>
      <c r="U1209" s="3" t="s">
        <v>4</v>
      </c>
      <c r="V1209" s="3" t="s">
        <v>4</v>
      </c>
      <c r="W1209" s="3" t="s">
        <v>4</v>
      </c>
      <c r="X1209" s="4" t="s">
        <v>4</v>
      </c>
      <c r="Y1209" s="3" t="s">
        <v>4</v>
      </c>
      <c r="Z1209">
        <f>IF(COUNTIF(A1209:Y1209,X1209)=25,1,0)</f>
        <v>0</v>
      </c>
      <c r="AA1209" s="3">
        <f t="shared" si="36"/>
        <v>1195</v>
      </c>
      <c r="AB1209" s="3"/>
      <c r="AC1209">
        <f t="shared" si="37"/>
        <v>0</v>
      </c>
    </row>
    <row r="1210" spans="1:29" x14ac:dyDescent="0.2">
      <c r="A1210" s="3" t="s">
        <v>13</v>
      </c>
      <c r="B1210" s="3" t="s">
        <v>13</v>
      </c>
      <c r="C1210" s="3" t="s">
        <v>13</v>
      </c>
      <c r="D1210" s="3" t="s">
        <v>13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K1210" s="3" t="s">
        <v>13</v>
      </c>
      <c r="L1210" s="3" t="s">
        <v>18</v>
      </c>
      <c r="M1210" s="3" t="s">
        <v>18</v>
      </c>
      <c r="N1210" s="3" t="s">
        <v>18</v>
      </c>
      <c r="O1210" s="3" t="s">
        <v>18</v>
      </c>
      <c r="P1210" s="3" t="s">
        <v>18</v>
      </c>
      <c r="Q1210" s="3" t="s">
        <v>13</v>
      </c>
      <c r="R1210" s="3" t="s">
        <v>13</v>
      </c>
      <c r="S1210" s="3" t="s">
        <v>13</v>
      </c>
      <c r="T1210" s="3" t="s">
        <v>13</v>
      </c>
      <c r="U1210" s="3" t="s">
        <v>13</v>
      </c>
      <c r="V1210" s="3" t="s">
        <v>13</v>
      </c>
      <c r="W1210" s="3" t="s">
        <v>13</v>
      </c>
      <c r="X1210" s="4" t="s">
        <v>13</v>
      </c>
      <c r="Y1210" s="3" t="s">
        <v>13</v>
      </c>
      <c r="Z1210">
        <f>IF(COUNTIF(A1210:Y1210,X1210)=25,1,0)</f>
        <v>0</v>
      </c>
      <c r="AA1210" s="3">
        <f t="shared" si="36"/>
        <v>1196</v>
      </c>
      <c r="AB1210" s="3"/>
      <c r="AC1210">
        <f t="shared" si="37"/>
        <v>0</v>
      </c>
    </row>
    <row r="1211" spans="1:29" x14ac:dyDescent="0.2">
      <c r="A1211" s="3" t="s">
        <v>6</v>
      </c>
      <c r="B1211" s="3" t="s">
        <v>6</v>
      </c>
      <c r="C1211" s="3" t="s">
        <v>6</v>
      </c>
      <c r="D1211" s="3" t="s">
        <v>6</v>
      </c>
      <c r="E1211" s="3" t="s">
        <v>6</v>
      </c>
      <c r="F1211" s="3" t="s">
        <v>6</v>
      </c>
      <c r="G1211" s="3" t="s">
        <v>6</v>
      </c>
      <c r="H1211" s="3" t="s">
        <v>0</v>
      </c>
      <c r="I1211" s="3" t="s">
        <v>0</v>
      </c>
      <c r="J1211" s="3" t="s">
        <v>7</v>
      </c>
      <c r="K1211" s="3" t="s">
        <v>10</v>
      </c>
      <c r="L1211" s="3" t="s">
        <v>0</v>
      </c>
      <c r="M1211" s="3" t="s">
        <v>0</v>
      </c>
      <c r="N1211" s="3" t="s">
        <v>0</v>
      </c>
      <c r="O1211" s="3" t="s">
        <v>0</v>
      </c>
      <c r="P1211" s="3" t="s">
        <v>0</v>
      </c>
      <c r="Q1211" s="3" t="s">
        <v>6</v>
      </c>
      <c r="R1211" s="3" t="s">
        <v>6</v>
      </c>
      <c r="S1211" s="3" t="s">
        <v>6</v>
      </c>
      <c r="T1211" s="3" t="s">
        <v>6</v>
      </c>
      <c r="U1211" s="3" t="s">
        <v>6</v>
      </c>
      <c r="V1211" s="3" t="s">
        <v>6</v>
      </c>
      <c r="W1211" s="3" t="s">
        <v>6</v>
      </c>
      <c r="X1211" s="4" t="s">
        <v>6</v>
      </c>
      <c r="Y1211" s="3" t="s">
        <v>6</v>
      </c>
      <c r="Z1211">
        <f>IF(COUNTIF(A1211:Y1211,X1211)=25,1,0)</f>
        <v>0</v>
      </c>
      <c r="AA1211" s="3">
        <f t="shared" si="36"/>
        <v>1197</v>
      </c>
      <c r="AB1211" s="3"/>
      <c r="AC1211">
        <f t="shared" si="37"/>
        <v>0</v>
      </c>
    </row>
    <row r="1212" spans="1:29" x14ac:dyDescent="0.2">
      <c r="A1212" t="s">
        <v>17</v>
      </c>
      <c r="B1212" t="s">
        <v>17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  <c r="R1212" t="s">
        <v>17</v>
      </c>
      <c r="S1212" t="s">
        <v>17</v>
      </c>
      <c r="T1212" t="s">
        <v>17</v>
      </c>
      <c r="U1212" t="s">
        <v>17</v>
      </c>
      <c r="V1212" t="s">
        <v>17</v>
      </c>
      <c r="W1212" t="s">
        <v>17</v>
      </c>
      <c r="X1212" s="1" t="s">
        <v>17</v>
      </c>
      <c r="Y1212" t="s">
        <v>17</v>
      </c>
      <c r="Z1212">
        <f>IF(COUNTIF(A1212:Y1212,X1212)=25,1,0)</f>
        <v>1</v>
      </c>
      <c r="AA1212">
        <f t="shared" si="36"/>
        <v>1198</v>
      </c>
      <c r="AC1212">
        <f t="shared" si="37"/>
        <v>0</v>
      </c>
    </row>
    <row r="1213" spans="1:29" x14ac:dyDescent="0.2">
      <c r="A1213" t="s">
        <v>14</v>
      </c>
      <c r="B1213" t="s">
        <v>14</v>
      </c>
      <c r="C1213" t="s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14</v>
      </c>
      <c r="O1213" t="s">
        <v>14</v>
      </c>
      <c r="P1213" t="s">
        <v>14</v>
      </c>
      <c r="Q1213" t="s">
        <v>14</v>
      </c>
      <c r="R1213" t="s">
        <v>14</v>
      </c>
      <c r="S1213" t="s">
        <v>14</v>
      </c>
      <c r="T1213" t="s">
        <v>14</v>
      </c>
      <c r="U1213" t="s">
        <v>14</v>
      </c>
      <c r="V1213" t="s">
        <v>14</v>
      </c>
      <c r="W1213" t="s">
        <v>14</v>
      </c>
      <c r="X1213" s="1" t="s">
        <v>14</v>
      </c>
      <c r="Y1213" t="s">
        <v>14</v>
      </c>
      <c r="Z1213">
        <f>IF(COUNTIF(A1213:Y1213,X1213)=25,1,0)</f>
        <v>1</v>
      </c>
      <c r="AA1213">
        <f t="shared" si="36"/>
        <v>1199</v>
      </c>
      <c r="AC1213">
        <f t="shared" si="37"/>
        <v>0</v>
      </c>
    </row>
    <row r="1214" spans="1:29" x14ac:dyDescent="0.2">
      <c r="A1214" t="s">
        <v>14</v>
      </c>
      <c r="B1214" t="s">
        <v>14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  <c r="O1214" t="s">
        <v>14</v>
      </c>
      <c r="P1214" t="s">
        <v>14</v>
      </c>
      <c r="Q1214" t="s">
        <v>14</v>
      </c>
      <c r="R1214" t="s">
        <v>14</v>
      </c>
      <c r="S1214" t="s">
        <v>14</v>
      </c>
      <c r="T1214" t="s">
        <v>14</v>
      </c>
      <c r="U1214" t="s">
        <v>14</v>
      </c>
      <c r="V1214" t="s">
        <v>14</v>
      </c>
      <c r="W1214" t="s">
        <v>14</v>
      </c>
      <c r="X1214" s="1" t="s">
        <v>14</v>
      </c>
      <c r="Y1214" t="s">
        <v>14</v>
      </c>
      <c r="Z1214">
        <f>IF(COUNTIF(A1214:Y1214,X1214)=25,1,0)</f>
        <v>1</v>
      </c>
      <c r="AA1214">
        <f t="shared" si="36"/>
        <v>1200</v>
      </c>
      <c r="AC1214">
        <f t="shared" si="37"/>
        <v>0</v>
      </c>
    </row>
    <row r="1215" spans="1:29" x14ac:dyDescent="0.2">
      <c r="A1215" t="s">
        <v>17</v>
      </c>
      <c r="B1215" t="s">
        <v>17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  <c r="R1215" t="s">
        <v>17</v>
      </c>
      <c r="S1215" t="s">
        <v>17</v>
      </c>
      <c r="T1215" t="s">
        <v>17</v>
      </c>
      <c r="U1215" t="s">
        <v>17</v>
      </c>
      <c r="V1215" t="s">
        <v>17</v>
      </c>
      <c r="W1215" t="s">
        <v>17</v>
      </c>
      <c r="X1215" s="1" t="s">
        <v>17</v>
      </c>
      <c r="Y1215" t="s">
        <v>17</v>
      </c>
      <c r="Z1215">
        <f>IF(COUNTIF(A1215:Y1215,X1215)=25,1,0)</f>
        <v>1</v>
      </c>
      <c r="AA1215">
        <f t="shared" si="36"/>
        <v>1201</v>
      </c>
      <c r="AC1215">
        <f t="shared" si="37"/>
        <v>0</v>
      </c>
    </row>
    <row r="1216" spans="1:29" x14ac:dyDescent="0.2">
      <c r="A1216" t="s">
        <v>14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  <c r="O1216" t="s">
        <v>14</v>
      </c>
      <c r="P1216" t="s">
        <v>14</v>
      </c>
      <c r="Q1216" t="s">
        <v>14</v>
      </c>
      <c r="R1216" t="s">
        <v>14</v>
      </c>
      <c r="S1216" t="s">
        <v>14</v>
      </c>
      <c r="T1216" t="s">
        <v>14</v>
      </c>
      <c r="U1216" t="s">
        <v>14</v>
      </c>
      <c r="V1216" t="s">
        <v>14</v>
      </c>
      <c r="W1216" t="s">
        <v>14</v>
      </c>
      <c r="X1216" s="1" t="s">
        <v>14</v>
      </c>
      <c r="Y1216" t="s">
        <v>14</v>
      </c>
      <c r="Z1216">
        <f>IF(COUNTIF(A1216:Y1216,X1216)=25,1,0)</f>
        <v>1</v>
      </c>
      <c r="AA1216">
        <f t="shared" si="36"/>
        <v>1202</v>
      </c>
      <c r="AC1216">
        <f t="shared" si="37"/>
        <v>0</v>
      </c>
    </row>
    <row r="1217" spans="1:29" x14ac:dyDescent="0.2">
      <c r="A1217" t="s">
        <v>6</v>
      </c>
      <c r="B1217" t="s">
        <v>6</v>
      </c>
      <c r="C1217" t="s">
        <v>6</v>
      </c>
      <c r="D1217" t="s">
        <v>6</v>
      </c>
      <c r="E1217" t="s">
        <v>6</v>
      </c>
      <c r="F1217" t="s">
        <v>6</v>
      </c>
      <c r="G1217" t="s">
        <v>6</v>
      </c>
      <c r="H1217" t="s">
        <v>6</v>
      </c>
      <c r="I1217" t="s">
        <v>0</v>
      </c>
      <c r="J1217" t="s">
        <v>6</v>
      </c>
      <c r="K1217" t="s">
        <v>6</v>
      </c>
      <c r="L1217" t="s">
        <v>0</v>
      </c>
      <c r="M1217" t="s">
        <v>0</v>
      </c>
      <c r="N1217" t="s">
        <v>0</v>
      </c>
      <c r="O1217" t="s">
        <v>6</v>
      </c>
      <c r="P1217" t="s">
        <v>0</v>
      </c>
      <c r="Q1217" t="s">
        <v>6</v>
      </c>
      <c r="R1217" t="s">
        <v>6</v>
      </c>
      <c r="S1217" t="s">
        <v>6</v>
      </c>
      <c r="T1217" t="s">
        <v>6</v>
      </c>
      <c r="U1217" t="s">
        <v>6</v>
      </c>
      <c r="V1217" t="s">
        <v>6</v>
      </c>
      <c r="W1217" t="s">
        <v>6</v>
      </c>
      <c r="X1217" s="1" t="s">
        <v>6</v>
      </c>
      <c r="Y1217" t="s">
        <v>6</v>
      </c>
      <c r="Z1217">
        <f>IF(COUNTIF(A1217:Y1217,X1217)=25,1,0)</f>
        <v>0</v>
      </c>
      <c r="AA1217">
        <f t="shared" si="36"/>
        <v>1203</v>
      </c>
      <c r="AC1217">
        <f t="shared" si="37"/>
        <v>0</v>
      </c>
    </row>
    <row r="1218" spans="1:29" x14ac:dyDescent="0.2">
      <c r="A1218" t="s">
        <v>17</v>
      </c>
      <c r="B1218" t="s">
        <v>17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  <c r="R1218" t="s">
        <v>17</v>
      </c>
      <c r="S1218" t="s">
        <v>17</v>
      </c>
      <c r="T1218" t="s">
        <v>17</v>
      </c>
      <c r="U1218" t="s">
        <v>17</v>
      </c>
      <c r="V1218" t="s">
        <v>17</v>
      </c>
      <c r="W1218" t="s">
        <v>17</v>
      </c>
      <c r="X1218" s="1" t="s">
        <v>17</v>
      </c>
      <c r="Y1218" t="s">
        <v>17</v>
      </c>
      <c r="Z1218">
        <f>IF(COUNTIF(A1218:Y1218,X1218)=25,1,0)</f>
        <v>1</v>
      </c>
      <c r="AA1218">
        <f t="shared" si="36"/>
        <v>1204</v>
      </c>
      <c r="AC1218">
        <f t="shared" si="37"/>
        <v>0</v>
      </c>
    </row>
    <row r="1219" spans="1:29" x14ac:dyDescent="0.2">
      <c r="A1219" t="s">
        <v>0</v>
      </c>
      <c r="B1219" t="s">
        <v>0</v>
      </c>
      <c r="C1219" t="s">
        <v>0</v>
      </c>
      <c r="D1219" t="s">
        <v>5</v>
      </c>
      <c r="E1219" t="s">
        <v>5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0</v>
      </c>
      <c r="M1219" t="s">
        <v>0</v>
      </c>
      <c r="N1219" t="s">
        <v>10</v>
      </c>
      <c r="O1219" t="s">
        <v>3</v>
      </c>
      <c r="P1219" t="s">
        <v>5</v>
      </c>
      <c r="Q1219" t="s">
        <v>5</v>
      </c>
      <c r="R1219" t="s">
        <v>0</v>
      </c>
      <c r="S1219" t="s">
        <v>0</v>
      </c>
      <c r="T1219" t="s">
        <v>0</v>
      </c>
      <c r="U1219" t="s">
        <v>5</v>
      </c>
      <c r="V1219" t="s">
        <v>5</v>
      </c>
      <c r="W1219" t="s">
        <v>5</v>
      </c>
      <c r="X1219" s="1" t="s">
        <v>5</v>
      </c>
      <c r="Y1219" t="s">
        <v>5</v>
      </c>
      <c r="Z1219">
        <f>IF(COUNTIF(A1219:Y1219,X1219)=25,1,0)</f>
        <v>0</v>
      </c>
      <c r="AA1219">
        <f t="shared" ref="AA1219:AA1282" si="38">IF(X1219="-",AA1218+0,AA1218+1)</f>
        <v>1205</v>
      </c>
      <c r="AC1219">
        <f t="shared" ref="AC1219:AC1282" si="39">COUNTIF(A1219:Y1219,"-")</f>
        <v>0</v>
      </c>
    </row>
    <row r="1220" spans="1:29" x14ac:dyDescent="0.2">
      <c r="A1220" t="s">
        <v>14</v>
      </c>
      <c r="B1220" t="s">
        <v>14</v>
      </c>
      <c r="C1220" t="s">
        <v>14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  <c r="M1220" t="s">
        <v>14</v>
      </c>
      <c r="N1220" t="s">
        <v>14</v>
      </c>
      <c r="O1220" t="s">
        <v>14</v>
      </c>
      <c r="P1220" t="s">
        <v>14</v>
      </c>
      <c r="Q1220" t="s">
        <v>14</v>
      </c>
      <c r="R1220" t="s">
        <v>14</v>
      </c>
      <c r="S1220" t="s">
        <v>14</v>
      </c>
      <c r="T1220" t="s">
        <v>14</v>
      </c>
      <c r="U1220" t="s">
        <v>14</v>
      </c>
      <c r="V1220" t="s">
        <v>14</v>
      </c>
      <c r="W1220" t="s">
        <v>14</v>
      </c>
      <c r="X1220" s="1" t="s">
        <v>14</v>
      </c>
      <c r="Y1220" t="s">
        <v>14</v>
      </c>
      <c r="Z1220">
        <f>IF(COUNTIF(A1220:Y1220,X1220)=25,1,0)</f>
        <v>1</v>
      </c>
      <c r="AA1220">
        <f t="shared" si="38"/>
        <v>1206</v>
      </c>
      <c r="AC1220">
        <f t="shared" si="39"/>
        <v>0</v>
      </c>
    </row>
    <row r="1221" spans="1:29" x14ac:dyDescent="0.2">
      <c r="A1221" t="s">
        <v>17</v>
      </c>
      <c r="B1221" t="s">
        <v>17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  <c r="R1221" t="s">
        <v>17</v>
      </c>
      <c r="S1221" t="s">
        <v>17</v>
      </c>
      <c r="T1221" t="s">
        <v>17</v>
      </c>
      <c r="U1221" t="s">
        <v>17</v>
      </c>
      <c r="V1221" t="s">
        <v>17</v>
      </c>
      <c r="W1221" t="s">
        <v>17</v>
      </c>
      <c r="X1221" s="1" t="s">
        <v>17</v>
      </c>
      <c r="Y1221" t="s">
        <v>17</v>
      </c>
      <c r="Z1221">
        <f>IF(COUNTIF(A1221:Y1221,X1221)=25,1,0)</f>
        <v>1</v>
      </c>
      <c r="AA1221">
        <f t="shared" si="38"/>
        <v>1207</v>
      </c>
      <c r="AC1221">
        <f t="shared" si="39"/>
        <v>0</v>
      </c>
    </row>
    <row r="1222" spans="1:29" x14ac:dyDescent="0.2">
      <c r="A1222" t="s">
        <v>3</v>
      </c>
      <c r="B1222" t="s">
        <v>3</v>
      </c>
      <c r="C1222" t="s">
        <v>3</v>
      </c>
      <c r="D1222" t="s">
        <v>3</v>
      </c>
      <c r="E1222" t="s">
        <v>3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14</v>
      </c>
      <c r="L1222" t="s">
        <v>15</v>
      </c>
      <c r="M1222" t="s">
        <v>15</v>
      </c>
      <c r="N1222" t="s">
        <v>3</v>
      </c>
      <c r="O1222" t="s">
        <v>3</v>
      </c>
      <c r="P1222" t="s">
        <v>5</v>
      </c>
      <c r="Q1222" t="s">
        <v>3</v>
      </c>
      <c r="R1222" t="s">
        <v>3</v>
      </c>
      <c r="S1222" t="s">
        <v>3</v>
      </c>
      <c r="T1222" t="s">
        <v>3</v>
      </c>
      <c r="U1222" t="s">
        <v>3</v>
      </c>
      <c r="V1222" t="s">
        <v>3</v>
      </c>
      <c r="W1222" t="s">
        <v>3</v>
      </c>
      <c r="X1222" s="1" t="s">
        <v>3</v>
      </c>
      <c r="Y1222" t="s">
        <v>3</v>
      </c>
      <c r="Z1222">
        <f>IF(COUNTIF(A1222:Y1222,X1222)=25,1,0)</f>
        <v>0</v>
      </c>
      <c r="AA1222">
        <f t="shared" si="38"/>
        <v>1208</v>
      </c>
      <c r="AC1222">
        <f t="shared" si="39"/>
        <v>0</v>
      </c>
    </row>
    <row r="1223" spans="1:29" x14ac:dyDescent="0.2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  <c r="L1223" t="s">
        <v>11</v>
      </c>
      <c r="M1223" t="s">
        <v>11</v>
      </c>
      <c r="N1223" t="s">
        <v>11</v>
      </c>
      <c r="O1223" t="s">
        <v>11</v>
      </c>
      <c r="P1223" t="s">
        <v>11</v>
      </c>
      <c r="Q1223" t="s">
        <v>11</v>
      </c>
      <c r="R1223" t="s">
        <v>11</v>
      </c>
      <c r="S1223" t="s">
        <v>11</v>
      </c>
      <c r="T1223" t="s">
        <v>11</v>
      </c>
      <c r="U1223" t="s">
        <v>11</v>
      </c>
      <c r="V1223" t="s">
        <v>11</v>
      </c>
      <c r="W1223" t="s">
        <v>11</v>
      </c>
      <c r="X1223" s="1" t="s">
        <v>11</v>
      </c>
      <c r="Y1223" t="s">
        <v>11</v>
      </c>
      <c r="Z1223">
        <f>IF(COUNTIF(A1223:Y1223,X1223)=25,1,0)</f>
        <v>1</v>
      </c>
      <c r="AA1223">
        <f t="shared" si="38"/>
        <v>1209</v>
      </c>
      <c r="AC1223">
        <f t="shared" si="39"/>
        <v>0</v>
      </c>
    </row>
    <row r="1224" spans="1:29" x14ac:dyDescent="0.2">
      <c r="A1224" t="s">
        <v>17</v>
      </c>
      <c r="B1224" t="s">
        <v>17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  <c r="R1224" t="s">
        <v>17</v>
      </c>
      <c r="S1224" t="s">
        <v>17</v>
      </c>
      <c r="T1224" t="s">
        <v>17</v>
      </c>
      <c r="U1224" t="s">
        <v>17</v>
      </c>
      <c r="V1224" t="s">
        <v>17</v>
      </c>
      <c r="W1224" t="s">
        <v>17</v>
      </c>
      <c r="X1224" s="1" t="s">
        <v>17</v>
      </c>
      <c r="Y1224" t="s">
        <v>17</v>
      </c>
      <c r="Z1224">
        <f>IF(COUNTIF(A1224:Y1224,X1224)=25,1,0)</f>
        <v>1</v>
      </c>
      <c r="AA1224">
        <f t="shared" si="38"/>
        <v>1210</v>
      </c>
      <c r="AC1224">
        <f t="shared" si="39"/>
        <v>0</v>
      </c>
    </row>
    <row r="1225" spans="1:29" x14ac:dyDescent="0.2">
      <c r="A1225" t="s">
        <v>18</v>
      </c>
      <c r="B1225" t="s">
        <v>18</v>
      </c>
      <c r="C1225" t="s">
        <v>18</v>
      </c>
      <c r="D1225" t="s">
        <v>18</v>
      </c>
      <c r="E1225" t="s">
        <v>6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13</v>
      </c>
      <c r="Q1225" t="s">
        <v>18</v>
      </c>
      <c r="R1225" t="s">
        <v>18</v>
      </c>
      <c r="S1225" t="s">
        <v>18</v>
      </c>
      <c r="T1225" t="s">
        <v>18</v>
      </c>
      <c r="U1225" t="s">
        <v>18</v>
      </c>
      <c r="V1225" t="s">
        <v>18</v>
      </c>
      <c r="W1225" t="s">
        <v>18</v>
      </c>
      <c r="X1225" s="1" t="s">
        <v>18</v>
      </c>
      <c r="Y1225" t="s">
        <v>18</v>
      </c>
      <c r="Z1225">
        <f>IF(COUNTIF(A1225:Y1225,X1225)=25,1,0)</f>
        <v>0</v>
      </c>
      <c r="AA1225">
        <f t="shared" si="38"/>
        <v>1211</v>
      </c>
      <c r="AC1225">
        <f t="shared" si="39"/>
        <v>0</v>
      </c>
    </row>
    <row r="1226" spans="1:29" x14ac:dyDescent="0.2">
      <c r="A1226" t="s">
        <v>7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  <c r="H1226" t="s">
        <v>10</v>
      </c>
      <c r="I1226" t="s">
        <v>10</v>
      </c>
      <c r="J1226" t="s">
        <v>10</v>
      </c>
      <c r="K1226" t="s">
        <v>10</v>
      </c>
      <c r="L1226" t="s">
        <v>11</v>
      </c>
      <c r="M1226" t="s">
        <v>11</v>
      </c>
      <c r="N1226" t="s">
        <v>11</v>
      </c>
      <c r="O1226" t="s">
        <v>10</v>
      </c>
      <c r="P1226" t="s">
        <v>11</v>
      </c>
      <c r="Q1226" t="s">
        <v>7</v>
      </c>
      <c r="R1226" t="s">
        <v>7</v>
      </c>
      <c r="S1226" t="s">
        <v>7</v>
      </c>
      <c r="T1226" t="s">
        <v>7</v>
      </c>
      <c r="U1226" t="s">
        <v>7</v>
      </c>
      <c r="V1226" t="s">
        <v>7</v>
      </c>
      <c r="W1226" t="s">
        <v>7</v>
      </c>
      <c r="X1226" s="1" t="s">
        <v>7</v>
      </c>
      <c r="Y1226" t="s">
        <v>7</v>
      </c>
      <c r="Z1226">
        <f>IF(COUNTIF(A1226:Y1226,X1226)=25,1,0)</f>
        <v>0</v>
      </c>
      <c r="AA1226">
        <f t="shared" si="38"/>
        <v>1212</v>
      </c>
      <c r="AC1226">
        <f t="shared" si="39"/>
        <v>0</v>
      </c>
    </row>
    <row r="1227" spans="1:29" x14ac:dyDescent="0.2">
      <c r="A1227" t="s">
        <v>17</v>
      </c>
      <c r="B1227" t="s">
        <v>17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  <c r="R1227" t="s">
        <v>17</v>
      </c>
      <c r="S1227" t="s">
        <v>17</v>
      </c>
      <c r="T1227" t="s">
        <v>17</v>
      </c>
      <c r="U1227" t="s">
        <v>17</v>
      </c>
      <c r="V1227" t="s">
        <v>17</v>
      </c>
      <c r="W1227" t="s">
        <v>17</v>
      </c>
      <c r="X1227" s="1" t="s">
        <v>17</v>
      </c>
      <c r="Y1227" t="s">
        <v>17</v>
      </c>
      <c r="Z1227">
        <f>IF(COUNTIF(A1227:Y1227,X1227)=25,1,0)</f>
        <v>1</v>
      </c>
      <c r="AA1227">
        <f t="shared" si="38"/>
        <v>1213</v>
      </c>
      <c r="AC1227">
        <f t="shared" si="39"/>
        <v>0</v>
      </c>
    </row>
    <row r="1228" spans="1:29" x14ac:dyDescent="0.2">
      <c r="A1228" t="s">
        <v>13</v>
      </c>
      <c r="B1228" t="s">
        <v>13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  <c r="O1228" t="s">
        <v>13</v>
      </c>
      <c r="P1228" t="s">
        <v>18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 t="s">
        <v>13</v>
      </c>
      <c r="W1228" t="s">
        <v>13</v>
      </c>
      <c r="X1228" s="1" t="s">
        <v>13</v>
      </c>
      <c r="Y1228" t="s">
        <v>13</v>
      </c>
      <c r="Z1228">
        <f>IF(COUNTIF(A1228:Y1228,X1228)=25,1,0)</f>
        <v>0</v>
      </c>
      <c r="AA1228">
        <f t="shared" si="38"/>
        <v>1214</v>
      </c>
      <c r="AC1228">
        <f t="shared" si="39"/>
        <v>0</v>
      </c>
    </row>
    <row r="1229" spans="1:29" x14ac:dyDescent="0.2">
      <c r="A1229" t="s">
        <v>14</v>
      </c>
      <c r="B1229" t="s">
        <v>14</v>
      </c>
      <c r="C1229" t="s">
        <v>14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  <c r="O1229" t="s">
        <v>14</v>
      </c>
      <c r="P1229" t="s">
        <v>14</v>
      </c>
      <c r="Q1229" t="s">
        <v>14</v>
      </c>
      <c r="R1229" t="s">
        <v>14</v>
      </c>
      <c r="S1229" t="s">
        <v>14</v>
      </c>
      <c r="T1229" t="s">
        <v>14</v>
      </c>
      <c r="U1229" t="s">
        <v>14</v>
      </c>
      <c r="V1229" t="s">
        <v>14</v>
      </c>
      <c r="W1229" t="s">
        <v>14</v>
      </c>
      <c r="X1229" s="1" t="s">
        <v>14</v>
      </c>
      <c r="Y1229" t="s">
        <v>14</v>
      </c>
      <c r="Z1229">
        <f>IF(COUNTIF(A1229:Y1229,X1229)=25,1,0)</f>
        <v>1</v>
      </c>
      <c r="AA1229">
        <f t="shared" si="38"/>
        <v>1215</v>
      </c>
      <c r="AC1229">
        <f t="shared" si="39"/>
        <v>0</v>
      </c>
    </row>
    <row r="1230" spans="1:29" x14ac:dyDescent="0.2">
      <c r="A1230" t="s">
        <v>17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  <c r="R1230" t="s">
        <v>17</v>
      </c>
      <c r="S1230" t="s">
        <v>17</v>
      </c>
      <c r="T1230" t="s">
        <v>17</v>
      </c>
      <c r="U1230" t="s">
        <v>17</v>
      </c>
      <c r="V1230" t="s">
        <v>17</v>
      </c>
      <c r="W1230" t="s">
        <v>17</v>
      </c>
      <c r="X1230" s="1" t="s">
        <v>17</v>
      </c>
      <c r="Y1230" t="s">
        <v>17</v>
      </c>
      <c r="Z1230">
        <f>IF(COUNTIF(A1230:Y1230,X1230)=25,1,0)</f>
        <v>1</v>
      </c>
      <c r="AA1230">
        <f t="shared" si="38"/>
        <v>1216</v>
      </c>
      <c r="AC1230">
        <f t="shared" si="39"/>
        <v>0</v>
      </c>
    </row>
    <row r="1231" spans="1:29" x14ac:dyDescent="0.2">
      <c r="A1231" t="s">
        <v>2</v>
      </c>
      <c r="B1231" t="s">
        <v>2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2</v>
      </c>
      <c r="P1231" t="s">
        <v>2</v>
      </c>
      <c r="Q1231" t="s">
        <v>2</v>
      </c>
      <c r="R1231" t="s">
        <v>2</v>
      </c>
      <c r="S1231" t="s">
        <v>2</v>
      </c>
      <c r="T1231" t="s">
        <v>2</v>
      </c>
      <c r="U1231" t="s">
        <v>2</v>
      </c>
      <c r="V1231" t="s">
        <v>2</v>
      </c>
      <c r="W1231" t="s">
        <v>2</v>
      </c>
      <c r="X1231" s="1" t="s">
        <v>2</v>
      </c>
      <c r="Y1231" t="s">
        <v>2</v>
      </c>
      <c r="Z1231">
        <f>IF(COUNTIF(A1231:Y1231,X1231)=25,1,0)</f>
        <v>1</v>
      </c>
      <c r="AA1231">
        <f t="shared" si="38"/>
        <v>1217</v>
      </c>
      <c r="AC1231">
        <f t="shared" si="39"/>
        <v>0</v>
      </c>
    </row>
    <row r="1232" spans="1:29" x14ac:dyDescent="0.2">
      <c r="A1232" t="s">
        <v>14</v>
      </c>
      <c r="B1232" t="s">
        <v>14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  <c r="O1232" t="s">
        <v>14</v>
      </c>
      <c r="P1232" t="s">
        <v>14</v>
      </c>
      <c r="Q1232" t="s">
        <v>14</v>
      </c>
      <c r="R1232" t="s">
        <v>14</v>
      </c>
      <c r="S1232" t="s">
        <v>14</v>
      </c>
      <c r="T1232" t="s">
        <v>14</v>
      </c>
      <c r="U1232" t="s">
        <v>14</v>
      </c>
      <c r="V1232" t="s">
        <v>14</v>
      </c>
      <c r="W1232" t="s">
        <v>14</v>
      </c>
      <c r="X1232" s="1" t="s">
        <v>14</v>
      </c>
      <c r="Y1232" t="s">
        <v>14</v>
      </c>
      <c r="Z1232">
        <f>IF(COUNTIF(A1232:Y1232,X1232)=25,1,0)</f>
        <v>1</v>
      </c>
      <c r="AA1232">
        <f t="shared" si="38"/>
        <v>1218</v>
      </c>
      <c r="AC1232">
        <f t="shared" si="39"/>
        <v>0</v>
      </c>
    </row>
    <row r="1233" spans="1:29" x14ac:dyDescent="0.2">
      <c r="A1233" t="s">
        <v>17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  <c r="R1233" t="s">
        <v>17</v>
      </c>
      <c r="S1233" t="s">
        <v>17</v>
      </c>
      <c r="T1233" t="s">
        <v>17</v>
      </c>
      <c r="U1233" t="s">
        <v>17</v>
      </c>
      <c r="V1233" t="s">
        <v>17</v>
      </c>
      <c r="W1233" t="s">
        <v>17</v>
      </c>
      <c r="X1233" s="1" t="s">
        <v>17</v>
      </c>
      <c r="Y1233" t="s">
        <v>17</v>
      </c>
      <c r="Z1233">
        <f>IF(COUNTIF(A1233:Y1233,X1233)=25,1,0)</f>
        <v>1</v>
      </c>
      <c r="AA1233">
        <f t="shared" si="38"/>
        <v>1219</v>
      </c>
      <c r="AC1233">
        <f t="shared" si="39"/>
        <v>0</v>
      </c>
    </row>
    <row r="1234" spans="1:29" x14ac:dyDescent="0.2">
      <c r="A1234" s="3" t="s">
        <v>5</v>
      </c>
      <c r="B1234" s="3" t="s">
        <v>5</v>
      </c>
      <c r="C1234" s="3" t="s">
        <v>5</v>
      </c>
      <c r="D1234" s="3" t="s">
        <v>5</v>
      </c>
      <c r="E1234" s="3" t="s">
        <v>5</v>
      </c>
      <c r="F1234" s="3" t="s">
        <v>5</v>
      </c>
      <c r="G1234" s="3" t="s">
        <v>5</v>
      </c>
      <c r="H1234" s="3" t="s">
        <v>5</v>
      </c>
      <c r="I1234" s="3" t="s">
        <v>5</v>
      </c>
      <c r="J1234" s="3" t="s">
        <v>5</v>
      </c>
      <c r="K1234" s="3" t="s">
        <v>5</v>
      </c>
      <c r="L1234" s="3" t="s">
        <v>5</v>
      </c>
      <c r="M1234" s="3" t="s">
        <v>5</v>
      </c>
      <c r="N1234" s="3" t="s">
        <v>5</v>
      </c>
      <c r="O1234" s="3" t="s">
        <v>5</v>
      </c>
      <c r="P1234" s="3" t="s">
        <v>5</v>
      </c>
      <c r="Q1234" s="3" t="s">
        <v>5</v>
      </c>
      <c r="R1234" s="3" t="s">
        <v>5</v>
      </c>
      <c r="S1234" s="3" t="s">
        <v>5</v>
      </c>
      <c r="T1234" s="3" t="s">
        <v>5</v>
      </c>
      <c r="U1234" s="3" t="s">
        <v>5</v>
      </c>
      <c r="V1234" s="3" t="s">
        <v>5</v>
      </c>
      <c r="W1234" s="3" t="s">
        <v>5</v>
      </c>
      <c r="X1234" s="4" t="s">
        <v>5</v>
      </c>
      <c r="Y1234" s="3" t="s">
        <v>5</v>
      </c>
      <c r="Z1234">
        <f>IF(COUNTIF(A1234:Y1234,X1234)=25,1,0)</f>
        <v>1</v>
      </c>
      <c r="AA1234" s="3">
        <f t="shared" si="38"/>
        <v>1220</v>
      </c>
      <c r="AB1234" s="3">
        <v>22</v>
      </c>
      <c r="AC1234">
        <f t="shared" si="39"/>
        <v>0</v>
      </c>
    </row>
    <row r="1235" spans="1:29" x14ac:dyDescent="0.2">
      <c r="A1235" s="3" t="s">
        <v>2</v>
      </c>
      <c r="B1235" s="3" t="s">
        <v>2</v>
      </c>
      <c r="C1235" s="3" t="s">
        <v>2</v>
      </c>
      <c r="D1235" s="3" t="s">
        <v>2</v>
      </c>
      <c r="E1235" s="3" t="s">
        <v>2</v>
      </c>
      <c r="F1235" s="3" t="s">
        <v>2</v>
      </c>
      <c r="G1235" s="3" t="s">
        <v>2</v>
      </c>
      <c r="H1235" s="3" t="s">
        <v>2</v>
      </c>
      <c r="I1235" s="3" t="s">
        <v>2</v>
      </c>
      <c r="J1235" s="3" t="s">
        <v>2</v>
      </c>
      <c r="K1235" s="3" t="s">
        <v>2</v>
      </c>
      <c r="L1235" s="3" t="s">
        <v>2</v>
      </c>
      <c r="M1235" s="3" t="s">
        <v>2</v>
      </c>
      <c r="N1235" s="3" t="s">
        <v>2</v>
      </c>
      <c r="O1235" s="3" t="s">
        <v>2</v>
      </c>
      <c r="P1235" s="3" t="s">
        <v>2</v>
      </c>
      <c r="Q1235" s="3" t="s">
        <v>2</v>
      </c>
      <c r="R1235" s="3" t="s">
        <v>2</v>
      </c>
      <c r="S1235" s="3" t="s">
        <v>2</v>
      </c>
      <c r="T1235" s="3" t="s">
        <v>2</v>
      </c>
      <c r="U1235" s="3" t="s">
        <v>2</v>
      </c>
      <c r="V1235" s="3" t="s">
        <v>2</v>
      </c>
      <c r="W1235" s="3" t="s">
        <v>2</v>
      </c>
      <c r="X1235" s="4" t="s">
        <v>2</v>
      </c>
      <c r="Y1235" s="3" t="s">
        <v>2</v>
      </c>
      <c r="Z1235">
        <f>IF(COUNTIF(A1235:Y1235,X1235)=25,1,0)</f>
        <v>1</v>
      </c>
      <c r="AA1235" s="3">
        <f t="shared" si="38"/>
        <v>1221</v>
      </c>
      <c r="AB1235" s="3"/>
      <c r="AC1235">
        <f t="shared" si="39"/>
        <v>0</v>
      </c>
    </row>
    <row r="1236" spans="1:29" x14ac:dyDescent="0.2">
      <c r="A1236" s="3" t="s">
        <v>14</v>
      </c>
      <c r="B1236" s="3" t="s">
        <v>14</v>
      </c>
      <c r="C1236" s="3" t="s">
        <v>14</v>
      </c>
      <c r="D1236" s="3" t="s">
        <v>14</v>
      </c>
      <c r="E1236" s="3" t="s">
        <v>14</v>
      </c>
      <c r="F1236" s="3" t="s">
        <v>14</v>
      </c>
      <c r="G1236" s="3" t="s">
        <v>14</v>
      </c>
      <c r="H1236" s="3" t="s">
        <v>14</v>
      </c>
      <c r="I1236" s="3" t="s">
        <v>14</v>
      </c>
      <c r="J1236" s="3" t="s">
        <v>14</v>
      </c>
      <c r="K1236" s="3" t="s">
        <v>14</v>
      </c>
      <c r="L1236" s="3" t="s">
        <v>14</v>
      </c>
      <c r="M1236" s="3" t="s">
        <v>14</v>
      </c>
      <c r="N1236" s="3" t="s">
        <v>14</v>
      </c>
      <c r="O1236" s="3" t="s">
        <v>14</v>
      </c>
      <c r="P1236" s="3" t="s">
        <v>14</v>
      </c>
      <c r="Q1236" s="3" t="s">
        <v>14</v>
      </c>
      <c r="R1236" s="3" t="s">
        <v>14</v>
      </c>
      <c r="S1236" s="3" t="s">
        <v>14</v>
      </c>
      <c r="T1236" s="3" t="s">
        <v>14</v>
      </c>
      <c r="U1236" s="3" t="s">
        <v>14</v>
      </c>
      <c r="V1236" s="3" t="s">
        <v>14</v>
      </c>
      <c r="W1236" s="3" t="s">
        <v>14</v>
      </c>
      <c r="X1236" s="4" t="s">
        <v>14</v>
      </c>
      <c r="Y1236" s="3" t="s">
        <v>14</v>
      </c>
      <c r="Z1236">
        <f>IF(COUNTIF(A1236:Y1236,X1236)=25,1,0)</f>
        <v>1</v>
      </c>
      <c r="AA1236" s="3">
        <f t="shared" si="38"/>
        <v>1222</v>
      </c>
      <c r="AB1236" s="3"/>
      <c r="AC1236">
        <f t="shared" si="39"/>
        <v>0</v>
      </c>
    </row>
    <row r="1237" spans="1:29" x14ac:dyDescent="0.2">
      <c r="A1237" s="3" t="s">
        <v>14</v>
      </c>
      <c r="B1237" s="3" t="s">
        <v>14</v>
      </c>
      <c r="C1237" s="3" t="s">
        <v>14</v>
      </c>
      <c r="D1237" s="3" t="s">
        <v>14</v>
      </c>
      <c r="E1237" s="3" t="s">
        <v>14</v>
      </c>
      <c r="F1237" s="3" t="s">
        <v>14</v>
      </c>
      <c r="G1237" s="3" t="s">
        <v>14</v>
      </c>
      <c r="H1237" s="3" t="s">
        <v>14</v>
      </c>
      <c r="I1237" s="3" t="s">
        <v>14</v>
      </c>
      <c r="J1237" s="3" t="s">
        <v>14</v>
      </c>
      <c r="K1237" s="3" t="s">
        <v>3</v>
      </c>
      <c r="L1237" s="3" t="s">
        <v>14</v>
      </c>
      <c r="M1237" s="3" t="s">
        <v>14</v>
      </c>
      <c r="N1237" s="3" t="s">
        <v>14</v>
      </c>
      <c r="O1237" s="3" t="s">
        <v>14</v>
      </c>
      <c r="P1237" s="3" t="s">
        <v>14</v>
      </c>
      <c r="Q1237" s="3" t="s">
        <v>14</v>
      </c>
      <c r="R1237" s="3" t="s">
        <v>14</v>
      </c>
      <c r="S1237" s="3" t="s">
        <v>14</v>
      </c>
      <c r="T1237" s="3" t="s">
        <v>14</v>
      </c>
      <c r="U1237" s="3" t="s">
        <v>14</v>
      </c>
      <c r="V1237" s="3" t="s">
        <v>14</v>
      </c>
      <c r="W1237" s="3" t="s">
        <v>14</v>
      </c>
      <c r="X1237" s="4" t="s">
        <v>14</v>
      </c>
      <c r="Y1237" s="3" t="s">
        <v>14</v>
      </c>
      <c r="Z1237">
        <f>IF(COUNTIF(A1237:Y1237,X1237)=25,1,0)</f>
        <v>0</v>
      </c>
      <c r="AA1237" s="3">
        <f t="shared" si="38"/>
        <v>1223</v>
      </c>
      <c r="AB1237" s="3"/>
      <c r="AC1237">
        <f t="shared" si="39"/>
        <v>0</v>
      </c>
    </row>
    <row r="1238" spans="1:29" x14ac:dyDescent="0.2">
      <c r="A1238" t="s">
        <v>17</v>
      </c>
      <c r="B1238" t="s">
        <v>17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t="s">
        <v>17</v>
      </c>
      <c r="R1238" t="s">
        <v>17</v>
      </c>
      <c r="S1238" t="s">
        <v>17</v>
      </c>
      <c r="T1238" t="s">
        <v>17</v>
      </c>
      <c r="U1238" t="s">
        <v>17</v>
      </c>
      <c r="V1238" t="s">
        <v>17</v>
      </c>
      <c r="W1238" t="s">
        <v>17</v>
      </c>
      <c r="X1238" s="1" t="s">
        <v>17</v>
      </c>
      <c r="Y1238" t="s">
        <v>17</v>
      </c>
      <c r="Z1238">
        <f>IF(COUNTIF(A1238:Y1238,X1238)=25,1,0)</f>
        <v>1</v>
      </c>
      <c r="AA1238">
        <f t="shared" si="38"/>
        <v>1224</v>
      </c>
      <c r="AC1238">
        <f t="shared" si="39"/>
        <v>0</v>
      </c>
    </row>
    <row r="1239" spans="1:29" x14ac:dyDescent="0.2">
      <c r="A1239" t="s">
        <v>14</v>
      </c>
      <c r="B1239" t="s">
        <v>14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 t="s">
        <v>3</v>
      </c>
      <c r="M1239" t="s">
        <v>3</v>
      </c>
      <c r="N1239" t="s">
        <v>3</v>
      </c>
      <c r="O1239" t="s">
        <v>3</v>
      </c>
      <c r="P1239" t="s">
        <v>3</v>
      </c>
      <c r="Q1239" t="s">
        <v>14</v>
      </c>
      <c r="R1239" t="s">
        <v>14</v>
      </c>
      <c r="S1239" t="s">
        <v>14</v>
      </c>
      <c r="T1239" t="s">
        <v>14</v>
      </c>
      <c r="U1239" t="s">
        <v>14</v>
      </c>
      <c r="V1239" t="s">
        <v>14</v>
      </c>
      <c r="W1239" t="s">
        <v>14</v>
      </c>
      <c r="X1239" s="1" t="s">
        <v>14</v>
      </c>
      <c r="Y1239" t="s">
        <v>14</v>
      </c>
      <c r="Z1239">
        <f>IF(COUNTIF(A1239:Y1239,X1239)=25,1,0)</f>
        <v>0</v>
      </c>
      <c r="AA1239">
        <f t="shared" si="38"/>
        <v>1225</v>
      </c>
      <c r="AC1239">
        <f t="shared" si="39"/>
        <v>0</v>
      </c>
    </row>
    <row r="1240" spans="1:29" x14ac:dyDescent="0.2">
      <c r="A1240" t="s">
        <v>8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  <c r="H1240" t="s">
        <v>9</v>
      </c>
      <c r="I1240" t="s">
        <v>9</v>
      </c>
      <c r="J1240" t="s">
        <v>9</v>
      </c>
      <c r="K1240" t="s">
        <v>9</v>
      </c>
      <c r="L1240" t="s">
        <v>14</v>
      </c>
      <c r="M1240" t="s">
        <v>14</v>
      </c>
      <c r="N1240" t="s">
        <v>14</v>
      </c>
      <c r="O1240" t="s">
        <v>9</v>
      </c>
      <c r="P1240" t="s">
        <v>9</v>
      </c>
      <c r="Q1240" t="s">
        <v>8</v>
      </c>
      <c r="R1240" t="s">
        <v>8</v>
      </c>
      <c r="S1240" t="s">
        <v>8</v>
      </c>
      <c r="T1240" t="s">
        <v>8</v>
      </c>
      <c r="U1240" t="s">
        <v>7</v>
      </c>
      <c r="V1240" t="s">
        <v>7</v>
      </c>
      <c r="W1240" t="s">
        <v>8</v>
      </c>
      <c r="X1240" s="1" t="s">
        <v>7</v>
      </c>
      <c r="Y1240" t="s">
        <v>16</v>
      </c>
      <c r="Z1240">
        <f>IF(COUNTIF(A1240:Y1240,X1240)=25,1,0)</f>
        <v>0</v>
      </c>
      <c r="AA1240">
        <f t="shared" si="38"/>
        <v>1226</v>
      </c>
      <c r="AC1240">
        <f t="shared" si="39"/>
        <v>0</v>
      </c>
    </row>
    <row r="1241" spans="1:29" x14ac:dyDescent="0.2">
      <c r="A1241" t="s">
        <v>17</v>
      </c>
      <c r="B1241" t="s">
        <v>17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  <c r="R1241" t="s">
        <v>17</v>
      </c>
      <c r="S1241" t="s">
        <v>17</v>
      </c>
      <c r="T1241" t="s">
        <v>17</v>
      </c>
      <c r="U1241" t="s">
        <v>17</v>
      </c>
      <c r="V1241" t="s">
        <v>17</v>
      </c>
      <c r="W1241" t="s">
        <v>17</v>
      </c>
      <c r="X1241" s="1" t="s">
        <v>17</v>
      </c>
      <c r="Y1241" t="s">
        <v>17</v>
      </c>
      <c r="Z1241">
        <f>IF(COUNTIF(A1241:Y1241,X1241)=25,1,0)</f>
        <v>1</v>
      </c>
      <c r="AA1241">
        <f t="shared" si="38"/>
        <v>1227</v>
      </c>
      <c r="AC1241">
        <f t="shared" si="39"/>
        <v>0</v>
      </c>
    </row>
    <row r="1242" spans="1:29" x14ac:dyDescent="0.2">
      <c r="A1242" t="s">
        <v>18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  <c r="T1242" t="s">
        <v>18</v>
      </c>
      <c r="U1242" t="s">
        <v>18</v>
      </c>
      <c r="V1242" t="s">
        <v>18</v>
      </c>
      <c r="W1242" t="s">
        <v>18</v>
      </c>
      <c r="X1242" s="1" t="s">
        <v>11</v>
      </c>
      <c r="Y1242" t="s">
        <v>18</v>
      </c>
      <c r="Z1242">
        <f>IF(COUNTIF(A1242:Y1242,X1242)=25,1,0)</f>
        <v>0</v>
      </c>
      <c r="AA1242">
        <f t="shared" si="38"/>
        <v>1228</v>
      </c>
      <c r="AC1242">
        <f t="shared" si="39"/>
        <v>0</v>
      </c>
    </row>
    <row r="1243" spans="1:29" x14ac:dyDescent="0.2">
      <c r="A1243" t="s">
        <v>11</v>
      </c>
      <c r="B1243" t="s">
        <v>15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  <c r="L1243" t="s">
        <v>11</v>
      </c>
      <c r="M1243" t="s">
        <v>11</v>
      </c>
      <c r="N1243" t="s">
        <v>11</v>
      </c>
      <c r="O1243" t="s">
        <v>11</v>
      </c>
      <c r="P1243" t="s">
        <v>7</v>
      </c>
      <c r="Q1243" t="s">
        <v>11</v>
      </c>
      <c r="R1243" t="s">
        <v>11</v>
      </c>
      <c r="S1243" t="s">
        <v>11</v>
      </c>
      <c r="T1243" t="s">
        <v>11</v>
      </c>
      <c r="U1243" t="s">
        <v>11</v>
      </c>
      <c r="V1243" t="s">
        <v>11</v>
      </c>
      <c r="W1243" t="s">
        <v>11</v>
      </c>
      <c r="X1243" s="1" t="s">
        <v>11</v>
      </c>
      <c r="Y1243" t="s">
        <v>11</v>
      </c>
      <c r="Z1243">
        <f>IF(COUNTIF(A1243:Y1243,X1243)=25,1,0)</f>
        <v>0</v>
      </c>
      <c r="AA1243">
        <f t="shared" si="38"/>
        <v>1229</v>
      </c>
      <c r="AC1243">
        <f t="shared" si="39"/>
        <v>0</v>
      </c>
    </row>
    <row r="1244" spans="1:29" x14ac:dyDescent="0.2">
      <c r="A1244" t="s">
        <v>17</v>
      </c>
      <c r="B1244" t="s">
        <v>17</v>
      </c>
      <c r="C1244" t="s">
        <v>17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t="s">
        <v>17</v>
      </c>
      <c r="R1244" t="s">
        <v>17</v>
      </c>
      <c r="S1244" t="s">
        <v>17</v>
      </c>
      <c r="T1244" t="s">
        <v>17</v>
      </c>
      <c r="U1244" t="s">
        <v>17</v>
      </c>
      <c r="V1244" t="s">
        <v>17</v>
      </c>
      <c r="W1244" t="s">
        <v>17</v>
      </c>
      <c r="X1244" s="1" t="s">
        <v>17</v>
      </c>
      <c r="Y1244" t="s">
        <v>17</v>
      </c>
      <c r="Z1244">
        <f>IF(COUNTIF(A1244:Y1244,X1244)=25,1,0)</f>
        <v>1</v>
      </c>
      <c r="AA1244">
        <f t="shared" si="38"/>
        <v>1230</v>
      </c>
      <c r="AC1244">
        <f t="shared" si="39"/>
        <v>0</v>
      </c>
    </row>
    <row r="1245" spans="1:29" x14ac:dyDescent="0.2">
      <c r="A1245" t="s">
        <v>3</v>
      </c>
      <c r="B1245" t="s">
        <v>3</v>
      </c>
      <c r="C1245" t="s">
        <v>3</v>
      </c>
      <c r="D1245" t="s">
        <v>14</v>
      </c>
      <c r="E1245" t="s">
        <v>14</v>
      </c>
      <c r="F1245" t="s">
        <v>14</v>
      </c>
      <c r="G1245" t="s">
        <v>14</v>
      </c>
      <c r="H1245" t="s">
        <v>3</v>
      </c>
      <c r="I1245" t="s">
        <v>3</v>
      </c>
      <c r="J1245" t="s">
        <v>3</v>
      </c>
      <c r="K1245" t="s">
        <v>3</v>
      </c>
      <c r="L1245" t="s">
        <v>9</v>
      </c>
      <c r="M1245" t="s">
        <v>9</v>
      </c>
      <c r="N1245" t="s">
        <v>9</v>
      </c>
      <c r="O1245" t="s">
        <v>14</v>
      </c>
      <c r="P1245" t="s">
        <v>14</v>
      </c>
      <c r="Q1245" t="s">
        <v>14</v>
      </c>
      <c r="R1245" t="s">
        <v>3</v>
      </c>
      <c r="S1245" t="s">
        <v>3</v>
      </c>
      <c r="T1245" t="s">
        <v>3</v>
      </c>
      <c r="U1245" t="s">
        <v>14</v>
      </c>
      <c r="V1245" t="s">
        <v>14</v>
      </c>
      <c r="W1245" t="s">
        <v>14</v>
      </c>
      <c r="X1245" s="1" t="s">
        <v>14</v>
      </c>
      <c r="Y1245" t="s">
        <v>14</v>
      </c>
      <c r="Z1245">
        <f>IF(COUNTIF(A1245:Y1245,X1245)=25,1,0)</f>
        <v>0</v>
      </c>
      <c r="AA1245">
        <f t="shared" si="38"/>
        <v>1231</v>
      </c>
      <c r="AC1245">
        <f t="shared" si="39"/>
        <v>0</v>
      </c>
    </row>
    <row r="1246" spans="1:29" x14ac:dyDescent="0.2">
      <c r="A1246" t="s">
        <v>14</v>
      </c>
      <c r="B1246" t="s">
        <v>14</v>
      </c>
      <c r="C1246" t="s">
        <v>14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 t="s">
        <v>14</v>
      </c>
      <c r="N1246" t="s">
        <v>14</v>
      </c>
      <c r="O1246" t="s">
        <v>14</v>
      </c>
      <c r="P1246" t="s">
        <v>14</v>
      </c>
      <c r="Q1246" t="s">
        <v>14</v>
      </c>
      <c r="R1246" t="s">
        <v>14</v>
      </c>
      <c r="S1246" t="s">
        <v>14</v>
      </c>
      <c r="T1246" t="s">
        <v>14</v>
      </c>
      <c r="U1246" t="s">
        <v>14</v>
      </c>
      <c r="V1246" t="s">
        <v>14</v>
      </c>
      <c r="W1246" t="s">
        <v>14</v>
      </c>
      <c r="X1246" s="1" t="s">
        <v>14</v>
      </c>
      <c r="Y1246" t="s">
        <v>14</v>
      </c>
      <c r="Z1246">
        <f>IF(COUNTIF(A1246:Y1246,X1246)=25,1,0)</f>
        <v>1</v>
      </c>
      <c r="AA1246">
        <f t="shared" si="38"/>
        <v>1232</v>
      </c>
      <c r="AC1246">
        <f t="shared" si="39"/>
        <v>0</v>
      </c>
    </row>
    <row r="1247" spans="1:29" x14ac:dyDescent="0.2">
      <c r="A1247" t="s">
        <v>17</v>
      </c>
      <c r="B1247" t="s">
        <v>17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  <c r="R1247" t="s">
        <v>17</v>
      </c>
      <c r="S1247" t="s">
        <v>17</v>
      </c>
      <c r="T1247" t="s">
        <v>17</v>
      </c>
      <c r="U1247" t="s">
        <v>17</v>
      </c>
      <c r="V1247" t="s">
        <v>17</v>
      </c>
      <c r="W1247" t="s">
        <v>17</v>
      </c>
      <c r="X1247" s="1" t="s">
        <v>17</v>
      </c>
      <c r="Y1247" t="s">
        <v>17</v>
      </c>
      <c r="Z1247">
        <f>IF(COUNTIF(A1247:Y1247,X1247)=25,1,0)</f>
        <v>1</v>
      </c>
      <c r="AA1247">
        <f t="shared" si="38"/>
        <v>1233</v>
      </c>
      <c r="AC1247">
        <f t="shared" si="39"/>
        <v>0</v>
      </c>
    </row>
    <row r="1248" spans="1:29" x14ac:dyDescent="0.2">
      <c r="A1248" t="s">
        <v>14</v>
      </c>
      <c r="B1248" t="s">
        <v>14</v>
      </c>
      <c r="C1248" t="s">
        <v>14</v>
      </c>
      <c r="D1248" t="s">
        <v>14</v>
      </c>
      <c r="E1248" t="s">
        <v>14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  <c r="L1248" t="s">
        <v>14</v>
      </c>
      <c r="M1248" t="s">
        <v>14</v>
      </c>
      <c r="N1248" t="s">
        <v>14</v>
      </c>
      <c r="O1248" t="s">
        <v>25</v>
      </c>
      <c r="P1248" t="s">
        <v>3</v>
      </c>
      <c r="Q1248" t="s">
        <v>2</v>
      </c>
      <c r="R1248" t="s">
        <v>14</v>
      </c>
      <c r="S1248" t="s">
        <v>14</v>
      </c>
      <c r="T1248" t="s">
        <v>14</v>
      </c>
      <c r="U1248" t="s">
        <v>14</v>
      </c>
      <c r="V1248" t="s">
        <v>14</v>
      </c>
      <c r="W1248" t="s">
        <v>14</v>
      </c>
      <c r="X1248" s="1" t="s">
        <v>14</v>
      </c>
      <c r="Y1248" t="s">
        <v>14</v>
      </c>
      <c r="Z1248">
        <f>IF(COUNTIF(A1248:Y1248,X1248)=24,1,0)</f>
        <v>0</v>
      </c>
      <c r="AA1248">
        <f t="shared" si="38"/>
        <v>1234</v>
      </c>
      <c r="AC1248">
        <f t="shared" si="39"/>
        <v>1</v>
      </c>
    </row>
    <row r="1249" spans="1:29" x14ac:dyDescent="0.2">
      <c r="A1249" t="s">
        <v>14</v>
      </c>
      <c r="B1249" t="s">
        <v>14</v>
      </c>
      <c r="C1249" t="s">
        <v>14</v>
      </c>
      <c r="D1249" t="s">
        <v>14</v>
      </c>
      <c r="E1249" t="s">
        <v>14</v>
      </c>
      <c r="F1249" t="s">
        <v>14</v>
      </c>
      <c r="G1249" t="s">
        <v>12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 t="s">
        <v>14</v>
      </c>
      <c r="N1249" t="s">
        <v>14</v>
      </c>
      <c r="O1249" t="s">
        <v>25</v>
      </c>
      <c r="P1249" t="s">
        <v>14</v>
      </c>
      <c r="Q1249" t="s">
        <v>14</v>
      </c>
      <c r="R1249" t="s">
        <v>14</v>
      </c>
      <c r="S1249" t="s">
        <v>14</v>
      </c>
      <c r="T1249" t="s">
        <v>14</v>
      </c>
      <c r="U1249" t="s">
        <v>14</v>
      </c>
      <c r="V1249" t="s">
        <v>14</v>
      </c>
      <c r="W1249" t="s">
        <v>14</v>
      </c>
      <c r="X1249" s="1" t="s">
        <v>14</v>
      </c>
      <c r="Y1249" t="s">
        <v>14</v>
      </c>
      <c r="Z1249">
        <f>IF(COUNTIF(A1249:Y1249,X1249)=24,1,0)</f>
        <v>0</v>
      </c>
      <c r="AA1249">
        <f t="shared" si="38"/>
        <v>1235</v>
      </c>
      <c r="AC1249">
        <f t="shared" si="39"/>
        <v>1</v>
      </c>
    </row>
    <row r="1250" spans="1:29" x14ac:dyDescent="0.2">
      <c r="A1250" t="s">
        <v>17</v>
      </c>
      <c r="B1250" t="s">
        <v>17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25</v>
      </c>
      <c r="P1250" t="s">
        <v>17</v>
      </c>
      <c r="Q1250" t="s">
        <v>17</v>
      </c>
      <c r="R1250" t="s">
        <v>17</v>
      </c>
      <c r="S1250" t="s">
        <v>17</v>
      </c>
      <c r="T1250" t="s">
        <v>17</v>
      </c>
      <c r="U1250" t="s">
        <v>17</v>
      </c>
      <c r="V1250" t="s">
        <v>17</v>
      </c>
      <c r="W1250" t="s">
        <v>17</v>
      </c>
      <c r="X1250" s="1" t="s">
        <v>17</v>
      </c>
      <c r="Y1250" t="s">
        <v>17</v>
      </c>
      <c r="Z1250">
        <f>IF(COUNTIF(A1250:Y1250,X1250)=24,1,0)</f>
        <v>1</v>
      </c>
      <c r="AA1250">
        <f t="shared" si="38"/>
        <v>1236</v>
      </c>
      <c r="AC1250">
        <f t="shared" si="39"/>
        <v>1</v>
      </c>
    </row>
    <row r="1251" spans="1:29" x14ac:dyDescent="0.2">
      <c r="A1251" t="s">
        <v>7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11</v>
      </c>
      <c r="H1251" t="s">
        <v>7</v>
      </c>
      <c r="I1251" t="s">
        <v>7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25</v>
      </c>
      <c r="P1251" t="s">
        <v>7</v>
      </c>
      <c r="Q1251" t="s">
        <v>7</v>
      </c>
      <c r="R1251" t="s">
        <v>7</v>
      </c>
      <c r="S1251" t="s">
        <v>7</v>
      </c>
      <c r="T1251" t="s">
        <v>7</v>
      </c>
      <c r="U1251" t="s">
        <v>2</v>
      </c>
      <c r="V1251" t="s">
        <v>2</v>
      </c>
      <c r="W1251" t="s">
        <v>7</v>
      </c>
      <c r="X1251" s="1" t="s">
        <v>2</v>
      </c>
      <c r="Y1251" t="s">
        <v>7</v>
      </c>
      <c r="Z1251">
        <f>IF(COUNTIF(A1251:Y1251,X1251)=24,1,0)</f>
        <v>0</v>
      </c>
      <c r="AA1251">
        <f t="shared" si="38"/>
        <v>1237</v>
      </c>
      <c r="AC1251">
        <f t="shared" si="39"/>
        <v>1</v>
      </c>
    </row>
    <row r="1252" spans="1:29" x14ac:dyDescent="0.2">
      <c r="A1252" t="s">
        <v>2</v>
      </c>
      <c r="B1252" t="s">
        <v>2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14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  <c r="O1252" t="s">
        <v>25</v>
      </c>
      <c r="P1252" t="s">
        <v>14</v>
      </c>
      <c r="Q1252" t="s">
        <v>2</v>
      </c>
      <c r="R1252" t="s">
        <v>2</v>
      </c>
      <c r="S1252" t="s">
        <v>2</v>
      </c>
      <c r="T1252" t="s">
        <v>2</v>
      </c>
      <c r="U1252" t="s">
        <v>2</v>
      </c>
      <c r="V1252" t="s">
        <v>2</v>
      </c>
      <c r="W1252" t="s">
        <v>2</v>
      </c>
      <c r="X1252" s="1" t="s">
        <v>2</v>
      </c>
      <c r="Y1252" t="s">
        <v>2</v>
      </c>
      <c r="Z1252">
        <f>IF(COUNTIF(A1252:Y1252,X1252)=24,1,0)</f>
        <v>0</v>
      </c>
      <c r="AA1252">
        <f t="shared" si="38"/>
        <v>1238</v>
      </c>
      <c r="AC1252">
        <f t="shared" si="39"/>
        <v>1</v>
      </c>
    </row>
    <row r="1253" spans="1:29" x14ac:dyDescent="0.2">
      <c r="A1253" t="s">
        <v>17</v>
      </c>
      <c r="B1253" t="s">
        <v>17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25</v>
      </c>
      <c r="P1253" t="s">
        <v>17</v>
      </c>
      <c r="Q1253" t="s">
        <v>17</v>
      </c>
      <c r="R1253" t="s">
        <v>17</v>
      </c>
      <c r="S1253" t="s">
        <v>17</v>
      </c>
      <c r="T1253" t="s">
        <v>17</v>
      </c>
      <c r="U1253" t="s">
        <v>17</v>
      </c>
      <c r="V1253" t="s">
        <v>17</v>
      </c>
      <c r="W1253" t="s">
        <v>17</v>
      </c>
      <c r="X1253" s="1" t="s">
        <v>17</v>
      </c>
      <c r="Y1253" t="s">
        <v>17</v>
      </c>
      <c r="Z1253">
        <f>IF(COUNTIF(A1253:Y1253,X1253)=24,1,0)</f>
        <v>1</v>
      </c>
      <c r="AA1253">
        <f t="shared" si="38"/>
        <v>1239</v>
      </c>
      <c r="AC1253">
        <f t="shared" si="39"/>
        <v>1</v>
      </c>
    </row>
    <row r="1254" spans="1:29" x14ac:dyDescent="0.2">
      <c r="A1254" t="s">
        <v>14</v>
      </c>
      <c r="B1254" t="s">
        <v>14</v>
      </c>
      <c r="C1254" t="s">
        <v>14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3</v>
      </c>
      <c r="L1254" t="s">
        <v>14</v>
      </c>
      <c r="M1254" t="s">
        <v>14</v>
      </c>
      <c r="N1254" t="s">
        <v>12</v>
      </c>
      <c r="O1254" t="s">
        <v>25</v>
      </c>
      <c r="P1254" t="s">
        <v>14</v>
      </c>
      <c r="Q1254" t="s">
        <v>14</v>
      </c>
      <c r="R1254" t="s">
        <v>14</v>
      </c>
      <c r="S1254" t="s">
        <v>14</v>
      </c>
      <c r="T1254" t="s">
        <v>14</v>
      </c>
      <c r="U1254" t="s">
        <v>14</v>
      </c>
      <c r="V1254" t="s">
        <v>14</v>
      </c>
      <c r="W1254" t="s">
        <v>14</v>
      </c>
      <c r="X1254" s="1" t="s">
        <v>14</v>
      </c>
      <c r="Y1254" t="s">
        <v>14</v>
      </c>
      <c r="Z1254">
        <f>IF(COUNTIF(A1254:Y1254,X1254)=24,1,0)</f>
        <v>0</v>
      </c>
      <c r="AA1254">
        <f t="shared" si="38"/>
        <v>1240</v>
      </c>
      <c r="AC1254">
        <f t="shared" si="39"/>
        <v>1</v>
      </c>
    </row>
    <row r="1255" spans="1:29" x14ac:dyDescent="0.2">
      <c r="A1255" t="s">
        <v>14</v>
      </c>
      <c r="B1255" t="s">
        <v>14</v>
      </c>
      <c r="C1255" t="s">
        <v>14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  <c r="O1255" t="s">
        <v>25</v>
      </c>
      <c r="P1255" t="s">
        <v>6</v>
      </c>
      <c r="Q1255" t="s">
        <v>14</v>
      </c>
      <c r="R1255" t="s">
        <v>14</v>
      </c>
      <c r="S1255" t="s">
        <v>14</v>
      </c>
      <c r="T1255" t="s">
        <v>14</v>
      </c>
      <c r="U1255" t="s">
        <v>14</v>
      </c>
      <c r="V1255" t="s">
        <v>14</v>
      </c>
      <c r="W1255" t="s">
        <v>14</v>
      </c>
      <c r="X1255" s="1" t="s">
        <v>14</v>
      </c>
      <c r="Y1255" t="s">
        <v>14</v>
      </c>
      <c r="Z1255">
        <f>IF(COUNTIF(A1255:Y1255,X1255)=24,1,0)</f>
        <v>0</v>
      </c>
      <c r="AA1255">
        <f t="shared" si="38"/>
        <v>1241</v>
      </c>
      <c r="AC1255">
        <f t="shared" si="39"/>
        <v>1</v>
      </c>
    </row>
    <row r="1256" spans="1:29" x14ac:dyDescent="0.2">
      <c r="A1256" t="s">
        <v>17</v>
      </c>
      <c r="B1256" t="s">
        <v>17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25</v>
      </c>
      <c r="P1256" t="s">
        <v>17</v>
      </c>
      <c r="Q1256" t="s">
        <v>17</v>
      </c>
      <c r="R1256" t="s">
        <v>17</v>
      </c>
      <c r="S1256" t="s">
        <v>17</v>
      </c>
      <c r="T1256" t="s">
        <v>17</v>
      </c>
      <c r="U1256" t="s">
        <v>17</v>
      </c>
      <c r="V1256" t="s">
        <v>17</v>
      </c>
      <c r="W1256" t="s">
        <v>17</v>
      </c>
      <c r="X1256" s="1" t="s">
        <v>17</v>
      </c>
      <c r="Y1256" t="s">
        <v>17</v>
      </c>
      <c r="Z1256">
        <f>IF(COUNTIF(A1256:Y1256,X1256)=24,1,0)</f>
        <v>1</v>
      </c>
      <c r="AA1256">
        <f t="shared" si="38"/>
        <v>1242</v>
      </c>
      <c r="AC1256">
        <f t="shared" si="39"/>
        <v>1</v>
      </c>
    </row>
    <row r="1257" spans="1:29" x14ac:dyDescent="0.2">
      <c r="A1257" t="s">
        <v>14</v>
      </c>
      <c r="B1257" t="s">
        <v>14</v>
      </c>
      <c r="C1257" t="s">
        <v>14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  <c r="N1257" t="s">
        <v>2</v>
      </c>
      <c r="O1257" t="s">
        <v>25</v>
      </c>
      <c r="P1257" t="s">
        <v>14</v>
      </c>
      <c r="Q1257" t="s">
        <v>14</v>
      </c>
      <c r="R1257" t="s">
        <v>14</v>
      </c>
      <c r="S1257" t="s">
        <v>14</v>
      </c>
      <c r="T1257" t="s">
        <v>14</v>
      </c>
      <c r="U1257" t="s">
        <v>14</v>
      </c>
      <c r="V1257" t="s">
        <v>14</v>
      </c>
      <c r="W1257" t="s">
        <v>14</v>
      </c>
      <c r="X1257" s="1" t="s">
        <v>14</v>
      </c>
      <c r="Y1257" t="s">
        <v>14</v>
      </c>
      <c r="Z1257">
        <f>IF(COUNTIF(A1257:Y1257,X1257)=24,1,0)</f>
        <v>0</v>
      </c>
      <c r="AA1257">
        <f t="shared" si="38"/>
        <v>1243</v>
      </c>
      <c r="AC1257">
        <f t="shared" si="39"/>
        <v>1</v>
      </c>
    </row>
    <row r="1258" spans="1:29" x14ac:dyDescent="0.2">
      <c r="A1258" t="s">
        <v>12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10</v>
      </c>
      <c r="K1258" t="s">
        <v>12</v>
      </c>
      <c r="L1258" t="s">
        <v>12</v>
      </c>
      <c r="M1258" t="s">
        <v>12</v>
      </c>
      <c r="N1258" t="s">
        <v>12</v>
      </c>
      <c r="O1258" t="s">
        <v>25</v>
      </c>
      <c r="P1258" t="s">
        <v>0</v>
      </c>
      <c r="Q1258" t="s">
        <v>12</v>
      </c>
      <c r="R1258" t="s">
        <v>12</v>
      </c>
      <c r="S1258" t="s">
        <v>12</v>
      </c>
      <c r="T1258" t="s">
        <v>12</v>
      </c>
      <c r="U1258" t="s">
        <v>12</v>
      </c>
      <c r="V1258" t="s">
        <v>12</v>
      </c>
      <c r="W1258" t="s">
        <v>12</v>
      </c>
      <c r="X1258" s="1" t="s">
        <v>12</v>
      </c>
      <c r="Y1258" t="s">
        <v>12</v>
      </c>
      <c r="Z1258">
        <f>IF(COUNTIF(A1258:Y1258,X1258)=24,1,0)</f>
        <v>0</v>
      </c>
      <c r="AA1258">
        <f t="shared" si="38"/>
        <v>1244</v>
      </c>
      <c r="AC1258">
        <f t="shared" si="39"/>
        <v>1</v>
      </c>
    </row>
    <row r="1259" spans="1:29" x14ac:dyDescent="0.2">
      <c r="A1259" t="s">
        <v>17</v>
      </c>
      <c r="B1259" t="s">
        <v>17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25</v>
      </c>
      <c r="P1259" t="s">
        <v>17</v>
      </c>
      <c r="Q1259" t="s">
        <v>17</v>
      </c>
      <c r="R1259" t="s">
        <v>17</v>
      </c>
      <c r="S1259" t="s">
        <v>17</v>
      </c>
      <c r="T1259" t="s">
        <v>17</v>
      </c>
      <c r="U1259" t="s">
        <v>17</v>
      </c>
      <c r="V1259" t="s">
        <v>17</v>
      </c>
      <c r="W1259" t="s">
        <v>17</v>
      </c>
      <c r="X1259" s="1" t="s">
        <v>17</v>
      </c>
      <c r="Y1259" t="s">
        <v>17</v>
      </c>
      <c r="Z1259">
        <f>IF(COUNTIF(A1259:Y1259,X1259)=24,1,0)</f>
        <v>1</v>
      </c>
      <c r="AA1259">
        <f t="shared" si="38"/>
        <v>1245</v>
      </c>
      <c r="AC1259">
        <f t="shared" si="39"/>
        <v>1</v>
      </c>
    </row>
    <row r="1260" spans="1:29" x14ac:dyDescent="0.2">
      <c r="A1260" t="s">
        <v>12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  <c r="M1260" t="s">
        <v>12</v>
      </c>
      <c r="N1260" t="s">
        <v>10</v>
      </c>
      <c r="O1260" t="s">
        <v>25</v>
      </c>
      <c r="P1260" t="s">
        <v>12</v>
      </c>
      <c r="Q1260" t="s">
        <v>12</v>
      </c>
      <c r="R1260" t="s">
        <v>12</v>
      </c>
      <c r="S1260" t="s">
        <v>12</v>
      </c>
      <c r="T1260" t="s">
        <v>12</v>
      </c>
      <c r="U1260" t="s">
        <v>12</v>
      </c>
      <c r="V1260" t="s">
        <v>12</v>
      </c>
      <c r="W1260" t="s">
        <v>12</v>
      </c>
      <c r="X1260" s="1" t="s">
        <v>12</v>
      </c>
      <c r="Y1260" t="s">
        <v>12</v>
      </c>
      <c r="Z1260">
        <f>IF(COUNTIF(A1260:Y1260,X1260)=24,1,0)</f>
        <v>0</v>
      </c>
      <c r="AA1260">
        <f t="shared" si="38"/>
        <v>1246</v>
      </c>
      <c r="AC1260">
        <f t="shared" si="39"/>
        <v>1</v>
      </c>
    </row>
    <row r="1261" spans="1:29" x14ac:dyDescent="0.2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  <c r="K1261" t="s">
        <v>7</v>
      </c>
      <c r="L1261" t="s">
        <v>14</v>
      </c>
      <c r="M1261" t="s">
        <v>14</v>
      </c>
      <c r="N1261" t="s">
        <v>14</v>
      </c>
      <c r="O1261" t="s">
        <v>25</v>
      </c>
      <c r="P1261" t="s">
        <v>10</v>
      </c>
      <c r="Q1261" t="s">
        <v>10</v>
      </c>
      <c r="R1261" t="s">
        <v>10</v>
      </c>
      <c r="S1261" t="s">
        <v>10</v>
      </c>
      <c r="T1261" t="s">
        <v>10</v>
      </c>
      <c r="U1261" t="s">
        <v>10</v>
      </c>
      <c r="V1261" t="s">
        <v>10</v>
      </c>
      <c r="W1261" t="s">
        <v>10</v>
      </c>
      <c r="X1261" s="1" t="s">
        <v>10</v>
      </c>
      <c r="Y1261" t="s">
        <v>10</v>
      </c>
      <c r="Z1261">
        <f>IF(COUNTIF(A1261:Y1261,X1261)=24,1,0)</f>
        <v>0</v>
      </c>
      <c r="AA1261">
        <f t="shared" si="38"/>
        <v>1247</v>
      </c>
      <c r="AC1261">
        <f t="shared" si="39"/>
        <v>1</v>
      </c>
    </row>
    <row r="1262" spans="1:29" x14ac:dyDescent="0.2">
      <c r="A1262" t="s">
        <v>17</v>
      </c>
      <c r="B1262" t="s">
        <v>17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25</v>
      </c>
      <c r="P1262" t="s">
        <v>17</v>
      </c>
      <c r="Q1262" t="s">
        <v>17</v>
      </c>
      <c r="R1262" t="s">
        <v>17</v>
      </c>
      <c r="S1262" t="s">
        <v>17</v>
      </c>
      <c r="T1262" t="s">
        <v>17</v>
      </c>
      <c r="U1262" t="s">
        <v>17</v>
      </c>
      <c r="V1262" t="s">
        <v>17</v>
      </c>
      <c r="W1262" t="s">
        <v>17</v>
      </c>
      <c r="X1262" s="1" t="s">
        <v>17</v>
      </c>
      <c r="Y1262" t="s">
        <v>17</v>
      </c>
      <c r="Z1262">
        <f>IF(COUNTIF(A1262:Y1262,X1262)=24,1,0)</f>
        <v>1</v>
      </c>
      <c r="AA1262">
        <f t="shared" si="38"/>
        <v>1248</v>
      </c>
      <c r="AC1262">
        <f t="shared" si="39"/>
        <v>1</v>
      </c>
    </row>
    <row r="1263" spans="1:29" x14ac:dyDescent="0.2">
      <c r="A1263" s="5" t="s">
        <v>7</v>
      </c>
      <c r="B1263" s="5" t="s">
        <v>7</v>
      </c>
      <c r="C1263" s="5" t="s">
        <v>7</v>
      </c>
      <c r="D1263" s="5" t="s">
        <v>7</v>
      </c>
      <c r="E1263" s="5" t="s">
        <v>7</v>
      </c>
      <c r="F1263" s="5" t="s">
        <v>7</v>
      </c>
      <c r="G1263" s="5" t="s">
        <v>7</v>
      </c>
      <c r="H1263" s="5" t="s">
        <v>7</v>
      </c>
      <c r="I1263" s="5" t="s">
        <v>7</v>
      </c>
      <c r="J1263" s="5" t="s">
        <v>7</v>
      </c>
      <c r="K1263" s="5" t="s">
        <v>18</v>
      </c>
      <c r="L1263" s="5" t="s">
        <v>7</v>
      </c>
      <c r="M1263" s="5" t="s">
        <v>7</v>
      </c>
      <c r="N1263" s="5" t="s">
        <v>7</v>
      </c>
      <c r="O1263" s="5" t="s">
        <v>25</v>
      </c>
      <c r="P1263" s="5" t="s">
        <v>7</v>
      </c>
      <c r="Q1263" s="5" t="s">
        <v>7</v>
      </c>
      <c r="R1263" s="5" t="s">
        <v>7</v>
      </c>
      <c r="S1263" s="5" t="s">
        <v>7</v>
      </c>
      <c r="T1263" s="5" t="s">
        <v>7</v>
      </c>
      <c r="U1263" s="5" t="s">
        <v>7</v>
      </c>
      <c r="V1263" s="5" t="s">
        <v>7</v>
      </c>
      <c r="W1263" s="5" t="s">
        <v>7</v>
      </c>
      <c r="X1263" s="6" t="s">
        <v>7</v>
      </c>
      <c r="Y1263" s="5" t="s">
        <v>7</v>
      </c>
      <c r="Z1263">
        <f>IF(COUNTIF(A1263:Y1263,X1263)=24,1,0)</f>
        <v>0</v>
      </c>
      <c r="AA1263" s="5">
        <f t="shared" si="38"/>
        <v>1249</v>
      </c>
      <c r="AB1263" s="5">
        <v>23</v>
      </c>
      <c r="AC1263">
        <f t="shared" si="39"/>
        <v>1</v>
      </c>
    </row>
    <row r="1264" spans="1:29" x14ac:dyDescent="0.2">
      <c r="A1264" s="5" t="s">
        <v>12</v>
      </c>
      <c r="B1264" s="5" t="s">
        <v>12</v>
      </c>
      <c r="C1264" s="5" t="s">
        <v>12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12</v>
      </c>
      <c r="I1264" s="5" t="s">
        <v>12</v>
      </c>
      <c r="J1264" s="5" t="s">
        <v>12</v>
      </c>
      <c r="K1264" s="5" t="s">
        <v>12</v>
      </c>
      <c r="L1264" s="5" t="s">
        <v>12</v>
      </c>
      <c r="M1264" s="5" t="s">
        <v>12</v>
      </c>
      <c r="N1264" s="5" t="s">
        <v>12</v>
      </c>
      <c r="O1264" s="5" t="s">
        <v>25</v>
      </c>
      <c r="P1264" s="5" t="s">
        <v>12</v>
      </c>
      <c r="Q1264" s="5" t="s">
        <v>12</v>
      </c>
      <c r="R1264" s="5" t="s">
        <v>6</v>
      </c>
      <c r="S1264" s="5" t="s">
        <v>6</v>
      </c>
      <c r="T1264" s="5" t="s">
        <v>6</v>
      </c>
      <c r="U1264" s="5" t="s">
        <v>12</v>
      </c>
      <c r="V1264" s="5" t="s">
        <v>12</v>
      </c>
      <c r="W1264" s="5" t="s">
        <v>12</v>
      </c>
      <c r="X1264" s="6" t="s">
        <v>12</v>
      </c>
      <c r="Y1264" s="5" t="s">
        <v>12</v>
      </c>
      <c r="Z1264">
        <f>IF(COUNTIF(A1264:Y1264,X1264)=24,1,0)</f>
        <v>0</v>
      </c>
      <c r="AA1264" s="5">
        <f t="shared" si="38"/>
        <v>1250</v>
      </c>
      <c r="AB1264" s="5"/>
      <c r="AC1264">
        <f t="shared" si="39"/>
        <v>1</v>
      </c>
    </row>
    <row r="1265" spans="1:29" x14ac:dyDescent="0.2">
      <c r="A1265" s="5" t="s">
        <v>14</v>
      </c>
      <c r="B1265" s="5" t="s">
        <v>14</v>
      </c>
      <c r="C1265" s="5" t="s">
        <v>14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12</v>
      </c>
      <c r="M1265" s="5" t="s">
        <v>12</v>
      </c>
      <c r="N1265" s="5" t="s">
        <v>12</v>
      </c>
      <c r="O1265" s="5" t="s">
        <v>25</v>
      </c>
      <c r="P1265" s="5" t="s">
        <v>14</v>
      </c>
      <c r="Q1265" s="5" t="s">
        <v>14</v>
      </c>
      <c r="R1265" s="5" t="s">
        <v>14</v>
      </c>
      <c r="S1265" s="5" t="s">
        <v>14</v>
      </c>
      <c r="T1265" s="5" t="s">
        <v>14</v>
      </c>
      <c r="U1265" s="5" t="s">
        <v>14</v>
      </c>
      <c r="V1265" s="5" t="s">
        <v>14</v>
      </c>
      <c r="W1265" s="5" t="s">
        <v>14</v>
      </c>
      <c r="X1265" s="6" t="s">
        <v>14</v>
      </c>
      <c r="Y1265" s="5" t="s">
        <v>14</v>
      </c>
      <c r="Z1265">
        <f>IF(COUNTIF(A1265:Y1265,X1265)=24,1,0)</f>
        <v>0</v>
      </c>
      <c r="AA1265" s="5">
        <f t="shared" si="38"/>
        <v>1251</v>
      </c>
      <c r="AB1265" s="5"/>
      <c r="AC1265">
        <f t="shared" si="39"/>
        <v>1</v>
      </c>
    </row>
    <row r="1266" spans="1:29" x14ac:dyDescent="0.2">
      <c r="A1266" s="5" t="s">
        <v>11</v>
      </c>
      <c r="B1266" s="5" t="s">
        <v>11</v>
      </c>
      <c r="C1266" s="5" t="s">
        <v>11</v>
      </c>
      <c r="D1266" s="5" t="s">
        <v>11</v>
      </c>
      <c r="E1266" s="5" t="s">
        <v>11</v>
      </c>
      <c r="F1266" s="5" t="s">
        <v>11</v>
      </c>
      <c r="G1266" s="5" t="s">
        <v>11</v>
      </c>
      <c r="H1266" s="5" t="s">
        <v>11</v>
      </c>
      <c r="I1266" s="5" t="s">
        <v>18</v>
      </c>
      <c r="J1266" s="5" t="s">
        <v>11</v>
      </c>
      <c r="K1266" s="5" t="s">
        <v>11</v>
      </c>
      <c r="L1266" s="5" t="s">
        <v>11</v>
      </c>
      <c r="M1266" s="5" t="s">
        <v>11</v>
      </c>
      <c r="N1266" s="5" t="s">
        <v>11</v>
      </c>
      <c r="O1266" s="5" t="s">
        <v>25</v>
      </c>
      <c r="P1266" s="5" t="s">
        <v>11</v>
      </c>
      <c r="Q1266" s="5" t="s">
        <v>11</v>
      </c>
      <c r="R1266" s="5" t="s">
        <v>11</v>
      </c>
      <c r="S1266" s="5" t="s">
        <v>11</v>
      </c>
      <c r="T1266" s="5" t="s">
        <v>11</v>
      </c>
      <c r="U1266" s="5" t="s">
        <v>11</v>
      </c>
      <c r="V1266" s="5" t="s">
        <v>11</v>
      </c>
      <c r="W1266" s="5" t="s">
        <v>11</v>
      </c>
      <c r="X1266" s="6" t="s">
        <v>11</v>
      </c>
      <c r="Y1266" s="5" t="s">
        <v>11</v>
      </c>
      <c r="Z1266">
        <f>IF(COUNTIF(A1266:Y1266,X1266)=24,1,0)</f>
        <v>0</v>
      </c>
      <c r="AA1266" s="5">
        <f t="shared" si="38"/>
        <v>1252</v>
      </c>
      <c r="AB1266" s="5"/>
      <c r="AC1266">
        <f t="shared" si="39"/>
        <v>1</v>
      </c>
    </row>
    <row r="1267" spans="1:29" x14ac:dyDescent="0.2">
      <c r="A1267" s="5" t="s">
        <v>13</v>
      </c>
      <c r="B1267" s="5" t="s">
        <v>13</v>
      </c>
      <c r="C1267" s="5" t="s">
        <v>13</v>
      </c>
      <c r="D1267" s="5" t="s">
        <v>13</v>
      </c>
      <c r="E1267" s="5" t="s">
        <v>13</v>
      </c>
      <c r="F1267" s="5" t="s">
        <v>13</v>
      </c>
      <c r="G1267" s="5" t="s">
        <v>13</v>
      </c>
      <c r="H1267" s="5" t="s">
        <v>13</v>
      </c>
      <c r="I1267" s="5" t="s">
        <v>17</v>
      </c>
      <c r="J1267" s="5" t="s">
        <v>17</v>
      </c>
      <c r="K1267" s="5" t="s">
        <v>17</v>
      </c>
      <c r="L1267" s="5" t="s">
        <v>17</v>
      </c>
      <c r="M1267" s="5" t="s">
        <v>17</v>
      </c>
      <c r="N1267" s="5" t="s">
        <v>17</v>
      </c>
      <c r="O1267" s="5" t="s">
        <v>25</v>
      </c>
      <c r="P1267" s="5" t="s">
        <v>17</v>
      </c>
      <c r="Q1267" s="5" t="s">
        <v>13</v>
      </c>
      <c r="R1267" s="5" t="s">
        <v>13</v>
      </c>
      <c r="S1267" s="5" t="s">
        <v>13</v>
      </c>
      <c r="T1267" s="5" t="s">
        <v>13</v>
      </c>
      <c r="U1267" s="5" t="s">
        <v>13</v>
      </c>
      <c r="V1267" s="5" t="s">
        <v>13</v>
      </c>
      <c r="W1267" s="5" t="s">
        <v>13</v>
      </c>
      <c r="X1267" s="6" t="s">
        <v>13</v>
      </c>
      <c r="Y1267" s="5" t="s">
        <v>13</v>
      </c>
      <c r="Z1267">
        <f>IF(COUNTIF(A1267:Y1267,X1267)=24,1,0)</f>
        <v>0</v>
      </c>
      <c r="AA1267" s="5">
        <f t="shared" si="38"/>
        <v>1253</v>
      </c>
      <c r="AB1267" s="5"/>
      <c r="AC1267">
        <f t="shared" si="39"/>
        <v>1</v>
      </c>
    </row>
    <row r="1268" spans="1:29" x14ac:dyDescent="0.2">
      <c r="A1268" s="5" t="s">
        <v>5</v>
      </c>
      <c r="B1268" s="5" t="s">
        <v>5</v>
      </c>
      <c r="C1268" s="5" t="s">
        <v>5</v>
      </c>
      <c r="D1268" s="5" t="s">
        <v>6</v>
      </c>
      <c r="E1268" s="5" t="s">
        <v>6</v>
      </c>
      <c r="F1268" s="5" t="s">
        <v>6</v>
      </c>
      <c r="G1268" s="5" t="s">
        <v>6</v>
      </c>
      <c r="H1268" s="5" t="s">
        <v>6</v>
      </c>
      <c r="I1268" s="5" t="s">
        <v>6</v>
      </c>
      <c r="J1268" s="5" t="s">
        <v>6</v>
      </c>
      <c r="K1268" s="5" t="s">
        <v>6</v>
      </c>
      <c r="L1268" s="5" t="s">
        <v>13</v>
      </c>
      <c r="M1268" s="5" t="s">
        <v>13</v>
      </c>
      <c r="N1268" s="5" t="s">
        <v>13</v>
      </c>
      <c r="O1268" s="5" t="s">
        <v>25</v>
      </c>
      <c r="P1268" s="5" t="s">
        <v>13</v>
      </c>
      <c r="Q1268" s="5" t="s">
        <v>5</v>
      </c>
      <c r="R1268" s="5" t="s">
        <v>5</v>
      </c>
      <c r="S1268" s="5" t="s">
        <v>5</v>
      </c>
      <c r="T1268" s="5" t="s">
        <v>5</v>
      </c>
      <c r="U1268" s="5" t="s">
        <v>5</v>
      </c>
      <c r="V1268" s="5" t="s">
        <v>5</v>
      </c>
      <c r="W1268" s="5" t="s">
        <v>5</v>
      </c>
      <c r="X1268" s="6" t="s">
        <v>5</v>
      </c>
      <c r="Y1268" s="5" t="s">
        <v>5</v>
      </c>
      <c r="Z1268">
        <f>IF(COUNTIF(A1268:Y1268,X1268)=24,1,0)</f>
        <v>0</v>
      </c>
      <c r="AA1268" s="5">
        <f t="shared" si="38"/>
        <v>1254</v>
      </c>
      <c r="AB1268" s="5"/>
      <c r="AC1268">
        <f t="shared" si="39"/>
        <v>1</v>
      </c>
    </row>
    <row r="1269" spans="1:29" x14ac:dyDescent="0.2">
      <c r="A1269" s="5" t="s">
        <v>25</v>
      </c>
      <c r="B1269" s="5" t="s">
        <v>25</v>
      </c>
      <c r="C1269" s="5" t="s">
        <v>25</v>
      </c>
      <c r="D1269" s="5" t="s">
        <v>25</v>
      </c>
      <c r="E1269" s="5" t="s">
        <v>25</v>
      </c>
      <c r="F1269" s="5" t="s">
        <v>25</v>
      </c>
      <c r="G1269" s="5" t="s">
        <v>25</v>
      </c>
      <c r="H1269" s="5" t="s">
        <v>9</v>
      </c>
      <c r="I1269" s="5" t="s">
        <v>6</v>
      </c>
      <c r="J1269" s="5" t="s">
        <v>6</v>
      </c>
      <c r="K1269" s="5" t="s">
        <v>6</v>
      </c>
      <c r="L1269" s="5" t="s">
        <v>5</v>
      </c>
      <c r="M1269" s="5" t="s">
        <v>5</v>
      </c>
      <c r="N1269" s="5" t="s">
        <v>5</v>
      </c>
      <c r="O1269" s="5" t="s">
        <v>25</v>
      </c>
      <c r="P1269" s="5" t="s">
        <v>5</v>
      </c>
      <c r="Q1269" s="5" t="s">
        <v>25</v>
      </c>
      <c r="R1269" s="5" t="s">
        <v>25</v>
      </c>
      <c r="S1269" s="5" t="s">
        <v>25</v>
      </c>
      <c r="T1269" s="5" t="s">
        <v>25</v>
      </c>
      <c r="U1269" s="5" t="s">
        <v>25</v>
      </c>
      <c r="V1269" s="5" t="s">
        <v>25</v>
      </c>
      <c r="W1269" s="5" t="s">
        <v>25</v>
      </c>
      <c r="X1269" s="6" t="s">
        <v>25</v>
      </c>
      <c r="Y1269" s="5" t="s">
        <v>25</v>
      </c>
      <c r="Z1269" t="s">
        <v>32</v>
      </c>
      <c r="AA1269" s="5">
        <f t="shared" si="38"/>
        <v>1254</v>
      </c>
      <c r="AB1269" s="5"/>
      <c r="AC1269">
        <f t="shared" si="39"/>
        <v>17</v>
      </c>
    </row>
    <row r="1270" spans="1:29" x14ac:dyDescent="0.2">
      <c r="A1270" s="5" t="s">
        <v>14</v>
      </c>
      <c r="B1270" s="5" t="s">
        <v>14</v>
      </c>
      <c r="C1270" s="5" t="s">
        <v>14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14</v>
      </c>
      <c r="N1270" s="5" t="s">
        <v>14</v>
      </c>
      <c r="O1270" s="5" t="s">
        <v>25</v>
      </c>
      <c r="P1270" s="5" t="s">
        <v>14</v>
      </c>
      <c r="Q1270" s="5" t="s">
        <v>14</v>
      </c>
      <c r="R1270" s="5" t="s">
        <v>14</v>
      </c>
      <c r="S1270" s="5" t="s">
        <v>14</v>
      </c>
      <c r="T1270" s="5" t="s">
        <v>14</v>
      </c>
      <c r="U1270" s="5" t="s">
        <v>14</v>
      </c>
      <c r="V1270" s="5" t="s">
        <v>14</v>
      </c>
      <c r="W1270" s="5" t="s">
        <v>14</v>
      </c>
      <c r="X1270" s="6" t="s">
        <v>14</v>
      </c>
      <c r="Y1270" s="5" t="s">
        <v>14</v>
      </c>
      <c r="Z1270">
        <f>IF(COUNTIF(A1270:Y1270,X1270)=24,1,0)</f>
        <v>1</v>
      </c>
      <c r="AA1270" s="5">
        <f t="shared" si="38"/>
        <v>1255</v>
      </c>
      <c r="AB1270" s="5"/>
      <c r="AC1270">
        <f t="shared" si="39"/>
        <v>1</v>
      </c>
    </row>
    <row r="1271" spans="1:29" x14ac:dyDescent="0.2">
      <c r="A1271" s="5" t="s">
        <v>13</v>
      </c>
      <c r="B1271" s="5" t="s">
        <v>13</v>
      </c>
      <c r="C1271" s="5" t="s">
        <v>13</v>
      </c>
      <c r="D1271" s="5" t="s">
        <v>13</v>
      </c>
      <c r="E1271" s="5" t="s">
        <v>19</v>
      </c>
      <c r="F1271" s="5" t="s">
        <v>13</v>
      </c>
      <c r="G1271" s="5" t="s">
        <v>13</v>
      </c>
      <c r="H1271" s="5" t="s">
        <v>18</v>
      </c>
      <c r="I1271" s="5" t="s">
        <v>18</v>
      </c>
      <c r="J1271" s="5" t="s">
        <v>18</v>
      </c>
      <c r="K1271" s="5" t="s">
        <v>15</v>
      </c>
      <c r="L1271" s="5" t="s">
        <v>13</v>
      </c>
      <c r="M1271" s="5" t="s">
        <v>13</v>
      </c>
      <c r="N1271" s="5" t="s">
        <v>13</v>
      </c>
      <c r="O1271" s="5" t="s">
        <v>25</v>
      </c>
      <c r="P1271" s="5" t="s">
        <v>13</v>
      </c>
      <c r="Q1271" s="5" t="s">
        <v>13</v>
      </c>
      <c r="R1271" s="5" t="s">
        <v>13</v>
      </c>
      <c r="S1271" s="5" t="s">
        <v>13</v>
      </c>
      <c r="T1271" s="5" t="s">
        <v>13</v>
      </c>
      <c r="U1271" s="5" t="s">
        <v>13</v>
      </c>
      <c r="V1271" s="5" t="s">
        <v>13</v>
      </c>
      <c r="W1271" s="5" t="s">
        <v>13</v>
      </c>
      <c r="X1271" s="6" t="s">
        <v>13</v>
      </c>
      <c r="Y1271" s="5" t="s">
        <v>13</v>
      </c>
      <c r="Z1271">
        <f>IF(COUNTIF(A1271:Y1271,X1271)=24,1,0)</f>
        <v>0</v>
      </c>
      <c r="AA1271" s="5">
        <f t="shared" si="38"/>
        <v>1256</v>
      </c>
      <c r="AB1271" s="5"/>
      <c r="AC1271">
        <f t="shared" si="39"/>
        <v>1</v>
      </c>
    </row>
    <row r="1272" spans="1:29" x14ac:dyDescent="0.2">
      <c r="A1272" s="5" t="s">
        <v>14</v>
      </c>
      <c r="B1272" s="5" t="s">
        <v>14</v>
      </c>
      <c r="C1272" s="5" t="s">
        <v>14</v>
      </c>
      <c r="D1272" s="5" t="s">
        <v>14</v>
      </c>
      <c r="E1272" s="5" t="s">
        <v>14</v>
      </c>
      <c r="F1272" s="5" t="s">
        <v>2</v>
      </c>
      <c r="G1272" s="5" t="s">
        <v>14</v>
      </c>
      <c r="H1272" s="5" t="s">
        <v>2</v>
      </c>
      <c r="I1272" s="5" t="s">
        <v>14</v>
      </c>
      <c r="J1272" s="5" t="s">
        <v>2</v>
      </c>
      <c r="K1272" s="5" t="s">
        <v>14</v>
      </c>
      <c r="L1272" s="5" t="s">
        <v>14</v>
      </c>
      <c r="M1272" s="5" t="s">
        <v>14</v>
      </c>
      <c r="N1272" s="5" t="s">
        <v>14</v>
      </c>
      <c r="O1272" s="5" t="s">
        <v>25</v>
      </c>
      <c r="P1272" s="5" t="s">
        <v>14</v>
      </c>
      <c r="Q1272" s="5" t="s">
        <v>14</v>
      </c>
      <c r="R1272" s="5" t="s">
        <v>14</v>
      </c>
      <c r="S1272" s="5" t="s">
        <v>14</v>
      </c>
      <c r="T1272" s="5" t="s">
        <v>14</v>
      </c>
      <c r="U1272" s="5" t="s">
        <v>14</v>
      </c>
      <c r="V1272" s="5" t="s">
        <v>14</v>
      </c>
      <c r="W1272" s="5" t="s">
        <v>14</v>
      </c>
      <c r="X1272" s="6" t="s">
        <v>14</v>
      </c>
      <c r="Y1272" s="5" t="s">
        <v>14</v>
      </c>
      <c r="Z1272">
        <f>IF(COUNTIF(A1272:Y1272,X1272)=24,1,0)</f>
        <v>0</v>
      </c>
      <c r="AA1272" s="5">
        <f t="shared" si="38"/>
        <v>1257</v>
      </c>
      <c r="AB1272" s="5"/>
      <c r="AC1272">
        <f t="shared" si="39"/>
        <v>1</v>
      </c>
    </row>
    <row r="1273" spans="1:29" x14ac:dyDescent="0.2">
      <c r="A1273" t="s">
        <v>17</v>
      </c>
      <c r="B1273" t="s">
        <v>17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25</v>
      </c>
      <c r="P1273" t="s">
        <v>17</v>
      </c>
      <c r="Q1273" t="s">
        <v>17</v>
      </c>
      <c r="R1273" t="s">
        <v>17</v>
      </c>
      <c r="S1273" t="s">
        <v>17</v>
      </c>
      <c r="T1273" t="s">
        <v>17</v>
      </c>
      <c r="U1273" t="s">
        <v>17</v>
      </c>
      <c r="V1273" t="s">
        <v>17</v>
      </c>
      <c r="W1273" t="s">
        <v>17</v>
      </c>
      <c r="X1273" s="1" t="s">
        <v>17</v>
      </c>
      <c r="Y1273" t="s">
        <v>17</v>
      </c>
      <c r="Z1273">
        <f>IF(COUNTIF(A1273:Y1273,X1273)=24,1,0)</f>
        <v>1</v>
      </c>
      <c r="AA1273">
        <f t="shared" si="38"/>
        <v>1258</v>
      </c>
      <c r="AC1273">
        <f t="shared" si="39"/>
        <v>1</v>
      </c>
    </row>
    <row r="1274" spans="1:29" x14ac:dyDescent="0.2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  <c r="O1274" t="s">
        <v>25</v>
      </c>
      <c r="P1274" t="s">
        <v>14</v>
      </c>
      <c r="Q1274" t="s">
        <v>14</v>
      </c>
      <c r="R1274" t="s">
        <v>14</v>
      </c>
      <c r="S1274" t="s">
        <v>14</v>
      </c>
      <c r="T1274" t="s">
        <v>14</v>
      </c>
      <c r="U1274" t="s">
        <v>14</v>
      </c>
      <c r="V1274" t="s">
        <v>14</v>
      </c>
      <c r="W1274" t="s">
        <v>14</v>
      </c>
      <c r="X1274" s="1" t="s">
        <v>14</v>
      </c>
      <c r="Y1274" t="s">
        <v>14</v>
      </c>
      <c r="Z1274">
        <f>IF(COUNTIF(A1274:Y1274,X1274)=24,1,0)</f>
        <v>1</v>
      </c>
      <c r="AA1274">
        <f t="shared" si="38"/>
        <v>1259</v>
      </c>
      <c r="AC1274">
        <f t="shared" si="39"/>
        <v>1</v>
      </c>
    </row>
    <row r="1275" spans="1:29" x14ac:dyDescent="0.2">
      <c r="A1275" t="s">
        <v>2</v>
      </c>
      <c r="B1275" t="s">
        <v>2</v>
      </c>
      <c r="C1275" t="s">
        <v>2</v>
      </c>
      <c r="D1275" t="s">
        <v>14</v>
      </c>
      <c r="E1275" t="s">
        <v>14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  <c r="O1275" t="s">
        <v>25</v>
      </c>
      <c r="P1275" t="s">
        <v>14</v>
      </c>
      <c r="Q1275" t="s">
        <v>14</v>
      </c>
      <c r="R1275" t="s">
        <v>2</v>
      </c>
      <c r="S1275" t="s">
        <v>2</v>
      </c>
      <c r="T1275" t="s">
        <v>2</v>
      </c>
      <c r="U1275" t="s">
        <v>14</v>
      </c>
      <c r="V1275" t="s">
        <v>14</v>
      </c>
      <c r="W1275" t="s">
        <v>14</v>
      </c>
      <c r="X1275" s="1" t="s">
        <v>14</v>
      </c>
      <c r="Y1275" t="s">
        <v>14</v>
      </c>
      <c r="Z1275">
        <f>IF(COUNTIF(A1275:Y1275,X1275)=24,1,0)</f>
        <v>0</v>
      </c>
      <c r="AA1275">
        <f t="shared" si="38"/>
        <v>1260</v>
      </c>
      <c r="AC1275">
        <f t="shared" si="39"/>
        <v>1</v>
      </c>
    </row>
    <row r="1276" spans="1:29" x14ac:dyDescent="0.2">
      <c r="A1276" t="s">
        <v>17</v>
      </c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25</v>
      </c>
      <c r="P1276" t="s">
        <v>17</v>
      </c>
      <c r="Q1276" t="s">
        <v>17</v>
      </c>
      <c r="R1276" t="s">
        <v>17</v>
      </c>
      <c r="S1276" t="s">
        <v>17</v>
      </c>
      <c r="T1276" t="s">
        <v>17</v>
      </c>
      <c r="U1276" t="s">
        <v>17</v>
      </c>
      <c r="V1276" t="s">
        <v>17</v>
      </c>
      <c r="W1276" t="s">
        <v>17</v>
      </c>
      <c r="X1276" s="1" t="s">
        <v>17</v>
      </c>
      <c r="Y1276" t="s">
        <v>17</v>
      </c>
      <c r="Z1276">
        <f>IF(COUNTIF(A1276:Y1276,X1276)=24,1,0)</f>
        <v>1</v>
      </c>
      <c r="AA1276">
        <f t="shared" si="38"/>
        <v>1261</v>
      </c>
      <c r="AC1276">
        <f t="shared" si="39"/>
        <v>1</v>
      </c>
    </row>
    <row r="1277" spans="1:29" x14ac:dyDescent="0.2">
      <c r="A1277" t="s">
        <v>13</v>
      </c>
      <c r="B1277" t="s">
        <v>13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  <c r="O1277" t="s">
        <v>25</v>
      </c>
      <c r="P1277" t="s">
        <v>13</v>
      </c>
      <c r="Q1277" t="s">
        <v>13</v>
      </c>
      <c r="R1277" t="s">
        <v>13</v>
      </c>
      <c r="S1277" t="s">
        <v>13</v>
      </c>
      <c r="T1277" t="s">
        <v>13</v>
      </c>
      <c r="U1277" t="s">
        <v>13</v>
      </c>
      <c r="V1277" t="s">
        <v>13</v>
      </c>
      <c r="W1277" t="s">
        <v>13</v>
      </c>
      <c r="X1277" s="1" t="s">
        <v>13</v>
      </c>
      <c r="Y1277" t="s">
        <v>13</v>
      </c>
      <c r="Z1277">
        <f>IF(COUNTIF(A1277:Y1277,X1277)=24,1,0)</f>
        <v>1</v>
      </c>
      <c r="AA1277">
        <f t="shared" si="38"/>
        <v>1262</v>
      </c>
      <c r="AC1277">
        <f t="shared" si="39"/>
        <v>1</v>
      </c>
    </row>
    <row r="1278" spans="1:29" x14ac:dyDescent="0.2">
      <c r="A1278" t="s">
        <v>15</v>
      </c>
      <c r="B1278" t="s">
        <v>15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7</v>
      </c>
      <c r="I1278" t="s">
        <v>1</v>
      </c>
      <c r="J1278" t="s">
        <v>7</v>
      </c>
      <c r="K1278" t="s">
        <v>7</v>
      </c>
      <c r="L1278" t="s">
        <v>7</v>
      </c>
      <c r="M1278" t="s">
        <v>7</v>
      </c>
      <c r="N1278" t="s">
        <v>1</v>
      </c>
      <c r="O1278" t="s">
        <v>25</v>
      </c>
      <c r="P1278" t="s">
        <v>15</v>
      </c>
      <c r="Q1278" t="s">
        <v>15</v>
      </c>
      <c r="R1278" t="s">
        <v>15</v>
      </c>
      <c r="S1278" t="s">
        <v>15</v>
      </c>
      <c r="T1278" t="s">
        <v>15</v>
      </c>
      <c r="U1278" t="s">
        <v>15</v>
      </c>
      <c r="V1278" t="s">
        <v>15</v>
      </c>
      <c r="W1278" t="s">
        <v>15</v>
      </c>
      <c r="X1278" s="1" t="s">
        <v>15</v>
      </c>
      <c r="Y1278" t="s">
        <v>15</v>
      </c>
      <c r="Z1278">
        <f>IF(COUNTIF(A1278:Y1278,X1278)=24,1,0)</f>
        <v>0</v>
      </c>
      <c r="AA1278">
        <f t="shared" si="38"/>
        <v>1263</v>
      </c>
      <c r="AC1278">
        <f t="shared" si="39"/>
        <v>1</v>
      </c>
    </row>
    <row r="1279" spans="1:29" x14ac:dyDescent="0.2">
      <c r="A1279" t="s">
        <v>17</v>
      </c>
      <c r="B1279" t="s">
        <v>17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25</v>
      </c>
      <c r="P1279" t="s">
        <v>17</v>
      </c>
      <c r="Q1279" t="s">
        <v>17</v>
      </c>
      <c r="R1279" t="s">
        <v>17</v>
      </c>
      <c r="S1279" t="s">
        <v>17</v>
      </c>
      <c r="T1279" t="s">
        <v>17</v>
      </c>
      <c r="U1279" t="s">
        <v>17</v>
      </c>
      <c r="V1279" t="s">
        <v>17</v>
      </c>
      <c r="W1279" t="s">
        <v>17</v>
      </c>
      <c r="X1279" s="1" t="s">
        <v>17</v>
      </c>
      <c r="Y1279" t="s">
        <v>17</v>
      </c>
      <c r="Z1279">
        <f>IF(COUNTIF(A1279:Y1279,X1279)=24,1,0)</f>
        <v>1</v>
      </c>
      <c r="AA1279">
        <f t="shared" si="38"/>
        <v>1264</v>
      </c>
      <c r="AC1279">
        <f t="shared" si="39"/>
        <v>1</v>
      </c>
    </row>
    <row r="1280" spans="1:29" x14ac:dyDescent="0.2">
      <c r="A1280" t="s">
        <v>14</v>
      </c>
      <c r="B1280" t="s">
        <v>14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14</v>
      </c>
      <c r="N1280" t="s">
        <v>14</v>
      </c>
      <c r="O1280" t="s">
        <v>25</v>
      </c>
      <c r="P1280" t="s">
        <v>3</v>
      </c>
      <c r="Q1280" t="s">
        <v>14</v>
      </c>
      <c r="R1280" t="s">
        <v>14</v>
      </c>
      <c r="S1280" t="s">
        <v>14</v>
      </c>
      <c r="T1280" t="s">
        <v>14</v>
      </c>
      <c r="U1280" t="s">
        <v>14</v>
      </c>
      <c r="V1280" t="s">
        <v>14</v>
      </c>
      <c r="W1280" t="s">
        <v>14</v>
      </c>
      <c r="X1280" s="1" t="s">
        <v>14</v>
      </c>
      <c r="Y1280" t="s">
        <v>14</v>
      </c>
      <c r="Z1280">
        <f>IF(COUNTIF(A1280:Y1280,X1280)=24,1,0)</f>
        <v>0</v>
      </c>
      <c r="AA1280">
        <f t="shared" si="38"/>
        <v>1265</v>
      </c>
      <c r="AC1280">
        <f t="shared" si="39"/>
        <v>1</v>
      </c>
    </row>
    <row r="1281" spans="1:29" x14ac:dyDescent="0.2">
      <c r="A1281" t="s">
        <v>14</v>
      </c>
      <c r="B1281" t="s">
        <v>14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  <c r="O1281" t="s">
        <v>25</v>
      </c>
      <c r="P1281" t="s">
        <v>14</v>
      </c>
      <c r="Q1281" t="s">
        <v>14</v>
      </c>
      <c r="R1281" t="s">
        <v>14</v>
      </c>
      <c r="S1281" t="s">
        <v>14</v>
      </c>
      <c r="T1281" t="s">
        <v>14</v>
      </c>
      <c r="U1281" t="s">
        <v>14</v>
      </c>
      <c r="V1281" t="s">
        <v>14</v>
      </c>
      <c r="W1281" t="s">
        <v>14</v>
      </c>
      <c r="X1281" s="1" t="s">
        <v>14</v>
      </c>
      <c r="Y1281" t="s">
        <v>14</v>
      </c>
      <c r="Z1281">
        <f>IF(COUNTIF(A1281:Y1281,X1281)=24,1,0)</f>
        <v>1</v>
      </c>
      <c r="AA1281">
        <f t="shared" si="38"/>
        <v>1266</v>
      </c>
      <c r="AC1281">
        <f t="shared" si="39"/>
        <v>1</v>
      </c>
    </row>
    <row r="1282" spans="1:29" x14ac:dyDescent="0.2">
      <c r="A1282" t="s">
        <v>17</v>
      </c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25</v>
      </c>
      <c r="P1282" t="s">
        <v>17</v>
      </c>
      <c r="Q1282" t="s">
        <v>17</v>
      </c>
      <c r="R1282" t="s">
        <v>17</v>
      </c>
      <c r="S1282" t="s">
        <v>17</v>
      </c>
      <c r="T1282" t="s">
        <v>17</v>
      </c>
      <c r="U1282" t="s">
        <v>17</v>
      </c>
      <c r="V1282" t="s">
        <v>17</v>
      </c>
      <c r="W1282" t="s">
        <v>17</v>
      </c>
      <c r="X1282" s="1" t="s">
        <v>17</v>
      </c>
      <c r="Y1282" t="s">
        <v>17</v>
      </c>
      <c r="Z1282">
        <f>IF(COUNTIF(A1282:Y1282,X1282)=24,1,0)</f>
        <v>1</v>
      </c>
      <c r="AA1282">
        <f t="shared" si="38"/>
        <v>1267</v>
      </c>
      <c r="AC1282">
        <f t="shared" si="39"/>
        <v>1</v>
      </c>
    </row>
    <row r="1283" spans="1:29" x14ac:dyDescent="0.2">
      <c r="A1283" t="s">
        <v>14</v>
      </c>
      <c r="B1283" t="s">
        <v>14</v>
      </c>
      <c r="C1283" t="s">
        <v>14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14</v>
      </c>
      <c r="O1283" t="s">
        <v>25</v>
      </c>
      <c r="P1283" t="s">
        <v>14</v>
      </c>
      <c r="Q1283" t="s">
        <v>14</v>
      </c>
      <c r="R1283" t="s">
        <v>14</v>
      </c>
      <c r="S1283" t="s">
        <v>14</v>
      </c>
      <c r="T1283" t="s">
        <v>14</v>
      </c>
      <c r="U1283" t="s">
        <v>14</v>
      </c>
      <c r="V1283" t="s">
        <v>14</v>
      </c>
      <c r="W1283" t="s">
        <v>14</v>
      </c>
      <c r="X1283" s="1" t="s">
        <v>14</v>
      </c>
      <c r="Y1283" t="s">
        <v>14</v>
      </c>
      <c r="Z1283">
        <f>IF(COUNTIF(A1283:Y1283,X1283)=24,1,0)</f>
        <v>1</v>
      </c>
      <c r="AA1283">
        <f t="shared" ref="AA1283:AA1346" si="40">IF(X1283="-",AA1282+0,AA1282+1)</f>
        <v>1268</v>
      </c>
      <c r="AC1283">
        <f t="shared" ref="AC1283:AC1346" si="41">COUNTIF(A1283:Y1283,"-")</f>
        <v>1</v>
      </c>
    </row>
    <row r="1284" spans="1:29" x14ac:dyDescent="0.2">
      <c r="A1284" t="s">
        <v>13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  <c r="O1284" t="s">
        <v>25</v>
      </c>
      <c r="P1284" t="s">
        <v>13</v>
      </c>
      <c r="Q1284" t="s">
        <v>13</v>
      </c>
      <c r="R1284" t="s">
        <v>13</v>
      </c>
      <c r="S1284" t="s">
        <v>13</v>
      </c>
      <c r="T1284" t="s">
        <v>13</v>
      </c>
      <c r="U1284" t="s">
        <v>13</v>
      </c>
      <c r="V1284" t="s">
        <v>13</v>
      </c>
      <c r="W1284" t="s">
        <v>13</v>
      </c>
      <c r="X1284" s="1" t="s">
        <v>13</v>
      </c>
      <c r="Y1284" t="s">
        <v>13</v>
      </c>
      <c r="Z1284">
        <f>IF(COUNTIF(A1284:Y1284,X1284)=24,1,0)</f>
        <v>1</v>
      </c>
      <c r="AA1284">
        <f t="shared" si="40"/>
        <v>1269</v>
      </c>
      <c r="AC1284">
        <f t="shared" si="41"/>
        <v>1</v>
      </c>
    </row>
    <row r="1285" spans="1:29" x14ac:dyDescent="0.2">
      <c r="A1285" t="s">
        <v>17</v>
      </c>
      <c r="B1285" t="s">
        <v>17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25</v>
      </c>
      <c r="P1285" t="s">
        <v>17</v>
      </c>
      <c r="Q1285" t="s">
        <v>17</v>
      </c>
      <c r="R1285" t="s">
        <v>17</v>
      </c>
      <c r="S1285" t="s">
        <v>17</v>
      </c>
      <c r="T1285" t="s">
        <v>17</v>
      </c>
      <c r="U1285" t="s">
        <v>17</v>
      </c>
      <c r="V1285" t="s">
        <v>17</v>
      </c>
      <c r="W1285" t="s">
        <v>17</v>
      </c>
      <c r="X1285" s="1" t="s">
        <v>17</v>
      </c>
      <c r="Y1285" t="s">
        <v>17</v>
      </c>
      <c r="Z1285">
        <f>IF(COUNTIF(A1285:Y1285,X1285)=24,1,0)</f>
        <v>1</v>
      </c>
      <c r="AA1285">
        <f t="shared" si="40"/>
        <v>1270</v>
      </c>
      <c r="AC1285">
        <f t="shared" si="41"/>
        <v>1</v>
      </c>
    </row>
    <row r="1286" spans="1:29" x14ac:dyDescent="0.2">
      <c r="A1286" t="s">
        <v>14</v>
      </c>
      <c r="B1286" t="s">
        <v>14</v>
      </c>
      <c r="C1286" t="s">
        <v>14</v>
      </c>
      <c r="D1286" t="s">
        <v>3</v>
      </c>
      <c r="E1286" t="s">
        <v>2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14</v>
      </c>
      <c r="O1286" t="s">
        <v>25</v>
      </c>
      <c r="P1286" t="s">
        <v>14</v>
      </c>
      <c r="Q1286" t="s">
        <v>14</v>
      </c>
      <c r="R1286" t="s">
        <v>14</v>
      </c>
      <c r="S1286" t="s">
        <v>14</v>
      </c>
      <c r="T1286" t="s">
        <v>14</v>
      </c>
      <c r="U1286" t="s">
        <v>14</v>
      </c>
      <c r="V1286" t="s">
        <v>14</v>
      </c>
      <c r="W1286" t="s">
        <v>14</v>
      </c>
      <c r="X1286" s="1" t="s">
        <v>14</v>
      </c>
      <c r="Y1286" t="s">
        <v>14</v>
      </c>
      <c r="Z1286">
        <f>IF(COUNTIF(A1286:Y1286,X1286)=24,1,0)</f>
        <v>0</v>
      </c>
      <c r="AA1286">
        <f t="shared" si="40"/>
        <v>1271</v>
      </c>
      <c r="AC1286">
        <f t="shared" si="41"/>
        <v>1</v>
      </c>
    </row>
    <row r="1287" spans="1:29" x14ac:dyDescent="0.2">
      <c r="A1287" t="s">
        <v>7</v>
      </c>
      <c r="B1287" t="s">
        <v>7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  <c r="H1287" t="s">
        <v>7</v>
      </c>
      <c r="I1287" t="s">
        <v>7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25</v>
      </c>
      <c r="P1287" t="s">
        <v>7</v>
      </c>
      <c r="Q1287" t="s">
        <v>7</v>
      </c>
      <c r="R1287" t="s">
        <v>7</v>
      </c>
      <c r="S1287" t="s">
        <v>7</v>
      </c>
      <c r="T1287" t="s">
        <v>7</v>
      </c>
      <c r="U1287" t="s">
        <v>7</v>
      </c>
      <c r="V1287" t="s">
        <v>7</v>
      </c>
      <c r="W1287" t="s">
        <v>7</v>
      </c>
      <c r="X1287" s="1" t="s">
        <v>7</v>
      </c>
      <c r="Y1287" t="s">
        <v>7</v>
      </c>
      <c r="Z1287">
        <f>IF(COUNTIF(A1287:Y1287,X1287)=24,1,0)</f>
        <v>1</v>
      </c>
      <c r="AA1287">
        <f t="shared" si="40"/>
        <v>1272</v>
      </c>
      <c r="AC1287">
        <f t="shared" si="41"/>
        <v>1</v>
      </c>
    </row>
    <row r="1288" spans="1:29" x14ac:dyDescent="0.2">
      <c r="A1288" t="s">
        <v>17</v>
      </c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25</v>
      </c>
      <c r="P1288" t="s">
        <v>17</v>
      </c>
      <c r="Q1288" t="s">
        <v>17</v>
      </c>
      <c r="R1288" t="s">
        <v>17</v>
      </c>
      <c r="S1288" t="s">
        <v>17</v>
      </c>
      <c r="T1288" t="s">
        <v>17</v>
      </c>
      <c r="U1288" t="s">
        <v>17</v>
      </c>
      <c r="V1288" t="s">
        <v>17</v>
      </c>
      <c r="W1288" t="s">
        <v>17</v>
      </c>
      <c r="X1288" s="1" t="s">
        <v>17</v>
      </c>
      <c r="Y1288" t="s">
        <v>17</v>
      </c>
      <c r="Z1288">
        <f>IF(COUNTIF(A1288:Y1288,X1288)=24,1,0)</f>
        <v>1</v>
      </c>
      <c r="AA1288">
        <f t="shared" si="40"/>
        <v>1273</v>
      </c>
      <c r="AC1288">
        <f t="shared" si="41"/>
        <v>1</v>
      </c>
    </row>
    <row r="1289" spans="1:29" x14ac:dyDescent="0.2">
      <c r="A1289" t="s">
        <v>12</v>
      </c>
      <c r="B1289" t="s">
        <v>12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18</v>
      </c>
      <c r="I1289" t="s">
        <v>12</v>
      </c>
      <c r="J1289" t="s">
        <v>12</v>
      </c>
      <c r="K1289" t="s">
        <v>12</v>
      </c>
      <c r="L1289" t="s">
        <v>6</v>
      </c>
      <c r="M1289" t="s">
        <v>6</v>
      </c>
      <c r="N1289" t="s">
        <v>6</v>
      </c>
      <c r="O1289" t="s">
        <v>25</v>
      </c>
      <c r="P1289" t="s">
        <v>12</v>
      </c>
      <c r="Q1289" t="s">
        <v>12</v>
      </c>
      <c r="R1289" t="s">
        <v>12</v>
      </c>
      <c r="S1289" t="s">
        <v>12</v>
      </c>
      <c r="T1289" t="s">
        <v>12</v>
      </c>
      <c r="U1289" t="s">
        <v>12</v>
      </c>
      <c r="V1289" t="s">
        <v>12</v>
      </c>
      <c r="W1289" t="s">
        <v>12</v>
      </c>
      <c r="X1289" s="1" t="s">
        <v>12</v>
      </c>
      <c r="Y1289" t="s">
        <v>12</v>
      </c>
      <c r="Z1289">
        <f>IF(COUNTIF(A1289:Y1289,X1289)=24,1,0)</f>
        <v>0</v>
      </c>
      <c r="AA1289">
        <f t="shared" si="40"/>
        <v>1274</v>
      </c>
      <c r="AC1289">
        <f t="shared" si="41"/>
        <v>1</v>
      </c>
    </row>
    <row r="1290" spans="1:29" x14ac:dyDescent="0.2">
      <c r="A1290" t="s">
        <v>14</v>
      </c>
      <c r="B1290" t="s">
        <v>14</v>
      </c>
      <c r="C1290" t="s">
        <v>14</v>
      </c>
      <c r="D1290" t="s">
        <v>14</v>
      </c>
      <c r="E1290" t="s">
        <v>14</v>
      </c>
      <c r="F1290" t="s">
        <v>14</v>
      </c>
      <c r="G1290" t="s">
        <v>14</v>
      </c>
      <c r="H1290" t="s">
        <v>4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  <c r="N1290" t="s">
        <v>14</v>
      </c>
      <c r="O1290" t="s">
        <v>25</v>
      </c>
      <c r="P1290" t="s">
        <v>14</v>
      </c>
      <c r="Q1290" t="s">
        <v>14</v>
      </c>
      <c r="R1290" t="s">
        <v>14</v>
      </c>
      <c r="S1290" t="s">
        <v>14</v>
      </c>
      <c r="T1290" t="s">
        <v>14</v>
      </c>
      <c r="U1290" t="s">
        <v>14</v>
      </c>
      <c r="V1290" t="s">
        <v>14</v>
      </c>
      <c r="W1290" t="s">
        <v>14</v>
      </c>
      <c r="X1290" s="1" t="s">
        <v>14</v>
      </c>
      <c r="Y1290" t="s">
        <v>14</v>
      </c>
      <c r="Z1290">
        <f>IF(COUNTIF(A1290:Y1290,X1290)=24,1,0)</f>
        <v>0</v>
      </c>
      <c r="AA1290">
        <f t="shared" si="40"/>
        <v>1275</v>
      </c>
      <c r="AC1290">
        <f t="shared" si="41"/>
        <v>1</v>
      </c>
    </row>
    <row r="1291" spans="1:29" x14ac:dyDescent="0.2">
      <c r="A1291" t="s">
        <v>17</v>
      </c>
      <c r="B1291" t="s">
        <v>17</v>
      </c>
      <c r="C1291" t="s">
        <v>17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25</v>
      </c>
      <c r="P1291" t="s">
        <v>17</v>
      </c>
      <c r="Q1291" t="s">
        <v>17</v>
      </c>
      <c r="R1291" t="s">
        <v>17</v>
      </c>
      <c r="S1291" t="s">
        <v>17</v>
      </c>
      <c r="T1291" t="s">
        <v>17</v>
      </c>
      <c r="U1291" t="s">
        <v>17</v>
      </c>
      <c r="V1291" t="s">
        <v>17</v>
      </c>
      <c r="W1291" t="s">
        <v>17</v>
      </c>
      <c r="X1291" s="1" t="s">
        <v>17</v>
      </c>
      <c r="Y1291" t="s">
        <v>17</v>
      </c>
      <c r="Z1291">
        <f>IF(COUNTIF(A1291:Y1291,X1291)=24,1,0)</f>
        <v>1</v>
      </c>
      <c r="AA1291">
        <f t="shared" si="40"/>
        <v>1276</v>
      </c>
      <c r="AC1291">
        <f t="shared" si="41"/>
        <v>1</v>
      </c>
    </row>
    <row r="1292" spans="1:29" x14ac:dyDescent="0.2">
      <c r="A1292" t="s">
        <v>14</v>
      </c>
      <c r="B1292" t="s">
        <v>14</v>
      </c>
      <c r="C1292" t="s">
        <v>14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14</v>
      </c>
      <c r="O1292" t="s">
        <v>14</v>
      </c>
      <c r="P1292" t="s">
        <v>14</v>
      </c>
      <c r="Q1292" t="s">
        <v>14</v>
      </c>
      <c r="R1292" t="s">
        <v>14</v>
      </c>
      <c r="S1292" t="s">
        <v>14</v>
      </c>
      <c r="T1292" t="s">
        <v>14</v>
      </c>
      <c r="U1292" t="s">
        <v>14</v>
      </c>
      <c r="V1292" t="s">
        <v>14</v>
      </c>
      <c r="W1292" t="s">
        <v>14</v>
      </c>
      <c r="X1292" s="1" t="s">
        <v>14</v>
      </c>
      <c r="Y1292" t="s">
        <v>14</v>
      </c>
      <c r="Z1292">
        <f>IF(COUNTIF(A1292:Y1292,X1292)=25,1,0)</f>
        <v>1</v>
      </c>
      <c r="AA1292">
        <f t="shared" si="40"/>
        <v>1277</v>
      </c>
      <c r="AC1292">
        <f t="shared" si="41"/>
        <v>0</v>
      </c>
    </row>
    <row r="1293" spans="1:29" x14ac:dyDescent="0.2">
      <c r="A1293" t="s">
        <v>14</v>
      </c>
      <c r="B1293" t="s">
        <v>14</v>
      </c>
      <c r="C1293" t="s">
        <v>14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  <c r="L1293" t="s">
        <v>14</v>
      </c>
      <c r="M1293" t="s">
        <v>14</v>
      </c>
      <c r="N1293" t="s">
        <v>14</v>
      </c>
      <c r="O1293" t="s">
        <v>14</v>
      </c>
      <c r="P1293" t="s">
        <v>12</v>
      </c>
      <c r="Q1293" t="s">
        <v>14</v>
      </c>
      <c r="R1293" t="s">
        <v>14</v>
      </c>
      <c r="S1293" t="s">
        <v>14</v>
      </c>
      <c r="T1293" t="s">
        <v>14</v>
      </c>
      <c r="U1293" t="s">
        <v>14</v>
      </c>
      <c r="V1293" t="s">
        <v>14</v>
      </c>
      <c r="W1293" t="s">
        <v>14</v>
      </c>
      <c r="X1293" s="1" t="s">
        <v>14</v>
      </c>
      <c r="Y1293" t="s">
        <v>14</v>
      </c>
      <c r="Z1293">
        <f>IF(COUNTIF(A1293:Y1293,X1293)=25,1,0)</f>
        <v>0</v>
      </c>
      <c r="AA1293">
        <f t="shared" si="40"/>
        <v>1278</v>
      </c>
      <c r="AC1293">
        <f t="shared" si="41"/>
        <v>0</v>
      </c>
    </row>
    <row r="1294" spans="1:29" x14ac:dyDescent="0.2">
      <c r="A1294" t="s">
        <v>17</v>
      </c>
      <c r="B1294" t="s">
        <v>17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  <c r="R1294" t="s">
        <v>17</v>
      </c>
      <c r="S1294" t="s">
        <v>17</v>
      </c>
      <c r="T1294" t="s">
        <v>17</v>
      </c>
      <c r="U1294" t="s">
        <v>17</v>
      </c>
      <c r="V1294" t="s">
        <v>17</v>
      </c>
      <c r="W1294" t="s">
        <v>17</v>
      </c>
      <c r="X1294" s="1" t="s">
        <v>17</v>
      </c>
      <c r="Y1294" t="s">
        <v>17</v>
      </c>
      <c r="Z1294">
        <f>IF(COUNTIF(A1294:Y1294,X1294)=25,1,0)</f>
        <v>1</v>
      </c>
      <c r="AA1294">
        <f t="shared" si="40"/>
        <v>1279</v>
      </c>
      <c r="AC1294">
        <f t="shared" si="41"/>
        <v>0</v>
      </c>
    </row>
    <row r="1295" spans="1:29" x14ac:dyDescent="0.2">
      <c r="A1295" t="s">
        <v>3</v>
      </c>
      <c r="B1295" t="s">
        <v>3</v>
      </c>
      <c r="C1295" t="s">
        <v>3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  <c r="L1295" t="s">
        <v>2</v>
      </c>
      <c r="M1295" t="s">
        <v>2</v>
      </c>
      <c r="N1295" t="s">
        <v>14</v>
      </c>
      <c r="O1295" t="s">
        <v>14</v>
      </c>
      <c r="P1295" t="s">
        <v>14</v>
      </c>
      <c r="Q1295" t="s">
        <v>3</v>
      </c>
      <c r="R1295" t="s">
        <v>3</v>
      </c>
      <c r="S1295" t="s">
        <v>3</v>
      </c>
      <c r="T1295" t="s">
        <v>3</v>
      </c>
      <c r="U1295" t="s">
        <v>3</v>
      </c>
      <c r="V1295" t="s">
        <v>3</v>
      </c>
      <c r="W1295" t="s">
        <v>3</v>
      </c>
      <c r="X1295" s="1" t="s">
        <v>3</v>
      </c>
      <c r="Y1295" t="s">
        <v>3</v>
      </c>
      <c r="Z1295">
        <f>IF(COUNTIF(A1295:Y1295,X1295)=25,1,0)</f>
        <v>0</v>
      </c>
      <c r="AA1295">
        <f t="shared" si="40"/>
        <v>1280</v>
      </c>
      <c r="AC1295">
        <f t="shared" si="41"/>
        <v>0</v>
      </c>
    </row>
    <row r="1296" spans="1:29" x14ac:dyDescent="0.2">
      <c r="A1296" t="s">
        <v>14</v>
      </c>
      <c r="B1296" t="s">
        <v>14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7</v>
      </c>
      <c r="O1296" t="s">
        <v>14</v>
      </c>
      <c r="P1296" t="s">
        <v>14</v>
      </c>
      <c r="Q1296" t="s">
        <v>14</v>
      </c>
      <c r="R1296" t="s">
        <v>14</v>
      </c>
      <c r="S1296" t="s">
        <v>14</v>
      </c>
      <c r="T1296" t="s">
        <v>14</v>
      </c>
      <c r="U1296" t="s">
        <v>14</v>
      </c>
      <c r="V1296" t="s">
        <v>14</v>
      </c>
      <c r="W1296" t="s">
        <v>14</v>
      </c>
      <c r="X1296" s="1" t="s">
        <v>14</v>
      </c>
      <c r="Y1296" t="s">
        <v>14</v>
      </c>
      <c r="Z1296">
        <f>IF(COUNTIF(A1296:Y1296,X1296)=25,1,0)</f>
        <v>0</v>
      </c>
      <c r="AA1296">
        <f t="shared" si="40"/>
        <v>1281</v>
      </c>
      <c r="AC1296">
        <f t="shared" si="41"/>
        <v>0</v>
      </c>
    </row>
    <row r="1297" spans="1:29" x14ac:dyDescent="0.2">
      <c r="A1297" t="s">
        <v>17</v>
      </c>
      <c r="B1297" t="s">
        <v>17</v>
      </c>
      <c r="C1297" t="s">
        <v>17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  <c r="R1297" t="s">
        <v>17</v>
      </c>
      <c r="S1297" t="s">
        <v>17</v>
      </c>
      <c r="T1297" t="s">
        <v>17</v>
      </c>
      <c r="U1297" t="s">
        <v>17</v>
      </c>
      <c r="V1297" t="s">
        <v>17</v>
      </c>
      <c r="W1297" t="s">
        <v>17</v>
      </c>
      <c r="X1297" s="1" t="s">
        <v>17</v>
      </c>
      <c r="Y1297" t="s">
        <v>17</v>
      </c>
      <c r="Z1297">
        <f>IF(COUNTIF(A1297:Y1297,X1297)=25,1,0)</f>
        <v>1</v>
      </c>
      <c r="AA1297">
        <f t="shared" si="40"/>
        <v>1282</v>
      </c>
      <c r="AC1297">
        <f t="shared" si="41"/>
        <v>0</v>
      </c>
    </row>
    <row r="1298" spans="1:29" x14ac:dyDescent="0.2">
      <c r="A1298" s="3" t="s">
        <v>2</v>
      </c>
      <c r="B1298" s="3" t="s">
        <v>2</v>
      </c>
      <c r="C1298" s="3" t="s">
        <v>2</v>
      </c>
      <c r="D1298" s="3" t="s">
        <v>10</v>
      </c>
      <c r="E1298" s="3" t="s">
        <v>2</v>
      </c>
      <c r="F1298" s="3" t="s">
        <v>2</v>
      </c>
      <c r="G1298" s="3" t="s">
        <v>2</v>
      </c>
      <c r="H1298" s="3" t="s">
        <v>2</v>
      </c>
      <c r="I1298" s="3" t="s">
        <v>2</v>
      </c>
      <c r="J1298" s="3" t="s">
        <v>2</v>
      </c>
      <c r="K1298" s="3" t="s">
        <v>2</v>
      </c>
      <c r="L1298" s="3" t="s">
        <v>19</v>
      </c>
      <c r="M1298" s="3" t="s">
        <v>19</v>
      </c>
      <c r="N1298" s="3" t="s">
        <v>19</v>
      </c>
      <c r="O1298" s="3" t="s">
        <v>2</v>
      </c>
      <c r="P1298" s="3" t="s">
        <v>2</v>
      </c>
      <c r="Q1298" s="3" t="s">
        <v>2</v>
      </c>
      <c r="R1298" s="3" t="s">
        <v>2</v>
      </c>
      <c r="S1298" s="3" t="s">
        <v>2</v>
      </c>
      <c r="T1298" s="3" t="s">
        <v>2</v>
      </c>
      <c r="U1298" s="3" t="s">
        <v>2</v>
      </c>
      <c r="V1298" s="3" t="s">
        <v>2</v>
      </c>
      <c r="W1298" s="3" t="s">
        <v>2</v>
      </c>
      <c r="X1298" s="4" t="s">
        <v>2</v>
      </c>
      <c r="Y1298" s="3" t="s">
        <v>2</v>
      </c>
      <c r="Z1298">
        <f>IF(COUNTIF(A1298:Y1298,X1298)=25,1,0)</f>
        <v>0</v>
      </c>
      <c r="AA1298" s="3">
        <f t="shared" si="40"/>
        <v>1283</v>
      </c>
      <c r="AB1298" s="3">
        <v>24</v>
      </c>
      <c r="AC1298">
        <f t="shared" si="41"/>
        <v>0</v>
      </c>
    </row>
    <row r="1299" spans="1:29" x14ac:dyDescent="0.2">
      <c r="A1299" s="3" t="s">
        <v>6</v>
      </c>
      <c r="B1299" s="3" t="s">
        <v>6</v>
      </c>
      <c r="C1299" s="3" t="s">
        <v>6</v>
      </c>
      <c r="D1299" s="3" t="s">
        <v>5</v>
      </c>
      <c r="E1299" s="3" t="s">
        <v>6</v>
      </c>
      <c r="F1299" s="3" t="s">
        <v>6</v>
      </c>
      <c r="G1299" s="3" t="s">
        <v>6</v>
      </c>
      <c r="H1299" s="3" t="s">
        <v>10</v>
      </c>
      <c r="I1299" s="3" t="s">
        <v>5</v>
      </c>
      <c r="J1299" s="3" t="s">
        <v>5</v>
      </c>
      <c r="K1299" s="3" t="s">
        <v>6</v>
      </c>
      <c r="L1299" s="3" t="s">
        <v>6</v>
      </c>
      <c r="M1299" s="3" t="s">
        <v>6</v>
      </c>
      <c r="N1299" s="3" t="s">
        <v>6</v>
      </c>
      <c r="O1299" s="3" t="s">
        <v>6</v>
      </c>
      <c r="P1299" s="3" t="s">
        <v>6</v>
      </c>
      <c r="Q1299" s="3" t="s">
        <v>6</v>
      </c>
      <c r="R1299" s="3" t="s">
        <v>6</v>
      </c>
      <c r="S1299" s="3" t="s">
        <v>6</v>
      </c>
      <c r="T1299" s="3" t="s">
        <v>6</v>
      </c>
      <c r="U1299" s="3" t="s">
        <v>6</v>
      </c>
      <c r="V1299" s="3" t="s">
        <v>6</v>
      </c>
      <c r="W1299" s="3" t="s">
        <v>6</v>
      </c>
      <c r="X1299" s="4" t="s">
        <v>6</v>
      </c>
      <c r="Y1299" s="3" t="s">
        <v>6</v>
      </c>
      <c r="Z1299">
        <f>IF(COUNTIF(A1299:Y1299,X1299)=25,1,0)</f>
        <v>0</v>
      </c>
      <c r="AA1299" s="3">
        <f t="shared" si="40"/>
        <v>1284</v>
      </c>
      <c r="AB1299" s="3"/>
      <c r="AC1299">
        <f t="shared" si="41"/>
        <v>0</v>
      </c>
    </row>
    <row r="1300" spans="1:29" x14ac:dyDescent="0.2">
      <c r="A1300" s="3" t="s">
        <v>13</v>
      </c>
      <c r="B1300" s="3" t="s">
        <v>13</v>
      </c>
      <c r="C1300" s="3" t="s">
        <v>13</v>
      </c>
      <c r="D1300" s="3" t="s">
        <v>13</v>
      </c>
      <c r="E1300" s="3" t="s">
        <v>12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  <c r="N1300" s="3" t="s">
        <v>2</v>
      </c>
      <c r="O1300" s="3" t="s">
        <v>13</v>
      </c>
      <c r="P1300" s="3" t="s">
        <v>13</v>
      </c>
      <c r="Q1300" s="3" t="s">
        <v>13</v>
      </c>
      <c r="R1300" s="3" t="s">
        <v>13</v>
      </c>
      <c r="S1300" s="3" t="s">
        <v>13</v>
      </c>
      <c r="T1300" s="3" t="s">
        <v>13</v>
      </c>
      <c r="U1300" s="3" t="s">
        <v>13</v>
      </c>
      <c r="V1300" s="3" t="s">
        <v>13</v>
      </c>
      <c r="W1300" s="3" t="s">
        <v>13</v>
      </c>
      <c r="X1300" s="4" t="s">
        <v>13</v>
      </c>
      <c r="Y1300" s="3" t="s">
        <v>13</v>
      </c>
      <c r="Z1300">
        <f>IF(COUNTIF(A1300:Y1300,X1300)=25,1,0)</f>
        <v>0</v>
      </c>
      <c r="AA1300" s="3">
        <f t="shared" si="40"/>
        <v>1285</v>
      </c>
      <c r="AB1300" s="3"/>
      <c r="AC1300">
        <f t="shared" si="41"/>
        <v>0</v>
      </c>
    </row>
    <row r="1301" spans="1:29" x14ac:dyDescent="0.2">
      <c r="A1301" s="3" t="s">
        <v>3</v>
      </c>
      <c r="B1301" s="3" t="s">
        <v>3</v>
      </c>
      <c r="C1301" s="3" t="s">
        <v>3</v>
      </c>
      <c r="D1301" s="3" t="s">
        <v>3</v>
      </c>
      <c r="E1301" s="3" t="s">
        <v>3</v>
      </c>
      <c r="F1301" s="3" t="s">
        <v>3</v>
      </c>
      <c r="G1301" s="3" t="s">
        <v>3</v>
      </c>
      <c r="H1301" s="3" t="s">
        <v>5</v>
      </c>
      <c r="I1301" s="3" t="s">
        <v>5</v>
      </c>
      <c r="J1301" s="3" t="s">
        <v>6</v>
      </c>
      <c r="K1301" s="3" t="s">
        <v>9</v>
      </c>
      <c r="L1301" s="3" t="s">
        <v>3</v>
      </c>
      <c r="M1301" s="3" t="s">
        <v>3</v>
      </c>
      <c r="N1301" s="3" t="s">
        <v>3</v>
      </c>
      <c r="O1301" s="3" t="s">
        <v>8</v>
      </c>
      <c r="P1301" s="3" t="s">
        <v>3</v>
      </c>
      <c r="Q1301" s="3" t="s">
        <v>3</v>
      </c>
      <c r="R1301" s="3" t="s">
        <v>3</v>
      </c>
      <c r="S1301" s="3" t="s">
        <v>3</v>
      </c>
      <c r="T1301" s="3" t="s">
        <v>3</v>
      </c>
      <c r="U1301" s="3" t="s">
        <v>3</v>
      </c>
      <c r="V1301" s="3" t="s">
        <v>3</v>
      </c>
      <c r="W1301" s="3" t="s">
        <v>3</v>
      </c>
      <c r="X1301" s="4" t="s">
        <v>3</v>
      </c>
      <c r="Y1301" s="3" t="s">
        <v>3</v>
      </c>
      <c r="Z1301">
        <f>IF(COUNTIF(A1301:Y1301,X1301)=25,1,0)</f>
        <v>0</v>
      </c>
      <c r="AA1301" s="3">
        <f t="shared" si="40"/>
        <v>1286</v>
      </c>
      <c r="AB1301" s="3"/>
      <c r="AC1301">
        <f t="shared" si="41"/>
        <v>0</v>
      </c>
    </row>
    <row r="1302" spans="1:29" x14ac:dyDescent="0.2">
      <c r="A1302" s="3" t="s">
        <v>3</v>
      </c>
      <c r="B1302" s="3" t="s">
        <v>3</v>
      </c>
      <c r="C1302" s="3" t="s">
        <v>3</v>
      </c>
      <c r="D1302" s="3" t="s">
        <v>3</v>
      </c>
      <c r="E1302" s="3" t="s">
        <v>3</v>
      </c>
      <c r="F1302" s="3" t="s">
        <v>3</v>
      </c>
      <c r="G1302" s="3" t="s">
        <v>3</v>
      </c>
      <c r="H1302" s="3" t="s">
        <v>3</v>
      </c>
      <c r="I1302" s="3" t="s">
        <v>3</v>
      </c>
      <c r="J1302" s="3" t="s">
        <v>3</v>
      </c>
      <c r="K1302" s="3" t="s">
        <v>3</v>
      </c>
      <c r="L1302" s="3" t="s">
        <v>3</v>
      </c>
      <c r="M1302" s="3" t="s">
        <v>3</v>
      </c>
      <c r="N1302" s="3" t="s">
        <v>3</v>
      </c>
      <c r="O1302" s="3" t="s">
        <v>3</v>
      </c>
      <c r="P1302" s="3" t="s">
        <v>3</v>
      </c>
      <c r="Q1302" s="3" t="s">
        <v>3</v>
      </c>
      <c r="R1302" s="3" t="s">
        <v>3</v>
      </c>
      <c r="S1302" s="3" t="s">
        <v>3</v>
      </c>
      <c r="T1302" s="3" t="s">
        <v>3</v>
      </c>
      <c r="U1302" s="3" t="s">
        <v>3</v>
      </c>
      <c r="V1302" s="3" t="s">
        <v>3</v>
      </c>
      <c r="W1302" s="3" t="s">
        <v>3</v>
      </c>
      <c r="X1302" s="4" t="s">
        <v>3</v>
      </c>
      <c r="Y1302" s="3" t="s">
        <v>3</v>
      </c>
      <c r="Z1302">
        <f>IF(COUNTIF(A1302:Y1302,X1302)=25,1,0)</f>
        <v>1</v>
      </c>
      <c r="AA1302" s="3">
        <f t="shared" si="40"/>
        <v>1287</v>
      </c>
      <c r="AB1302" s="3"/>
      <c r="AC1302">
        <f t="shared" si="41"/>
        <v>0</v>
      </c>
    </row>
    <row r="1303" spans="1:29" x14ac:dyDescent="0.2">
      <c r="A1303" s="3" t="s">
        <v>7</v>
      </c>
      <c r="B1303" s="3" t="s">
        <v>7</v>
      </c>
      <c r="C1303" s="3" t="s">
        <v>7</v>
      </c>
      <c r="D1303" s="3" t="s">
        <v>2</v>
      </c>
      <c r="E1303" s="3" t="s">
        <v>7</v>
      </c>
      <c r="F1303" s="3" t="s">
        <v>7</v>
      </c>
      <c r="G1303" s="3" t="s">
        <v>7</v>
      </c>
      <c r="H1303" s="3" t="s">
        <v>11</v>
      </c>
      <c r="I1303" s="3" t="s">
        <v>7</v>
      </c>
      <c r="J1303" s="3" t="s">
        <v>11</v>
      </c>
      <c r="K1303" s="3" t="s">
        <v>11</v>
      </c>
      <c r="L1303" s="3" t="s">
        <v>11</v>
      </c>
      <c r="M1303" s="3" t="s">
        <v>11</v>
      </c>
      <c r="N1303" s="3" t="s">
        <v>11</v>
      </c>
      <c r="O1303" s="3" t="s">
        <v>7</v>
      </c>
      <c r="P1303" s="3" t="s">
        <v>11</v>
      </c>
      <c r="Q1303" s="3" t="s">
        <v>7</v>
      </c>
      <c r="R1303" s="3" t="s">
        <v>7</v>
      </c>
      <c r="S1303" s="3" t="s">
        <v>7</v>
      </c>
      <c r="T1303" s="3" t="s">
        <v>7</v>
      </c>
      <c r="U1303" s="3" t="s">
        <v>7</v>
      </c>
      <c r="V1303" s="3" t="s">
        <v>7</v>
      </c>
      <c r="W1303" s="3" t="s">
        <v>7</v>
      </c>
      <c r="X1303" s="4" t="s">
        <v>7</v>
      </c>
      <c r="Y1303" s="3" t="s">
        <v>7</v>
      </c>
      <c r="Z1303">
        <f>IF(COUNTIF(A1303:Y1303,X1303)=25,1,0)</f>
        <v>0</v>
      </c>
      <c r="AA1303" s="3">
        <f t="shared" si="40"/>
        <v>1288</v>
      </c>
      <c r="AB1303" s="3"/>
      <c r="AC1303">
        <f t="shared" si="41"/>
        <v>0</v>
      </c>
    </row>
    <row r="1304" spans="1:29" x14ac:dyDescent="0.2">
      <c r="A1304" t="s">
        <v>17</v>
      </c>
      <c r="B1304" t="s">
        <v>17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t="s">
        <v>17</v>
      </c>
      <c r="R1304" t="s">
        <v>17</v>
      </c>
      <c r="S1304" t="s">
        <v>17</v>
      </c>
      <c r="T1304" t="s">
        <v>17</v>
      </c>
      <c r="U1304" t="s">
        <v>17</v>
      </c>
      <c r="V1304" t="s">
        <v>17</v>
      </c>
      <c r="W1304" t="s">
        <v>17</v>
      </c>
      <c r="X1304" s="1" t="s">
        <v>17</v>
      </c>
      <c r="Y1304" t="s">
        <v>17</v>
      </c>
      <c r="Z1304">
        <f>IF(COUNTIF(A1304:Y1304,X1304)=25,1,0)</f>
        <v>1</v>
      </c>
      <c r="AA1304">
        <f t="shared" si="40"/>
        <v>1289</v>
      </c>
      <c r="AC1304">
        <f t="shared" si="41"/>
        <v>0</v>
      </c>
    </row>
    <row r="1305" spans="1:29" x14ac:dyDescent="0.2">
      <c r="A1305" t="s">
        <v>18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13</v>
      </c>
      <c r="L1305" t="s">
        <v>13</v>
      </c>
      <c r="M1305" t="s">
        <v>13</v>
      </c>
      <c r="N1305" t="s">
        <v>13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  <c r="T1305" t="s">
        <v>18</v>
      </c>
      <c r="U1305" t="s">
        <v>18</v>
      </c>
      <c r="V1305" t="s">
        <v>18</v>
      </c>
      <c r="W1305" t="s">
        <v>18</v>
      </c>
      <c r="X1305" s="1" t="s">
        <v>18</v>
      </c>
      <c r="Y1305" t="s">
        <v>18</v>
      </c>
      <c r="Z1305">
        <f>IF(COUNTIF(A1305:Y1305,X1305)=25,1,0)</f>
        <v>0</v>
      </c>
      <c r="AA1305">
        <f t="shared" si="40"/>
        <v>1290</v>
      </c>
      <c r="AC1305">
        <f t="shared" si="41"/>
        <v>0</v>
      </c>
    </row>
    <row r="1306" spans="1:29" x14ac:dyDescent="0.2">
      <c r="A1306" t="s">
        <v>14</v>
      </c>
      <c r="B1306" t="s">
        <v>14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">
        <v>14</v>
      </c>
      <c r="O1306" t="s">
        <v>14</v>
      </c>
      <c r="P1306" t="s">
        <v>14</v>
      </c>
      <c r="Q1306" t="s">
        <v>14</v>
      </c>
      <c r="R1306" t="s">
        <v>14</v>
      </c>
      <c r="S1306" t="s">
        <v>14</v>
      </c>
      <c r="T1306" t="s">
        <v>14</v>
      </c>
      <c r="U1306" t="s">
        <v>14</v>
      </c>
      <c r="V1306" t="s">
        <v>14</v>
      </c>
      <c r="W1306" t="s">
        <v>14</v>
      </c>
      <c r="X1306" s="1" t="s">
        <v>14</v>
      </c>
      <c r="Y1306" t="s">
        <v>14</v>
      </c>
      <c r="Z1306">
        <f>IF(COUNTIF(A1306:Y1306,X1306)=25,1,0)</f>
        <v>1</v>
      </c>
      <c r="AA1306">
        <f t="shared" si="40"/>
        <v>1291</v>
      </c>
      <c r="AC1306">
        <f t="shared" si="41"/>
        <v>0</v>
      </c>
    </row>
    <row r="1307" spans="1:29" x14ac:dyDescent="0.2">
      <c r="A1307" t="s">
        <v>17</v>
      </c>
      <c r="B1307" t="s">
        <v>17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  <c r="R1307" t="s">
        <v>17</v>
      </c>
      <c r="S1307" t="s">
        <v>17</v>
      </c>
      <c r="T1307" t="s">
        <v>17</v>
      </c>
      <c r="U1307" t="s">
        <v>17</v>
      </c>
      <c r="V1307" t="s">
        <v>17</v>
      </c>
      <c r="W1307" t="s">
        <v>17</v>
      </c>
      <c r="X1307" s="1" t="s">
        <v>17</v>
      </c>
      <c r="Y1307" t="s">
        <v>17</v>
      </c>
      <c r="Z1307">
        <f>IF(COUNTIF(A1307:Y1307,X1307)=25,1,0)</f>
        <v>1</v>
      </c>
      <c r="AA1307">
        <f t="shared" si="40"/>
        <v>1292</v>
      </c>
      <c r="AC1307">
        <f t="shared" si="41"/>
        <v>0</v>
      </c>
    </row>
    <row r="1308" spans="1:29" x14ac:dyDescent="0.2">
      <c r="A1308" t="s">
        <v>13</v>
      </c>
      <c r="B1308" t="s">
        <v>13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18</v>
      </c>
      <c r="N1308" t="s">
        <v>13</v>
      </c>
      <c r="O1308" t="s">
        <v>13</v>
      </c>
      <c r="P1308" t="s">
        <v>13</v>
      </c>
      <c r="Q1308" t="s">
        <v>13</v>
      </c>
      <c r="R1308" t="s">
        <v>13</v>
      </c>
      <c r="S1308" t="s">
        <v>13</v>
      </c>
      <c r="T1308" t="s">
        <v>13</v>
      </c>
      <c r="U1308" t="s">
        <v>13</v>
      </c>
      <c r="V1308" t="s">
        <v>13</v>
      </c>
      <c r="W1308" t="s">
        <v>13</v>
      </c>
      <c r="X1308" s="1" t="s">
        <v>13</v>
      </c>
      <c r="Y1308" t="s">
        <v>13</v>
      </c>
      <c r="Z1308">
        <f>IF(COUNTIF(A1308:Y1308,X1308)=25,1,0)</f>
        <v>0</v>
      </c>
      <c r="AA1308">
        <f t="shared" si="40"/>
        <v>1293</v>
      </c>
      <c r="AC1308">
        <f t="shared" si="41"/>
        <v>0</v>
      </c>
    </row>
    <row r="1309" spans="1:29" x14ac:dyDescent="0.2">
      <c r="A1309" t="s">
        <v>8</v>
      </c>
      <c r="B1309" t="s">
        <v>8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 t="s">
        <v>16</v>
      </c>
      <c r="I1309" t="s">
        <v>4</v>
      </c>
      <c r="J1309" t="s">
        <v>16</v>
      </c>
      <c r="K1309" t="s">
        <v>8</v>
      </c>
      <c r="L1309" t="s">
        <v>8</v>
      </c>
      <c r="M1309" t="s">
        <v>8</v>
      </c>
      <c r="N1309" t="s">
        <v>4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s="1" t="s">
        <v>8</v>
      </c>
      <c r="Y1309" t="s">
        <v>8</v>
      </c>
      <c r="Z1309">
        <f>IF(COUNTIF(A1309:Y1309,X1309)=25,1,0)</f>
        <v>0</v>
      </c>
      <c r="AA1309">
        <f t="shared" si="40"/>
        <v>1294</v>
      </c>
      <c r="AC1309">
        <f t="shared" si="41"/>
        <v>0</v>
      </c>
    </row>
    <row r="1310" spans="1:29" x14ac:dyDescent="0.2">
      <c r="A1310" t="s">
        <v>17</v>
      </c>
      <c r="B1310" t="s">
        <v>17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t="s">
        <v>17</v>
      </c>
      <c r="R1310" t="s">
        <v>17</v>
      </c>
      <c r="S1310" t="s">
        <v>17</v>
      </c>
      <c r="T1310" t="s">
        <v>17</v>
      </c>
      <c r="U1310" t="s">
        <v>17</v>
      </c>
      <c r="V1310" t="s">
        <v>17</v>
      </c>
      <c r="W1310" t="s">
        <v>17</v>
      </c>
      <c r="X1310" s="1" t="s">
        <v>17</v>
      </c>
      <c r="Y1310" t="s">
        <v>17</v>
      </c>
      <c r="Z1310">
        <f>IF(COUNTIF(A1310:Y1310,X1310)=25,1,0)</f>
        <v>1</v>
      </c>
      <c r="AA1310">
        <f t="shared" si="40"/>
        <v>1295</v>
      </c>
      <c r="AC1310">
        <f t="shared" si="41"/>
        <v>0</v>
      </c>
    </row>
    <row r="1311" spans="1:29" x14ac:dyDescent="0.2">
      <c r="A1311" t="s">
        <v>3</v>
      </c>
      <c r="B1311" t="s">
        <v>3</v>
      </c>
      <c r="C1311" t="s">
        <v>3</v>
      </c>
      <c r="D1311" t="s">
        <v>3</v>
      </c>
      <c r="E1311" t="s">
        <v>3</v>
      </c>
      <c r="F1311" t="s">
        <v>0</v>
      </c>
      <c r="G1311" t="s">
        <v>6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3</v>
      </c>
      <c r="N1311" t="s">
        <v>3</v>
      </c>
      <c r="O1311" t="s">
        <v>3</v>
      </c>
      <c r="P1311" t="s">
        <v>6</v>
      </c>
      <c r="Q1311" t="s">
        <v>3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  <c r="W1311" t="s">
        <v>3</v>
      </c>
      <c r="X1311" s="1" t="s">
        <v>3</v>
      </c>
      <c r="Y1311" t="s">
        <v>3</v>
      </c>
      <c r="Z1311">
        <f>IF(COUNTIF(A1311:Y1311,X1311)=25,1,0)</f>
        <v>0</v>
      </c>
      <c r="AA1311">
        <f t="shared" si="40"/>
        <v>1296</v>
      </c>
      <c r="AC1311">
        <f t="shared" si="41"/>
        <v>0</v>
      </c>
    </row>
    <row r="1312" spans="1:29" x14ac:dyDescent="0.2">
      <c r="A1312" t="s">
        <v>14</v>
      </c>
      <c r="B1312" t="s">
        <v>14</v>
      </c>
      <c r="C1312" t="s">
        <v>14</v>
      </c>
      <c r="D1312" t="s">
        <v>14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  <c r="O1312" t="s">
        <v>14</v>
      </c>
      <c r="P1312" t="s">
        <v>14</v>
      </c>
      <c r="Q1312" t="s">
        <v>14</v>
      </c>
      <c r="R1312" t="s">
        <v>14</v>
      </c>
      <c r="S1312" t="s">
        <v>14</v>
      </c>
      <c r="T1312" t="s">
        <v>14</v>
      </c>
      <c r="U1312" t="s">
        <v>14</v>
      </c>
      <c r="V1312" t="s">
        <v>14</v>
      </c>
      <c r="W1312" t="s">
        <v>14</v>
      </c>
      <c r="X1312" s="1" t="s">
        <v>14</v>
      </c>
      <c r="Y1312" t="s">
        <v>14</v>
      </c>
      <c r="Z1312">
        <f>IF(COUNTIF(A1312:Y1312,X1312)=25,1,0)</f>
        <v>1</v>
      </c>
      <c r="AA1312">
        <f t="shared" si="40"/>
        <v>1297</v>
      </c>
      <c r="AC1312">
        <f t="shared" si="41"/>
        <v>0</v>
      </c>
    </row>
    <row r="1313" spans="1:29" x14ac:dyDescent="0.2">
      <c r="A1313" t="s">
        <v>17</v>
      </c>
      <c r="B1313" t="s">
        <v>17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  <c r="R1313" t="s">
        <v>17</v>
      </c>
      <c r="S1313" t="s">
        <v>17</v>
      </c>
      <c r="T1313" t="s">
        <v>17</v>
      </c>
      <c r="U1313" t="s">
        <v>17</v>
      </c>
      <c r="V1313" t="s">
        <v>17</v>
      </c>
      <c r="W1313" t="s">
        <v>17</v>
      </c>
      <c r="X1313" s="1" t="s">
        <v>17</v>
      </c>
      <c r="Y1313" t="s">
        <v>17</v>
      </c>
      <c r="Z1313">
        <f>IF(COUNTIF(A1313:Y1313,X1313)=25,1,0)</f>
        <v>1</v>
      </c>
      <c r="AA1313">
        <f t="shared" si="40"/>
        <v>1298</v>
      </c>
      <c r="AC1313">
        <f t="shared" si="41"/>
        <v>0</v>
      </c>
    </row>
    <row r="1314" spans="1:29" x14ac:dyDescent="0.2">
      <c r="A1314" t="s">
        <v>14</v>
      </c>
      <c r="B1314" t="s">
        <v>14</v>
      </c>
      <c r="C1314" t="s">
        <v>14</v>
      </c>
      <c r="D1314" t="s">
        <v>2</v>
      </c>
      <c r="E1314" t="s">
        <v>14</v>
      </c>
      <c r="F1314" t="s">
        <v>14</v>
      </c>
      <c r="G1314" t="s">
        <v>14</v>
      </c>
      <c r="H1314" t="s">
        <v>3</v>
      </c>
      <c r="I1314" t="s">
        <v>3</v>
      </c>
      <c r="J1314" t="s">
        <v>3</v>
      </c>
      <c r="K1314" t="s">
        <v>14</v>
      </c>
      <c r="L1314" t="s">
        <v>14</v>
      </c>
      <c r="M1314" t="s">
        <v>14</v>
      </c>
      <c r="N1314" t="s">
        <v>14</v>
      </c>
      <c r="O1314" t="s">
        <v>14</v>
      </c>
      <c r="P1314" t="s">
        <v>14</v>
      </c>
      <c r="Q1314" t="s">
        <v>14</v>
      </c>
      <c r="R1314" t="s">
        <v>3</v>
      </c>
      <c r="S1314" t="s">
        <v>14</v>
      </c>
      <c r="T1314" t="s">
        <v>14</v>
      </c>
      <c r="U1314" t="s">
        <v>14</v>
      </c>
      <c r="V1314" t="s">
        <v>14</v>
      </c>
      <c r="W1314" t="s">
        <v>14</v>
      </c>
      <c r="X1314" s="1" t="s">
        <v>14</v>
      </c>
      <c r="Y1314" t="s">
        <v>14</v>
      </c>
      <c r="Z1314">
        <f>IF(COUNTIF(A1314:Y1314,X1314)=25,1,0)</f>
        <v>0</v>
      </c>
      <c r="AA1314">
        <f t="shared" si="40"/>
        <v>1299</v>
      </c>
      <c r="AC1314">
        <f t="shared" si="41"/>
        <v>0</v>
      </c>
    </row>
    <row r="1315" spans="1:29" x14ac:dyDescent="0.2">
      <c r="A1315" t="s">
        <v>14</v>
      </c>
      <c r="B1315" t="s">
        <v>14</v>
      </c>
      <c r="C1315" t="s">
        <v>14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14</v>
      </c>
      <c r="O1315" t="s">
        <v>14</v>
      </c>
      <c r="P1315" t="s">
        <v>14</v>
      </c>
      <c r="Q1315" t="s">
        <v>14</v>
      </c>
      <c r="R1315" t="s">
        <v>14</v>
      </c>
      <c r="S1315" t="s">
        <v>14</v>
      </c>
      <c r="T1315" t="s">
        <v>14</v>
      </c>
      <c r="U1315" t="s">
        <v>14</v>
      </c>
      <c r="V1315" t="s">
        <v>14</v>
      </c>
      <c r="W1315" t="s">
        <v>14</v>
      </c>
      <c r="X1315" s="1" t="s">
        <v>14</v>
      </c>
      <c r="Y1315" t="s">
        <v>14</v>
      </c>
      <c r="Z1315">
        <f>IF(COUNTIF(A1315:Y1315,X1315)=25,1,0)</f>
        <v>1</v>
      </c>
      <c r="AA1315">
        <f t="shared" si="40"/>
        <v>1300</v>
      </c>
      <c r="AC1315">
        <f t="shared" si="41"/>
        <v>0</v>
      </c>
    </row>
    <row r="1316" spans="1:29" x14ac:dyDescent="0.2">
      <c r="A1316" t="s">
        <v>17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  <c r="R1316" t="s">
        <v>17</v>
      </c>
      <c r="S1316" t="s">
        <v>17</v>
      </c>
      <c r="T1316" t="s">
        <v>17</v>
      </c>
      <c r="U1316" t="s">
        <v>17</v>
      </c>
      <c r="V1316" t="s">
        <v>17</v>
      </c>
      <c r="W1316" t="s">
        <v>17</v>
      </c>
      <c r="X1316" s="1" t="s">
        <v>17</v>
      </c>
      <c r="Y1316" t="s">
        <v>17</v>
      </c>
      <c r="Z1316">
        <f>IF(COUNTIF(A1316:Y1316,X1316)=25,1,0)</f>
        <v>1</v>
      </c>
      <c r="AA1316">
        <f t="shared" si="40"/>
        <v>1301</v>
      </c>
      <c r="AC1316">
        <f t="shared" si="41"/>
        <v>0</v>
      </c>
    </row>
    <row r="1317" spans="1:29" x14ac:dyDescent="0.2">
      <c r="A1317" t="s">
        <v>3</v>
      </c>
      <c r="B1317" t="s">
        <v>3</v>
      </c>
      <c r="C1317" t="s">
        <v>3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2</v>
      </c>
      <c r="M1317" t="s">
        <v>2</v>
      </c>
      <c r="N1317" t="s">
        <v>2</v>
      </c>
      <c r="O1317" t="s">
        <v>14</v>
      </c>
      <c r="P1317" t="s">
        <v>14</v>
      </c>
      <c r="Q1317" t="s">
        <v>14</v>
      </c>
      <c r="R1317" t="s">
        <v>3</v>
      </c>
      <c r="S1317" t="s">
        <v>3</v>
      </c>
      <c r="T1317" t="s">
        <v>3</v>
      </c>
      <c r="U1317" t="s">
        <v>14</v>
      </c>
      <c r="V1317" t="s">
        <v>14</v>
      </c>
      <c r="W1317" t="s">
        <v>14</v>
      </c>
      <c r="X1317" s="1" t="s">
        <v>14</v>
      </c>
      <c r="Y1317" t="s">
        <v>14</v>
      </c>
      <c r="Z1317">
        <f>IF(COUNTIF(A1317:Y1317,X1317)=25,1,0)</f>
        <v>0</v>
      </c>
      <c r="AA1317">
        <f t="shared" si="40"/>
        <v>1302</v>
      </c>
      <c r="AC1317">
        <f t="shared" si="41"/>
        <v>0</v>
      </c>
    </row>
    <row r="1318" spans="1:29" x14ac:dyDescent="0.2">
      <c r="A1318" t="s">
        <v>14</v>
      </c>
      <c r="B1318" t="s">
        <v>14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7</v>
      </c>
      <c r="M1318" t="s">
        <v>7</v>
      </c>
      <c r="N1318" t="s">
        <v>7</v>
      </c>
      <c r="O1318" t="s">
        <v>14</v>
      </c>
      <c r="P1318" t="s">
        <v>14</v>
      </c>
      <c r="Q1318" t="s">
        <v>14</v>
      </c>
      <c r="R1318" t="s">
        <v>14</v>
      </c>
      <c r="S1318" t="s">
        <v>14</v>
      </c>
      <c r="T1318" t="s">
        <v>14</v>
      </c>
      <c r="U1318" t="s">
        <v>14</v>
      </c>
      <c r="V1318" t="s">
        <v>14</v>
      </c>
      <c r="W1318" t="s">
        <v>14</v>
      </c>
      <c r="X1318" s="1" t="s">
        <v>14</v>
      </c>
      <c r="Y1318" t="s">
        <v>14</v>
      </c>
      <c r="Z1318">
        <f>IF(COUNTIF(A1318:Y1318,X1318)=25,1,0)</f>
        <v>0</v>
      </c>
      <c r="AA1318">
        <f t="shared" si="40"/>
        <v>1303</v>
      </c>
      <c r="AC1318">
        <f t="shared" si="41"/>
        <v>0</v>
      </c>
    </row>
    <row r="1319" spans="1:29" x14ac:dyDescent="0.2">
      <c r="A1319" t="s">
        <v>17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  <c r="R1319" t="s">
        <v>17</v>
      </c>
      <c r="S1319" t="s">
        <v>17</v>
      </c>
      <c r="T1319" t="s">
        <v>17</v>
      </c>
      <c r="U1319" t="s">
        <v>17</v>
      </c>
      <c r="V1319" t="s">
        <v>17</v>
      </c>
      <c r="W1319" t="s">
        <v>17</v>
      </c>
      <c r="X1319" s="1" t="s">
        <v>17</v>
      </c>
      <c r="Y1319" t="s">
        <v>17</v>
      </c>
      <c r="Z1319">
        <f>IF(COUNTIF(A1319:Y1319,X1319)=25,1,0)</f>
        <v>1</v>
      </c>
      <c r="AA1319">
        <f t="shared" si="40"/>
        <v>1304</v>
      </c>
      <c r="AC1319">
        <f t="shared" si="41"/>
        <v>0</v>
      </c>
    </row>
    <row r="1320" spans="1:29" x14ac:dyDescent="0.2">
      <c r="A1320" t="s">
        <v>14</v>
      </c>
      <c r="B1320" t="s">
        <v>14</v>
      </c>
      <c r="C1320" t="s">
        <v>14</v>
      </c>
      <c r="D1320" t="s">
        <v>14</v>
      </c>
      <c r="E1320" t="s">
        <v>14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14</v>
      </c>
      <c r="O1320" t="s">
        <v>14</v>
      </c>
      <c r="P1320" t="s">
        <v>14</v>
      </c>
      <c r="Q1320" t="s">
        <v>14</v>
      </c>
      <c r="R1320" t="s">
        <v>14</v>
      </c>
      <c r="S1320" t="s">
        <v>14</v>
      </c>
      <c r="T1320" t="s">
        <v>14</v>
      </c>
      <c r="U1320" t="s">
        <v>14</v>
      </c>
      <c r="V1320" t="s">
        <v>14</v>
      </c>
      <c r="W1320" t="s">
        <v>14</v>
      </c>
      <c r="X1320" s="1" t="s">
        <v>14</v>
      </c>
      <c r="Y1320" t="s">
        <v>14</v>
      </c>
      <c r="Z1320">
        <f>IF(COUNTIF(A1320:Y1320,X1320)=25,1,0)</f>
        <v>1</v>
      </c>
      <c r="AA1320">
        <f t="shared" si="40"/>
        <v>1305</v>
      </c>
      <c r="AC1320">
        <f t="shared" si="41"/>
        <v>0</v>
      </c>
    </row>
    <row r="1321" spans="1:29" x14ac:dyDescent="0.2">
      <c r="A1321" t="s">
        <v>14</v>
      </c>
      <c r="B1321" t="s">
        <v>14</v>
      </c>
      <c r="C1321" t="s">
        <v>14</v>
      </c>
      <c r="D1321" t="s">
        <v>14</v>
      </c>
      <c r="E1321" t="s">
        <v>14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 t="s">
        <v>14</v>
      </c>
      <c r="N1321" t="s">
        <v>14</v>
      </c>
      <c r="O1321" t="s">
        <v>14</v>
      </c>
      <c r="P1321" t="s">
        <v>14</v>
      </c>
      <c r="Q1321" t="s">
        <v>14</v>
      </c>
      <c r="R1321" t="s">
        <v>14</v>
      </c>
      <c r="S1321" t="s">
        <v>14</v>
      </c>
      <c r="T1321" t="s">
        <v>14</v>
      </c>
      <c r="U1321" t="s">
        <v>14</v>
      </c>
      <c r="V1321" t="s">
        <v>14</v>
      </c>
      <c r="W1321" t="s">
        <v>14</v>
      </c>
      <c r="X1321" s="1" t="s">
        <v>14</v>
      </c>
      <c r="Y1321" t="s">
        <v>14</v>
      </c>
      <c r="Z1321">
        <f>IF(COUNTIF(A1321:Y1321,X1321)=25,1,0)</f>
        <v>1</v>
      </c>
      <c r="AA1321">
        <f t="shared" si="40"/>
        <v>1306</v>
      </c>
      <c r="AC1321">
        <f t="shared" si="41"/>
        <v>0</v>
      </c>
    </row>
    <row r="1322" spans="1:29" x14ac:dyDescent="0.2">
      <c r="A1322" t="s">
        <v>17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  <c r="R1322" t="s">
        <v>17</v>
      </c>
      <c r="S1322" t="s">
        <v>17</v>
      </c>
      <c r="T1322" t="s">
        <v>17</v>
      </c>
      <c r="U1322" t="s">
        <v>17</v>
      </c>
      <c r="V1322" t="s">
        <v>17</v>
      </c>
      <c r="W1322" t="s">
        <v>17</v>
      </c>
      <c r="X1322" s="1" t="s">
        <v>17</v>
      </c>
      <c r="Y1322" t="s">
        <v>17</v>
      </c>
      <c r="Z1322">
        <f>IF(COUNTIF(A1322:Y1322,X1322)=25,1,0)</f>
        <v>1</v>
      </c>
      <c r="AA1322">
        <f t="shared" si="40"/>
        <v>1307</v>
      </c>
      <c r="AC1322">
        <f t="shared" si="41"/>
        <v>0</v>
      </c>
    </row>
    <row r="1323" spans="1:29" x14ac:dyDescent="0.2">
      <c r="A1323" t="s">
        <v>14</v>
      </c>
      <c r="B1323" t="s">
        <v>14</v>
      </c>
      <c r="C1323" t="s">
        <v>14</v>
      </c>
      <c r="D1323" t="s">
        <v>14</v>
      </c>
      <c r="E1323" t="s">
        <v>14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 t="s">
        <v>14</v>
      </c>
      <c r="M1323" t="s">
        <v>14</v>
      </c>
      <c r="N1323" t="s">
        <v>14</v>
      </c>
      <c r="O1323" t="s">
        <v>14</v>
      </c>
      <c r="P1323" t="s">
        <v>14</v>
      </c>
      <c r="Q1323" t="s">
        <v>14</v>
      </c>
      <c r="R1323" t="s">
        <v>14</v>
      </c>
      <c r="S1323" t="s">
        <v>14</v>
      </c>
      <c r="T1323" t="s">
        <v>14</v>
      </c>
      <c r="U1323" t="s">
        <v>14</v>
      </c>
      <c r="V1323" t="s">
        <v>14</v>
      </c>
      <c r="W1323" t="s">
        <v>14</v>
      </c>
      <c r="X1323" s="1" t="s">
        <v>14</v>
      </c>
      <c r="Y1323" t="s">
        <v>14</v>
      </c>
      <c r="Z1323">
        <f>IF(COUNTIF(A1323:Y1323,X1323)=25,1,0)</f>
        <v>1</v>
      </c>
      <c r="AA1323">
        <f t="shared" si="40"/>
        <v>1308</v>
      </c>
      <c r="AC1323">
        <f t="shared" si="41"/>
        <v>0</v>
      </c>
    </row>
    <row r="1324" spans="1:29" x14ac:dyDescent="0.2">
      <c r="A1324" t="s">
        <v>14</v>
      </c>
      <c r="B1324" t="s">
        <v>14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 t="s">
        <v>14</v>
      </c>
      <c r="N1324" t="s">
        <v>14</v>
      </c>
      <c r="O1324" t="s">
        <v>14</v>
      </c>
      <c r="P1324" t="s">
        <v>14</v>
      </c>
      <c r="Q1324" t="s">
        <v>14</v>
      </c>
      <c r="R1324" t="s">
        <v>14</v>
      </c>
      <c r="S1324" t="s">
        <v>14</v>
      </c>
      <c r="T1324" t="s">
        <v>14</v>
      </c>
      <c r="U1324" t="s">
        <v>14</v>
      </c>
      <c r="V1324" t="s">
        <v>14</v>
      </c>
      <c r="W1324" t="s">
        <v>14</v>
      </c>
      <c r="X1324" s="1" t="s">
        <v>14</v>
      </c>
      <c r="Y1324" t="s">
        <v>14</v>
      </c>
      <c r="Z1324">
        <f>IF(COUNTIF(A1324:Y1324,X1324)=25,1,0)</f>
        <v>1</v>
      </c>
      <c r="AA1324">
        <f t="shared" si="40"/>
        <v>1309</v>
      </c>
      <c r="AC1324">
        <f t="shared" si="41"/>
        <v>0</v>
      </c>
    </row>
    <row r="1325" spans="1:29" x14ac:dyDescent="0.2">
      <c r="A1325" t="s">
        <v>17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17</v>
      </c>
      <c r="S1325" t="s">
        <v>17</v>
      </c>
      <c r="T1325" t="s">
        <v>17</v>
      </c>
      <c r="U1325" t="s">
        <v>17</v>
      </c>
      <c r="V1325" t="s">
        <v>17</v>
      </c>
      <c r="W1325" t="s">
        <v>17</v>
      </c>
      <c r="X1325" s="1" t="s">
        <v>17</v>
      </c>
      <c r="Y1325" t="s">
        <v>17</v>
      </c>
      <c r="Z1325">
        <f>IF(COUNTIF(A1325:Y1325,X1325)=25,1,0)</f>
        <v>1</v>
      </c>
      <c r="AA1325">
        <f t="shared" si="40"/>
        <v>1310</v>
      </c>
      <c r="AC1325">
        <f t="shared" si="41"/>
        <v>0</v>
      </c>
    </row>
    <row r="1326" spans="1:29" x14ac:dyDescent="0.2">
      <c r="A1326" t="s">
        <v>16</v>
      </c>
      <c r="B1326" t="s">
        <v>16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7</v>
      </c>
      <c r="I1326" t="s">
        <v>8</v>
      </c>
      <c r="J1326" t="s">
        <v>4</v>
      </c>
      <c r="K1326" t="s">
        <v>2</v>
      </c>
      <c r="L1326" t="s">
        <v>8</v>
      </c>
      <c r="M1326" t="s">
        <v>8</v>
      </c>
      <c r="N1326" t="s">
        <v>8</v>
      </c>
      <c r="O1326" t="s">
        <v>8</v>
      </c>
      <c r="P1326" t="s">
        <v>8</v>
      </c>
      <c r="Q1326" t="s">
        <v>16</v>
      </c>
      <c r="R1326" t="s">
        <v>16</v>
      </c>
      <c r="S1326" t="s">
        <v>16</v>
      </c>
      <c r="T1326" t="s">
        <v>16</v>
      </c>
      <c r="U1326" t="s">
        <v>16</v>
      </c>
      <c r="V1326" t="s">
        <v>16</v>
      </c>
      <c r="W1326" t="s">
        <v>16</v>
      </c>
      <c r="X1326" s="1" t="s">
        <v>16</v>
      </c>
      <c r="Y1326" t="s">
        <v>16</v>
      </c>
      <c r="Z1326">
        <f>IF(COUNTIF(A1326:Y1326,X1326)=25,1,0)</f>
        <v>0</v>
      </c>
      <c r="AA1326">
        <f t="shared" si="40"/>
        <v>1311</v>
      </c>
      <c r="AC1326">
        <f t="shared" si="41"/>
        <v>0</v>
      </c>
    </row>
    <row r="1327" spans="1:29" x14ac:dyDescent="0.2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7</v>
      </c>
      <c r="K1327" t="s">
        <v>11</v>
      </c>
      <c r="L1327" t="s">
        <v>15</v>
      </c>
      <c r="M1327" t="s">
        <v>15</v>
      </c>
      <c r="N1327" t="s">
        <v>15</v>
      </c>
      <c r="O1327" t="s">
        <v>15</v>
      </c>
      <c r="P1327" t="s">
        <v>15</v>
      </c>
      <c r="Q1327" t="s">
        <v>11</v>
      </c>
      <c r="R1327" t="s">
        <v>11</v>
      </c>
      <c r="S1327" t="s">
        <v>11</v>
      </c>
      <c r="T1327" t="s">
        <v>11</v>
      </c>
      <c r="U1327" t="s">
        <v>11</v>
      </c>
      <c r="V1327" t="s">
        <v>11</v>
      </c>
      <c r="W1327" t="s">
        <v>11</v>
      </c>
      <c r="X1327" s="1" t="s">
        <v>11</v>
      </c>
      <c r="Y1327" t="s">
        <v>11</v>
      </c>
      <c r="Z1327">
        <f>IF(COUNTIF(A1327:Y1327,X1327)=25,1,0)</f>
        <v>0</v>
      </c>
      <c r="AA1327">
        <f t="shared" si="40"/>
        <v>1312</v>
      </c>
      <c r="AC1327">
        <f t="shared" si="41"/>
        <v>0</v>
      </c>
    </row>
    <row r="1328" spans="1:29" x14ac:dyDescent="0.2">
      <c r="A1328" t="s">
        <v>17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  <c r="R1328" t="s">
        <v>17</v>
      </c>
      <c r="S1328" t="s">
        <v>17</v>
      </c>
      <c r="T1328" t="s">
        <v>17</v>
      </c>
      <c r="U1328" t="s">
        <v>17</v>
      </c>
      <c r="V1328" t="s">
        <v>17</v>
      </c>
      <c r="W1328" t="s">
        <v>17</v>
      </c>
      <c r="X1328" s="1" t="s">
        <v>17</v>
      </c>
      <c r="Y1328" t="s">
        <v>17</v>
      </c>
      <c r="Z1328">
        <f>IF(COUNTIF(A1328:Y1328,X1328)=25,1,0)</f>
        <v>1</v>
      </c>
      <c r="AA1328">
        <f t="shared" si="40"/>
        <v>1313</v>
      </c>
      <c r="AC1328">
        <f t="shared" si="41"/>
        <v>0</v>
      </c>
    </row>
    <row r="1329" spans="1:29" x14ac:dyDescent="0.2">
      <c r="A1329" t="s">
        <v>9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 t="s">
        <v>9</v>
      </c>
      <c r="J1329" t="s">
        <v>2</v>
      </c>
      <c r="K1329" t="s">
        <v>9</v>
      </c>
      <c r="L1329" t="s">
        <v>14</v>
      </c>
      <c r="M1329" t="s">
        <v>14</v>
      </c>
      <c r="N1329" t="s">
        <v>14</v>
      </c>
      <c r="O1329" t="s">
        <v>6</v>
      </c>
      <c r="P1329" t="s">
        <v>6</v>
      </c>
      <c r="Q1329" t="s">
        <v>9</v>
      </c>
      <c r="R1329" t="s">
        <v>9</v>
      </c>
      <c r="S1329" t="s">
        <v>9</v>
      </c>
      <c r="T1329" t="s">
        <v>9</v>
      </c>
      <c r="U1329" t="s">
        <v>9</v>
      </c>
      <c r="V1329" t="s">
        <v>9</v>
      </c>
      <c r="W1329" t="s">
        <v>9</v>
      </c>
      <c r="X1329" s="1" t="s">
        <v>9</v>
      </c>
      <c r="Y1329" t="s">
        <v>9</v>
      </c>
      <c r="Z1329">
        <f>IF(COUNTIF(A1329:Y1329,X1329)=25,1,0)</f>
        <v>0</v>
      </c>
      <c r="AA1329">
        <f t="shared" si="40"/>
        <v>1314</v>
      </c>
      <c r="AC1329">
        <f t="shared" si="41"/>
        <v>0</v>
      </c>
    </row>
    <row r="1330" spans="1:29" x14ac:dyDescent="0.2">
      <c r="A1330" t="s">
        <v>14</v>
      </c>
      <c r="B1330" t="s">
        <v>14</v>
      </c>
      <c r="C1330" t="s">
        <v>14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  <c r="O1330" t="s">
        <v>14</v>
      </c>
      <c r="P1330" t="s">
        <v>14</v>
      </c>
      <c r="Q1330" t="s">
        <v>14</v>
      </c>
      <c r="R1330" t="s">
        <v>14</v>
      </c>
      <c r="S1330" t="s">
        <v>14</v>
      </c>
      <c r="T1330" t="s">
        <v>14</v>
      </c>
      <c r="U1330" t="s">
        <v>14</v>
      </c>
      <c r="V1330" t="s">
        <v>14</v>
      </c>
      <c r="W1330" t="s">
        <v>14</v>
      </c>
      <c r="X1330" s="1" t="s">
        <v>14</v>
      </c>
      <c r="Y1330" t="s">
        <v>14</v>
      </c>
      <c r="Z1330">
        <f>IF(COUNTIF(A1330:Y1330,X1330)=25,1,0)</f>
        <v>1</v>
      </c>
      <c r="AA1330">
        <f t="shared" si="40"/>
        <v>1315</v>
      </c>
      <c r="AC1330">
        <f t="shared" si="41"/>
        <v>0</v>
      </c>
    </row>
    <row r="1331" spans="1:29" x14ac:dyDescent="0.2">
      <c r="A1331" t="s">
        <v>17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  <c r="R1331" t="s">
        <v>17</v>
      </c>
      <c r="S1331" t="s">
        <v>17</v>
      </c>
      <c r="T1331" t="s">
        <v>17</v>
      </c>
      <c r="U1331" t="s">
        <v>17</v>
      </c>
      <c r="V1331" t="s">
        <v>17</v>
      </c>
      <c r="W1331" t="s">
        <v>17</v>
      </c>
      <c r="X1331" s="1" t="s">
        <v>17</v>
      </c>
      <c r="Y1331" t="s">
        <v>17</v>
      </c>
      <c r="Z1331">
        <f>IF(COUNTIF(A1331:Y1331,X1331)=25,1,0)</f>
        <v>1</v>
      </c>
      <c r="AA1331">
        <f t="shared" si="40"/>
        <v>1316</v>
      </c>
      <c r="AC1331">
        <f t="shared" si="41"/>
        <v>0</v>
      </c>
    </row>
    <row r="1332" spans="1:29" x14ac:dyDescent="0.2">
      <c r="A1332" t="s">
        <v>8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  <c r="H1332" t="s">
        <v>7</v>
      </c>
      <c r="I1332" t="s">
        <v>8</v>
      </c>
      <c r="J1332" t="s">
        <v>8</v>
      </c>
      <c r="K1332" t="s">
        <v>8</v>
      </c>
      <c r="L1332" t="s">
        <v>8</v>
      </c>
      <c r="M1332" t="s">
        <v>8</v>
      </c>
      <c r="N1332" t="s">
        <v>8</v>
      </c>
      <c r="O1332" t="s">
        <v>25</v>
      </c>
      <c r="P1332" t="s">
        <v>8</v>
      </c>
      <c r="Q1332" t="s">
        <v>8</v>
      </c>
      <c r="R1332" t="s">
        <v>8</v>
      </c>
      <c r="S1332" t="s">
        <v>8</v>
      </c>
      <c r="T1332" t="s">
        <v>8</v>
      </c>
      <c r="U1332" t="s">
        <v>8</v>
      </c>
      <c r="V1332" t="s">
        <v>8</v>
      </c>
      <c r="W1332" t="s">
        <v>8</v>
      </c>
      <c r="X1332" s="1" t="s">
        <v>8</v>
      </c>
      <c r="Y1332" t="s">
        <v>8</v>
      </c>
      <c r="Z1332">
        <f>IF(COUNTIF(A1332:Y1332,X1332)=24,1,0)</f>
        <v>0</v>
      </c>
      <c r="AA1332">
        <f t="shared" si="40"/>
        <v>1317</v>
      </c>
      <c r="AC1332">
        <f t="shared" si="41"/>
        <v>1</v>
      </c>
    </row>
    <row r="1333" spans="1:29" x14ac:dyDescent="0.2">
      <c r="A1333" t="s">
        <v>13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6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  <c r="O1333" t="s">
        <v>25</v>
      </c>
      <c r="P1333" t="s">
        <v>13</v>
      </c>
      <c r="Q1333" t="s">
        <v>13</v>
      </c>
      <c r="R1333" t="s">
        <v>13</v>
      </c>
      <c r="S1333" t="s">
        <v>13</v>
      </c>
      <c r="T1333" t="s">
        <v>13</v>
      </c>
      <c r="U1333" t="s">
        <v>13</v>
      </c>
      <c r="V1333" t="s">
        <v>13</v>
      </c>
      <c r="W1333" t="s">
        <v>13</v>
      </c>
      <c r="X1333" s="1" t="s">
        <v>13</v>
      </c>
      <c r="Y1333" t="s">
        <v>13</v>
      </c>
      <c r="Z1333">
        <f>IF(COUNTIF(A1333:Y1333,X1333)=24,1,0)</f>
        <v>0</v>
      </c>
      <c r="AA1333">
        <f t="shared" si="40"/>
        <v>1318</v>
      </c>
      <c r="AC1333">
        <f t="shared" si="41"/>
        <v>1</v>
      </c>
    </row>
    <row r="1334" spans="1:29" x14ac:dyDescent="0.2">
      <c r="A1334" t="s">
        <v>17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25</v>
      </c>
      <c r="P1334" t="s">
        <v>17</v>
      </c>
      <c r="Q1334" t="s">
        <v>17</v>
      </c>
      <c r="R1334" t="s">
        <v>17</v>
      </c>
      <c r="S1334" t="s">
        <v>17</v>
      </c>
      <c r="T1334" t="s">
        <v>17</v>
      </c>
      <c r="U1334" t="s">
        <v>17</v>
      </c>
      <c r="V1334" t="s">
        <v>17</v>
      </c>
      <c r="W1334" t="s">
        <v>17</v>
      </c>
      <c r="X1334" s="1" t="s">
        <v>17</v>
      </c>
      <c r="Y1334" t="s">
        <v>17</v>
      </c>
      <c r="Z1334">
        <f>IF(COUNTIF(A1334:Y1334,X1334)=24,1,0)</f>
        <v>1</v>
      </c>
      <c r="AA1334">
        <f t="shared" si="40"/>
        <v>1319</v>
      </c>
      <c r="AC1334">
        <f t="shared" si="41"/>
        <v>1</v>
      </c>
    </row>
    <row r="1335" spans="1:29" x14ac:dyDescent="0.2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10</v>
      </c>
      <c r="L1335" t="s">
        <v>11</v>
      </c>
      <c r="M1335" t="s">
        <v>11</v>
      </c>
      <c r="N1335" t="s">
        <v>11</v>
      </c>
      <c r="O1335" t="s">
        <v>25</v>
      </c>
      <c r="P1335" t="s">
        <v>4</v>
      </c>
      <c r="Q1335" t="s">
        <v>11</v>
      </c>
      <c r="R1335" t="s">
        <v>11</v>
      </c>
      <c r="S1335" t="s">
        <v>11</v>
      </c>
      <c r="T1335" t="s">
        <v>11</v>
      </c>
      <c r="U1335" t="s">
        <v>11</v>
      </c>
      <c r="V1335" t="s">
        <v>11</v>
      </c>
      <c r="W1335" t="s">
        <v>11</v>
      </c>
      <c r="X1335" s="1" t="s">
        <v>11</v>
      </c>
      <c r="Y1335" t="s">
        <v>11</v>
      </c>
      <c r="Z1335">
        <f>IF(COUNTIF(A1335:Y1335,X1335)=24,1,0)</f>
        <v>0</v>
      </c>
      <c r="AA1335">
        <f t="shared" si="40"/>
        <v>1320</v>
      </c>
      <c r="AC1335">
        <f t="shared" si="41"/>
        <v>1</v>
      </c>
    </row>
    <row r="1336" spans="1:29" x14ac:dyDescent="0.2">
      <c r="A1336" t="s">
        <v>13</v>
      </c>
      <c r="B1336" t="s">
        <v>13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  <c r="N1336" t="s">
        <v>13</v>
      </c>
      <c r="O1336" t="s">
        <v>25</v>
      </c>
      <c r="P1336" t="s">
        <v>13</v>
      </c>
      <c r="Q1336" t="s">
        <v>13</v>
      </c>
      <c r="R1336" t="s">
        <v>13</v>
      </c>
      <c r="S1336" t="s">
        <v>13</v>
      </c>
      <c r="T1336" t="s">
        <v>13</v>
      </c>
      <c r="U1336" t="s">
        <v>13</v>
      </c>
      <c r="V1336" t="s">
        <v>13</v>
      </c>
      <c r="W1336" t="s">
        <v>13</v>
      </c>
      <c r="X1336" s="1" t="s">
        <v>13</v>
      </c>
      <c r="Y1336" t="s">
        <v>13</v>
      </c>
      <c r="Z1336">
        <f>IF(COUNTIF(A1336:Y1336,X1336)=24,1,0)</f>
        <v>1</v>
      </c>
      <c r="AA1336">
        <f t="shared" si="40"/>
        <v>1321</v>
      </c>
      <c r="AC1336">
        <f t="shared" si="41"/>
        <v>1</v>
      </c>
    </row>
    <row r="1337" spans="1:29" x14ac:dyDescent="0.2">
      <c r="A1337" t="s">
        <v>17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25</v>
      </c>
      <c r="P1337" t="s">
        <v>17</v>
      </c>
      <c r="Q1337" t="s">
        <v>17</v>
      </c>
      <c r="R1337" t="s">
        <v>17</v>
      </c>
      <c r="S1337" t="s">
        <v>17</v>
      </c>
      <c r="T1337" t="s">
        <v>17</v>
      </c>
      <c r="U1337" t="s">
        <v>17</v>
      </c>
      <c r="V1337" t="s">
        <v>17</v>
      </c>
      <c r="W1337" t="s">
        <v>17</v>
      </c>
      <c r="X1337" s="1" t="s">
        <v>17</v>
      </c>
      <c r="Y1337" t="s">
        <v>17</v>
      </c>
      <c r="Z1337">
        <f>IF(COUNTIF(A1337:Y1337,X1337)=24,1,0)</f>
        <v>1</v>
      </c>
      <c r="AA1337">
        <f t="shared" si="40"/>
        <v>1322</v>
      </c>
      <c r="AC1337">
        <f t="shared" si="41"/>
        <v>1</v>
      </c>
    </row>
    <row r="1338" spans="1:29" x14ac:dyDescent="0.2">
      <c r="A1338" t="s">
        <v>15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25</v>
      </c>
      <c r="P1338" t="s">
        <v>15</v>
      </c>
      <c r="Q1338" t="s">
        <v>15</v>
      </c>
      <c r="R1338" t="s">
        <v>15</v>
      </c>
      <c r="S1338" t="s">
        <v>15</v>
      </c>
      <c r="T1338" t="s">
        <v>15</v>
      </c>
      <c r="U1338" t="s">
        <v>15</v>
      </c>
      <c r="V1338" t="s">
        <v>15</v>
      </c>
      <c r="W1338" t="s">
        <v>15</v>
      </c>
      <c r="X1338" s="1" t="s">
        <v>15</v>
      </c>
      <c r="Y1338" t="s">
        <v>15</v>
      </c>
      <c r="Z1338">
        <f>IF(COUNTIF(A1338:Y1338,X1338)=24,1,0)</f>
        <v>1</v>
      </c>
      <c r="AA1338">
        <f t="shared" si="40"/>
        <v>1323</v>
      </c>
      <c r="AC1338">
        <f t="shared" si="41"/>
        <v>1</v>
      </c>
    </row>
    <row r="1339" spans="1:29" x14ac:dyDescent="0.2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  <c r="L1339" t="s">
        <v>11</v>
      </c>
      <c r="M1339" t="s">
        <v>11</v>
      </c>
      <c r="N1339" t="s">
        <v>11</v>
      </c>
      <c r="O1339" t="s">
        <v>25</v>
      </c>
      <c r="P1339" t="s">
        <v>11</v>
      </c>
      <c r="Q1339" t="s">
        <v>11</v>
      </c>
      <c r="R1339" t="s">
        <v>11</v>
      </c>
      <c r="S1339" t="s">
        <v>11</v>
      </c>
      <c r="T1339" t="s">
        <v>11</v>
      </c>
      <c r="U1339" t="s">
        <v>11</v>
      </c>
      <c r="V1339" t="s">
        <v>11</v>
      </c>
      <c r="W1339" t="s">
        <v>11</v>
      </c>
      <c r="X1339" s="1" t="s">
        <v>11</v>
      </c>
      <c r="Y1339" t="s">
        <v>11</v>
      </c>
      <c r="Z1339">
        <f>IF(COUNTIF(A1339:Y1339,X1339)=24,1,0)</f>
        <v>1</v>
      </c>
      <c r="AA1339">
        <f t="shared" si="40"/>
        <v>1324</v>
      </c>
      <c r="AC1339">
        <f t="shared" si="41"/>
        <v>1</v>
      </c>
    </row>
    <row r="1340" spans="1:29" x14ac:dyDescent="0.2">
      <c r="A1340" t="s">
        <v>17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25</v>
      </c>
      <c r="P1340" t="s">
        <v>17</v>
      </c>
      <c r="Q1340" t="s">
        <v>17</v>
      </c>
      <c r="R1340" t="s">
        <v>17</v>
      </c>
      <c r="S1340" t="s">
        <v>17</v>
      </c>
      <c r="T1340" t="s">
        <v>17</v>
      </c>
      <c r="U1340" t="s">
        <v>17</v>
      </c>
      <c r="V1340" t="s">
        <v>17</v>
      </c>
      <c r="W1340" t="s">
        <v>17</v>
      </c>
      <c r="X1340" s="1" t="s">
        <v>17</v>
      </c>
      <c r="Y1340" t="s">
        <v>17</v>
      </c>
      <c r="Z1340">
        <f>IF(COUNTIF(A1340:Y1340,X1340)=24,1,0)</f>
        <v>1</v>
      </c>
      <c r="AA1340">
        <f t="shared" si="40"/>
        <v>1325</v>
      </c>
      <c r="AC1340">
        <f t="shared" si="41"/>
        <v>1</v>
      </c>
    </row>
    <row r="1341" spans="1:29" x14ac:dyDescent="0.2">
      <c r="A1341" t="s">
        <v>14</v>
      </c>
      <c r="B1341" t="s">
        <v>14</v>
      </c>
      <c r="C1341" t="s">
        <v>14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 t="s">
        <v>14</v>
      </c>
      <c r="N1341" t="s">
        <v>14</v>
      </c>
      <c r="O1341" t="s">
        <v>25</v>
      </c>
      <c r="P1341" t="s">
        <v>14</v>
      </c>
      <c r="Q1341" t="s">
        <v>14</v>
      </c>
      <c r="R1341" t="s">
        <v>14</v>
      </c>
      <c r="S1341" t="s">
        <v>14</v>
      </c>
      <c r="T1341" t="s">
        <v>14</v>
      </c>
      <c r="U1341" t="s">
        <v>14</v>
      </c>
      <c r="V1341" t="s">
        <v>14</v>
      </c>
      <c r="W1341" t="s">
        <v>14</v>
      </c>
      <c r="X1341" s="1" t="s">
        <v>14</v>
      </c>
      <c r="Y1341" t="s">
        <v>14</v>
      </c>
      <c r="Z1341">
        <f>IF(COUNTIF(A1341:Y1341,X1341)=24,1,0)</f>
        <v>1</v>
      </c>
      <c r="AA1341">
        <f t="shared" si="40"/>
        <v>1326</v>
      </c>
      <c r="AC1341">
        <f t="shared" si="41"/>
        <v>1</v>
      </c>
    </row>
    <row r="1342" spans="1:29" x14ac:dyDescent="0.2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6</v>
      </c>
      <c r="L1342" t="s">
        <v>0</v>
      </c>
      <c r="M1342" t="s">
        <v>0</v>
      </c>
      <c r="N1342" t="s">
        <v>0</v>
      </c>
      <c r="O1342" t="s">
        <v>25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s="1" t="s">
        <v>6</v>
      </c>
      <c r="Y1342" t="s">
        <v>0</v>
      </c>
      <c r="Z1342">
        <f>IF(COUNTIF(A1342:Y1342,X1342)=24,1,0)</f>
        <v>0</v>
      </c>
      <c r="AA1342">
        <f t="shared" si="40"/>
        <v>1327</v>
      </c>
      <c r="AC1342">
        <f t="shared" si="41"/>
        <v>1</v>
      </c>
    </row>
    <row r="1343" spans="1:29" x14ac:dyDescent="0.2">
      <c r="A1343" t="s">
        <v>17</v>
      </c>
      <c r="B1343" t="s">
        <v>17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25</v>
      </c>
      <c r="P1343" t="s">
        <v>17</v>
      </c>
      <c r="Q1343" t="s">
        <v>17</v>
      </c>
      <c r="R1343" t="s">
        <v>17</v>
      </c>
      <c r="S1343" t="s">
        <v>17</v>
      </c>
      <c r="T1343" t="s">
        <v>17</v>
      </c>
      <c r="U1343" t="s">
        <v>17</v>
      </c>
      <c r="V1343" t="s">
        <v>17</v>
      </c>
      <c r="W1343" t="s">
        <v>17</v>
      </c>
      <c r="X1343" s="1" t="s">
        <v>17</v>
      </c>
      <c r="Y1343" t="s">
        <v>17</v>
      </c>
      <c r="Z1343">
        <f>IF(COUNTIF(A1343:Y1343,X1343)=24,1,0)</f>
        <v>1</v>
      </c>
      <c r="AA1343">
        <f t="shared" si="40"/>
        <v>1328</v>
      </c>
      <c r="AC1343">
        <f t="shared" si="41"/>
        <v>1</v>
      </c>
    </row>
    <row r="1344" spans="1:29" x14ac:dyDescent="0.2">
      <c r="A1344" t="s">
        <v>9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8</v>
      </c>
      <c r="I1344" t="s">
        <v>9</v>
      </c>
      <c r="J1344" t="s">
        <v>9</v>
      </c>
      <c r="K1344" t="s">
        <v>9</v>
      </c>
      <c r="L1344" t="s">
        <v>3</v>
      </c>
      <c r="M1344" t="s">
        <v>3</v>
      </c>
      <c r="N1344" t="s">
        <v>3</v>
      </c>
      <c r="O1344" t="s">
        <v>25</v>
      </c>
      <c r="P1344" t="s">
        <v>9</v>
      </c>
      <c r="Q1344" t="s">
        <v>9</v>
      </c>
      <c r="R1344" t="s">
        <v>9</v>
      </c>
      <c r="S1344" t="s">
        <v>9</v>
      </c>
      <c r="T1344" t="s">
        <v>9</v>
      </c>
      <c r="U1344" t="s">
        <v>9</v>
      </c>
      <c r="V1344" t="s">
        <v>9</v>
      </c>
      <c r="W1344" t="s">
        <v>9</v>
      </c>
      <c r="X1344" s="1" t="s">
        <v>9</v>
      </c>
      <c r="Y1344" t="s">
        <v>9</v>
      </c>
      <c r="Z1344">
        <f>IF(COUNTIF(A1344:Y1344,X1344)=24,1,0)</f>
        <v>0</v>
      </c>
      <c r="AA1344">
        <f t="shared" si="40"/>
        <v>1329</v>
      </c>
      <c r="AC1344">
        <f t="shared" si="41"/>
        <v>1</v>
      </c>
    </row>
    <row r="1345" spans="1:29" x14ac:dyDescent="0.2">
      <c r="A1345" t="s">
        <v>14</v>
      </c>
      <c r="B1345" t="s">
        <v>14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  <c r="O1345" t="s">
        <v>25</v>
      </c>
      <c r="P1345" t="s">
        <v>14</v>
      </c>
      <c r="Q1345" t="s">
        <v>14</v>
      </c>
      <c r="R1345" t="s">
        <v>14</v>
      </c>
      <c r="S1345" t="s">
        <v>14</v>
      </c>
      <c r="T1345" t="s">
        <v>14</v>
      </c>
      <c r="U1345" t="s">
        <v>14</v>
      </c>
      <c r="V1345" t="s">
        <v>14</v>
      </c>
      <c r="W1345" t="s">
        <v>14</v>
      </c>
      <c r="X1345" s="1" t="s">
        <v>14</v>
      </c>
      <c r="Y1345" t="s">
        <v>14</v>
      </c>
      <c r="Z1345">
        <f>IF(COUNTIF(A1345:Y1345,X1345)=24,1,0)</f>
        <v>1</v>
      </c>
      <c r="AA1345">
        <f t="shared" si="40"/>
        <v>1330</v>
      </c>
      <c r="AC1345">
        <f t="shared" si="41"/>
        <v>1</v>
      </c>
    </row>
    <row r="1346" spans="1:29" x14ac:dyDescent="0.2">
      <c r="A1346" t="s">
        <v>17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s="7" t="s">
        <v>1</v>
      </c>
      <c r="P1346" t="s">
        <v>17</v>
      </c>
      <c r="Q1346" t="s">
        <v>17</v>
      </c>
      <c r="R1346" t="s">
        <v>17</v>
      </c>
      <c r="S1346" t="s">
        <v>17</v>
      </c>
      <c r="T1346" t="s">
        <v>17</v>
      </c>
      <c r="U1346" t="s">
        <v>17</v>
      </c>
      <c r="V1346" t="s">
        <v>17</v>
      </c>
      <c r="W1346" t="s">
        <v>17</v>
      </c>
      <c r="X1346" s="1" t="s">
        <v>17</v>
      </c>
      <c r="Y1346" t="s">
        <v>17</v>
      </c>
      <c r="Z1346">
        <f>IF(COUNTIF(A1346:Y1346,X1346)=25,1,0)</f>
        <v>0</v>
      </c>
      <c r="AA1346">
        <f t="shared" si="40"/>
        <v>1331</v>
      </c>
      <c r="AC1346">
        <f t="shared" si="41"/>
        <v>0</v>
      </c>
    </row>
    <row r="1347" spans="1:29" x14ac:dyDescent="0.2">
      <c r="A1347" t="s">
        <v>14</v>
      </c>
      <c r="B1347" t="s">
        <v>14</v>
      </c>
      <c r="C1347" t="s">
        <v>14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  <c r="L1347" t="s">
        <v>3</v>
      </c>
      <c r="M1347" t="s">
        <v>3</v>
      </c>
      <c r="N1347" t="s">
        <v>3</v>
      </c>
      <c r="O1347" s="7" t="s">
        <v>14</v>
      </c>
      <c r="P1347" t="s">
        <v>3</v>
      </c>
      <c r="Q1347" t="s">
        <v>14</v>
      </c>
      <c r="R1347" t="s">
        <v>14</v>
      </c>
      <c r="S1347" t="s">
        <v>14</v>
      </c>
      <c r="T1347" t="s">
        <v>14</v>
      </c>
      <c r="U1347" t="s">
        <v>14</v>
      </c>
      <c r="V1347" t="s">
        <v>14</v>
      </c>
      <c r="W1347" t="s">
        <v>14</v>
      </c>
      <c r="X1347" s="1" t="s">
        <v>14</v>
      </c>
      <c r="Y1347" t="s">
        <v>14</v>
      </c>
      <c r="Z1347">
        <f>IF(COUNTIF(A1347:Y1347,X1347)=25,1,0)</f>
        <v>0</v>
      </c>
      <c r="AA1347">
        <f t="shared" ref="AA1347:AA1410" si="42">IF(X1347="-",AA1346+0,AA1346+1)</f>
        <v>1332</v>
      </c>
      <c r="AC1347">
        <f t="shared" ref="AC1347:AC1410" si="43">COUNTIF(A1347:Y1347,"-")</f>
        <v>0</v>
      </c>
    </row>
    <row r="1348" spans="1:29" x14ac:dyDescent="0.2">
      <c r="A1348" t="s">
        <v>15</v>
      </c>
      <c r="B1348" t="s">
        <v>15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14</v>
      </c>
      <c r="M1348" t="s">
        <v>14</v>
      </c>
      <c r="N1348" t="s">
        <v>14</v>
      </c>
      <c r="O1348" s="7" t="s">
        <v>14</v>
      </c>
      <c r="P1348" t="s">
        <v>15</v>
      </c>
      <c r="Q1348" t="s">
        <v>15</v>
      </c>
      <c r="R1348" t="s">
        <v>15</v>
      </c>
      <c r="S1348" t="s">
        <v>15</v>
      </c>
      <c r="T1348" t="s">
        <v>15</v>
      </c>
      <c r="U1348" t="s">
        <v>15</v>
      </c>
      <c r="V1348" t="s">
        <v>15</v>
      </c>
      <c r="W1348" t="s">
        <v>15</v>
      </c>
      <c r="X1348" s="1" t="s">
        <v>15</v>
      </c>
      <c r="Y1348" t="s">
        <v>15</v>
      </c>
      <c r="Z1348">
        <f>IF(COUNTIF(A1348:Y1348,X1348)=25,1,0)</f>
        <v>0</v>
      </c>
      <c r="AA1348">
        <f t="shared" si="42"/>
        <v>1333</v>
      </c>
      <c r="AC1348">
        <f t="shared" si="43"/>
        <v>0</v>
      </c>
    </row>
    <row r="1349" spans="1:29" x14ac:dyDescent="0.2">
      <c r="A1349" t="s">
        <v>17</v>
      </c>
      <c r="B1349" t="s">
        <v>17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t="s">
        <v>17</v>
      </c>
      <c r="R1349" t="s">
        <v>17</v>
      </c>
      <c r="S1349" t="s">
        <v>17</v>
      </c>
      <c r="T1349" t="s">
        <v>17</v>
      </c>
      <c r="U1349" t="s">
        <v>17</v>
      </c>
      <c r="V1349" t="s">
        <v>17</v>
      </c>
      <c r="W1349" t="s">
        <v>17</v>
      </c>
      <c r="X1349" s="1" t="s">
        <v>17</v>
      </c>
      <c r="Y1349" t="s">
        <v>17</v>
      </c>
      <c r="Z1349">
        <f>IF(COUNTIF(A1349:Y1349,X1349)=25,1,0)</f>
        <v>1</v>
      </c>
      <c r="AA1349">
        <f t="shared" si="42"/>
        <v>1334</v>
      </c>
      <c r="AC1349">
        <f t="shared" si="43"/>
        <v>0</v>
      </c>
    </row>
    <row r="1350" spans="1:29" x14ac:dyDescent="0.2">
      <c r="A1350" t="s">
        <v>14</v>
      </c>
      <c r="B1350" t="s">
        <v>14</v>
      </c>
      <c r="C1350" t="s">
        <v>14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14</v>
      </c>
      <c r="O1350" t="s">
        <v>14</v>
      </c>
      <c r="P1350" t="s">
        <v>14</v>
      </c>
      <c r="Q1350" t="s">
        <v>14</v>
      </c>
      <c r="R1350" t="s">
        <v>14</v>
      </c>
      <c r="S1350" t="s">
        <v>14</v>
      </c>
      <c r="T1350" t="s">
        <v>14</v>
      </c>
      <c r="U1350" t="s">
        <v>14</v>
      </c>
      <c r="V1350" t="s">
        <v>14</v>
      </c>
      <c r="W1350" t="s">
        <v>14</v>
      </c>
      <c r="X1350" s="1" t="s">
        <v>14</v>
      </c>
      <c r="Y1350" t="s">
        <v>14</v>
      </c>
      <c r="Z1350">
        <f>IF(COUNTIF(A1350:Y1350,X1350)=25,1,0)</f>
        <v>1</v>
      </c>
      <c r="AA1350">
        <f t="shared" si="42"/>
        <v>1335</v>
      </c>
      <c r="AC1350">
        <f t="shared" si="43"/>
        <v>0</v>
      </c>
    </row>
    <row r="1351" spans="1:29" x14ac:dyDescent="0.2">
      <c r="A1351" t="s">
        <v>4</v>
      </c>
      <c r="B1351" t="s">
        <v>4</v>
      </c>
      <c r="C1351" t="s">
        <v>4</v>
      </c>
      <c r="D1351" t="s">
        <v>4</v>
      </c>
      <c r="E1351" t="s">
        <v>4</v>
      </c>
      <c r="F1351" t="s">
        <v>4</v>
      </c>
      <c r="G1351" t="s">
        <v>4</v>
      </c>
      <c r="H1351" t="s">
        <v>4</v>
      </c>
      <c r="I1351" t="s">
        <v>4</v>
      </c>
      <c r="J1351" t="s">
        <v>4</v>
      </c>
      <c r="K1351" t="s">
        <v>4</v>
      </c>
      <c r="L1351" t="s">
        <v>14</v>
      </c>
      <c r="M1351" t="s">
        <v>14</v>
      </c>
      <c r="N1351" t="s">
        <v>14</v>
      </c>
      <c r="O1351" t="s">
        <v>14</v>
      </c>
      <c r="P1351" t="s">
        <v>4</v>
      </c>
      <c r="Q1351" t="s">
        <v>4</v>
      </c>
      <c r="R1351" t="s">
        <v>4</v>
      </c>
      <c r="S1351" t="s">
        <v>4</v>
      </c>
      <c r="T1351" t="s">
        <v>4</v>
      </c>
      <c r="U1351" t="s">
        <v>4</v>
      </c>
      <c r="V1351" t="s">
        <v>4</v>
      </c>
      <c r="W1351" t="s">
        <v>4</v>
      </c>
      <c r="X1351" s="1" t="s">
        <v>4</v>
      </c>
      <c r="Y1351" t="s">
        <v>4</v>
      </c>
      <c r="Z1351">
        <f>IF(COUNTIF(A1351:Y1351,X1351)=25,1,0)</f>
        <v>0</v>
      </c>
      <c r="AA1351">
        <f t="shared" si="42"/>
        <v>1336</v>
      </c>
      <c r="AC1351">
        <f t="shared" si="43"/>
        <v>0</v>
      </c>
    </row>
    <row r="1352" spans="1:29" x14ac:dyDescent="0.2">
      <c r="A1352" t="s">
        <v>17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  <c r="R1352" t="s">
        <v>17</v>
      </c>
      <c r="S1352" t="s">
        <v>17</v>
      </c>
      <c r="T1352" t="s">
        <v>17</v>
      </c>
      <c r="U1352" t="s">
        <v>17</v>
      </c>
      <c r="V1352" t="s">
        <v>17</v>
      </c>
      <c r="W1352" t="s">
        <v>17</v>
      </c>
      <c r="X1352" s="1" t="s">
        <v>17</v>
      </c>
      <c r="Y1352" t="s">
        <v>17</v>
      </c>
      <c r="Z1352">
        <f>IF(COUNTIF(A1352:Y1352,X1352)=25,1,0)</f>
        <v>1</v>
      </c>
      <c r="AA1352">
        <f t="shared" si="42"/>
        <v>1337</v>
      </c>
      <c r="AC1352">
        <f t="shared" si="43"/>
        <v>0</v>
      </c>
    </row>
    <row r="1353" spans="1:29" x14ac:dyDescent="0.2">
      <c r="A1353" t="s">
        <v>9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3</v>
      </c>
      <c r="I1353" t="s">
        <v>3</v>
      </c>
      <c r="J1353" t="s">
        <v>3</v>
      </c>
      <c r="K1353" t="s">
        <v>3</v>
      </c>
      <c r="L1353" t="s">
        <v>3</v>
      </c>
      <c r="M1353" t="s">
        <v>3</v>
      </c>
      <c r="N1353" t="s">
        <v>3</v>
      </c>
      <c r="O1353" t="s">
        <v>3</v>
      </c>
      <c r="P1353" t="s">
        <v>3</v>
      </c>
      <c r="Q1353" t="s">
        <v>9</v>
      </c>
      <c r="R1353" t="s">
        <v>9</v>
      </c>
      <c r="S1353" t="s">
        <v>9</v>
      </c>
      <c r="T1353" t="s">
        <v>9</v>
      </c>
      <c r="U1353" t="s">
        <v>9</v>
      </c>
      <c r="V1353" t="s">
        <v>9</v>
      </c>
      <c r="W1353" t="s">
        <v>9</v>
      </c>
      <c r="X1353" s="1" t="s">
        <v>9</v>
      </c>
      <c r="Y1353" t="s">
        <v>9</v>
      </c>
      <c r="Z1353">
        <f>IF(COUNTIF(A1353:Y1353,X1353)=25,1,0)</f>
        <v>0</v>
      </c>
      <c r="AA1353">
        <f t="shared" si="42"/>
        <v>1338</v>
      </c>
      <c r="AC1353">
        <f t="shared" si="43"/>
        <v>0</v>
      </c>
    </row>
    <row r="1354" spans="1:29" x14ac:dyDescent="0.2">
      <c r="A1354" t="s">
        <v>14</v>
      </c>
      <c r="B1354" t="s">
        <v>14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  <c r="O1354" t="s">
        <v>3</v>
      </c>
      <c r="P1354" t="s">
        <v>14</v>
      </c>
      <c r="Q1354" t="s">
        <v>14</v>
      </c>
      <c r="R1354" t="s">
        <v>14</v>
      </c>
      <c r="S1354" t="s">
        <v>14</v>
      </c>
      <c r="T1354" t="s">
        <v>14</v>
      </c>
      <c r="U1354" t="s">
        <v>14</v>
      </c>
      <c r="V1354" t="s">
        <v>14</v>
      </c>
      <c r="W1354" t="s">
        <v>14</v>
      </c>
      <c r="X1354" s="1" t="s">
        <v>14</v>
      </c>
      <c r="Y1354" t="s">
        <v>14</v>
      </c>
      <c r="Z1354">
        <f>IF(COUNTIF(A1354:Y1354,X1354)=25,1,0)</f>
        <v>0</v>
      </c>
      <c r="AA1354">
        <f t="shared" si="42"/>
        <v>1339</v>
      </c>
      <c r="AC1354">
        <f t="shared" si="43"/>
        <v>0</v>
      </c>
    </row>
    <row r="1355" spans="1:29" x14ac:dyDescent="0.2">
      <c r="A1355" t="s">
        <v>17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  <c r="R1355" t="s">
        <v>17</v>
      </c>
      <c r="S1355" t="s">
        <v>17</v>
      </c>
      <c r="T1355" t="s">
        <v>17</v>
      </c>
      <c r="U1355" t="s">
        <v>17</v>
      </c>
      <c r="V1355" t="s">
        <v>17</v>
      </c>
      <c r="W1355" t="s">
        <v>17</v>
      </c>
      <c r="X1355" s="1" t="s">
        <v>17</v>
      </c>
      <c r="Y1355" t="s">
        <v>17</v>
      </c>
      <c r="Z1355">
        <f>IF(COUNTIF(A1355:Y1355,X1355)=25,1,0)</f>
        <v>1</v>
      </c>
      <c r="AA1355">
        <f t="shared" si="42"/>
        <v>1340</v>
      </c>
      <c r="AC1355">
        <f t="shared" si="43"/>
        <v>0</v>
      </c>
    </row>
    <row r="1356" spans="1:29" x14ac:dyDescent="0.2">
      <c r="A1356" t="s">
        <v>14</v>
      </c>
      <c r="B1356" t="s">
        <v>14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2</v>
      </c>
      <c r="J1356" t="s">
        <v>14</v>
      </c>
      <c r="K1356" t="s">
        <v>14</v>
      </c>
      <c r="L1356" t="s">
        <v>12</v>
      </c>
      <c r="M1356" t="s">
        <v>12</v>
      </c>
      <c r="N1356" t="s">
        <v>12</v>
      </c>
      <c r="O1356" t="s">
        <v>14</v>
      </c>
      <c r="P1356" t="s">
        <v>3</v>
      </c>
      <c r="Q1356" t="s">
        <v>14</v>
      </c>
      <c r="R1356" t="s">
        <v>14</v>
      </c>
      <c r="S1356" t="s">
        <v>14</v>
      </c>
      <c r="T1356" t="s">
        <v>14</v>
      </c>
      <c r="U1356" t="s">
        <v>14</v>
      </c>
      <c r="V1356" t="s">
        <v>14</v>
      </c>
      <c r="W1356" t="s">
        <v>14</v>
      </c>
      <c r="X1356" s="1" t="s">
        <v>14</v>
      </c>
      <c r="Y1356" t="s">
        <v>14</v>
      </c>
      <c r="Z1356">
        <f>IF(COUNTIF(A1356:Y1356,X1356)=25,1,0)</f>
        <v>0</v>
      </c>
      <c r="AA1356">
        <f t="shared" si="42"/>
        <v>1341</v>
      </c>
      <c r="AC1356">
        <f t="shared" si="43"/>
        <v>0</v>
      </c>
    </row>
    <row r="1357" spans="1:29" x14ac:dyDescent="0.2">
      <c r="A1357" t="s">
        <v>14</v>
      </c>
      <c r="B1357" t="s">
        <v>14</v>
      </c>
      <c r="C1357" t="s">
        <v>14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 t="s">
        <v>14</v>
      </c>
      <c r="N1357" t="s">
        <v>14</v>
      </c>
      <c r="O1357" t="s">
        <v>14</v>
      </c>
      <c r="P1357" t="s">
        <v>14</v>
      </c>
      <c r="Q1357" t="s">
        <v>14</v>
      </c>
      <c r="R1357" t="s">
        <v>14</v>
      </c>
      <c r="S1357" t="s">
        <v>14</v>
      </c>
      <c r="T1357" t="s">
        <v>14</v>
      </c>
      <c r="U1357" t="s">
        <v>14</v>
      </c>
      <c r="V1357" t="s">
        <v>14</v>
      </c>
      <c r="W1357" t="s">
        <v>14</v>
      </c>
      <c r="X1357" s="1" t="s">
        <v>14</v>
      </c>
      <c r="Y1357" t="s">
        <v>14</v>
      </c>
      <c r="Z1357">
        <f>IF(COUNTIF(A1357:Y1357,X1357)=25,1,0)</f>
        <v>1</v>
      </c>
      <c r="AA1357">
        <f t="shared" si="42"/>
        <v>1342</v>
      </c>
      <c r="AC1357">
        <f t="shared" si="43"/>
        <v>0</v>
      </c>
    </row>
    <row r="1358" spans="1:29" x14ac:dyDescent="0.2">
      <c r="A1358" t="s">
        <v>17</v>
      </c>
      <c r="B1358" t="s">
        <v>17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  <c r="R1358" t="s">
        <v>17</v>
      </c>
      <c r="S1358" t="s">
        <v>17</v>
      </c>
      <c r="T1358" t="s">
        <v>17</v>
      </c>
      <c r="U1358" t="s">
        <v>17</v>
      </c>
      <c r="V1358" t="s">
        <v>17</v>
      </c>
      <c r="W1358" t="s">
        <v>17</v>
      </c>
      <c r="X1358" s="1" t="s">
        <v>17</v>
      </c>
      <c r="Y1358" t="s">
        <v>17</v>
      </c>
      <c r="Z1358">
        <f>IF(COUNTIF(A1358:Y1358,X1358)=25,1,0)</f>
        <v>1</v>
      </c>
      <c r="AA1358">
        <f t="shared" si="42"/>
        <v>1343</v>
      </c>
      <c r="AC1358">
        <f t="shared" si="43"/>
        <v>0</v>
      </c>
    </row>
    <row r="1359" spans="1:29" x14ac:dyDescent="0.2">
      <c r="A1359" t="s">
        <v>18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  <c r="T1359" t="s">
        <v>18</v>
      </c>
      <c r="U1359" t="s">
        <v>18</v>
      </c>
      <c r="V1359" t="s">
        <v>18</v>
      </c>
      <c r="W1359" t="s">
        <v>18</v>
      </c>
      <c r="X1359" s="1" t="s">
        <v>18</v>
      </c>
      <c r="Y1359" t="s">
        <v>18</v>
      </c>
      <c r="Z1359">
        <f>IF(COUNTIF(A1359:Y1359,X1359)=25,1,0)</f>
        <v>1</v>
      </c>
      <c r="AA1359">
        <f t="shared" si="42"/>
        <v>1344</v>
      </c>
      <c r="AC1359">
        <f t="shared" si="43"/>
        <v>0</v>
      </c>
    </row>
    <row r="1360" spans="1:29" x14ac:dyDescent="0.2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  <c r="L1360" t="s">
        <v>11</v>
      </c>
      <c r="M1360" t="s">
        <v>11</v>
      </c>
      <c r="N1360" t="s">
        <v>11</v>
      </c>
      <c r="O1360" t="s">
        <v>11</v>
      </c>
      <c r="P1360" t="s">
        <v>11</v>
      </c>
      <c r="Q1360" t="s">
        <v>11</v>
      </c>
      <c r="R1360" t="s">
        <v>11</v>
      </c>
      <c r="S1360" t="s">
        <v>11</v>
      </c>
      <c r="T1360" t="s">
        <v>11</v>
      </c>
      <c r="U1360" t="s">
        <v>11</v>
      </c>
      <c r="V1360" t="s">
        <v>11</v>
      </c>
      <c r="W1360" t="s">
        <v>11</v>
      </c>
      <c r="X1360" s="1" t="s">
        <v>11</v>
      </c>
      <c r="Y1360" t="s">
        <v>11</v>
      </c>
      <c r="Z1360">
        <f>IF(COUNTIF(A1360:Y1360,X1360)=25,1,0)</f>
        <v>1</v>
      </c>
      <c r="AA1360">
        <f t="shared" si="42"/>
        <v>1345</v>
      </c>
      <c r="AC1360">
        <f t="shared" si="43"/>
        <v>0</v>
      </c>
    </row>
    <row r="1361" spans="1:29" x14ac:dyDescent="0.2">
      <c r="A1361" t="s">
        <v>17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  <c r="R1361" t="s">
        <v>17</v>
      </c>
      <c r="S1361" t="s">
        <v>17</v>
      </c>
      <c r="T1361" t="s">
        <v>17</v>
      </c>
      <c r="U1361" t="s">
        <v>17</v>
      </c>
      <c r="V1361" t="s">
        <v>17</v>
      </c>
      <c r="W1361" t="s">
        <v>17</v>
      </c>
      <c r="X1361" s="1" t="s">
        <v>17</v>
      </c>
      <c r="Y1361" t="s">
        <v>17</v>
      </c>
      <c r="Z1361">
        <f>IF(COUNTIF(A1361:Y1361,X1361)=25,1,0)</f>
        <v>1</v>
      </c>
      <c r="AA1361">
        <f t="shared" si="42"/>
        <v>1346</v>
      </c>
      <c r="AC1361">
        <f t="shared" si="43"/>
        <v>0</v>
      </c>
    </row>
    <row r="1362" spans="1:29" x14ac:dyDescent="0.2">
      <c r="A1362" t="s">
        <v>3</v>
      </c>
      <c r="B1362" t="s">
        <v>3</v>
      </c>
      <c r="C1362" t="s">
        <v>3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3</v>
      </c>
      <c r="N1362" t="s">
        <v>3</v>
      </c>
      <c r="O1362" t="s">
        <v>3</v>
      </c>
      <c r="P1362" t="s">
        <v>3</v>
      </c>
      <c r="Q1362" t="s">
        <v>3</v>
      </c>
      <c r="R1362" t="s">
        <v>3</v>
      </c>
      <c r="S1362" t="s">
        <v>3</v>
      </c>
      <c r="T1362" t="s">
        <v>3</v>
      </c>
      <c r="U1362" t="s">
        <v>3</v>
      </c>
      <c r="V1362" t="s">
        <v>3</v>
      </c>
      <c r="W1362" t="s">
        <v>3</v>
      </c>
      <c r="X1362" s="1" t="s">
        <v>3</v>
      </c>
      <c r="Y1362" t="s">
        <v>3</v>
      </c>
      <c r="Z1362">
        <f>IF(COUNTIF(A1362:Y1362,X1362)=25,1,0)</f>
        <v>1</v>
      </c>
      <c r="AA1362">
        <f t="shared" si="42"/>
        <v>1347</v>
      </c>
      <c r="AC1362">
        <f t="shared" si="43"/>
        <v>0</v>
      </c>
    </row>
    <row r="1363" spans="1:29" x14ac:dyDescent="0.2">
      <c r="A1363" t="s">
        <v>14</v>
      </c>
      <c r="B1363" t="s">
        <v>14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 t="s">
        <v>14</v>
      </c>
      <c r="N1363" t="s">
        <v>14</v>
      </c>
      <c r="O1363" t="s">
        <v>14</v>
      </c>
      <c r="P1363" t="s">
        <v>14</v>
      </c>
      <c r="Q1363" t="s">
        <v>14</v>
      </c>
      <c r="R1363" t="s">
        <v>14</v>
      </c>
      <c r="S1363" t="s">
        <v>14</v>
      </c>
      <c r="T1363" t="s">
        <v>14</v>
      </c>
      <c r="U1363" t="s">
        <v>14</v>
      </c>
      <c r="V1363" t="s">
        <v>14</v>
      </c>
      <c r="W1363" t="s">
        <v>14</v>
      </c>
      <c r="X1363" s="1" t="s">
        <v>14</v>
      </c>
      <c r="Y1363" t="s">
        <v>14</v>
      </c>
      <c r="Z1363">
        <f>IF(COUNTIF(A1363:Y1363,X1363)=25,1,0)</f>
        <v>1</v>
      </c>
      <c r="AA1363">
        <f t="shared" si="42"/>
        <v>1348</v>
      </c>
      <c r="AC1363">
        <f t="shared" si="43"/>
        <v>0</v>
      </c>
    </row>
    <row r="1364" spans="1:29" x14ac:dyDescent="0.2">
      <c r="A1364" t="s">
        <v>17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  <c r="R1364" t="s">
        <v>17</v>
      </c>
      <c r="S1364" t="s">
        <v>17</v>
      </c>
      <c r="T1364" t="s">
        <v>17</v>
      </c>
      <c r="U1364" t="s">
        <v>17</v>
      </c>
      <c r="V1364" t="s">
        <v>17</v>
      </c>
      <c r="W1364" t="s">
        <v>17</v>
      </c>
      <c r="X1364" s="1" t="s">
        <v>17</v>
      </c>
      <c r="Y1364" t="s">
        <v>17</v>
      </c>
      <c r="Z1364">
        <f>IF(COUNTIF(A1364:Y1364,X1364)=25,1,0)</f>
        <v>1</v>
      </c>
      <c r="AA1364">
        <f t="shared" si="42"/>
        <v>1349</v>
      </c>
      <c r="AC1364">
        <f t="shared" si="43"/>
        <v>0</v>
      </c>
    </row>
    <row r="1365" spans="1:29" x14ac:dyDescent="0.2">
      <c r="A1365" t="s">
        <v>14</v>
      </c>
      <c r="B1365" t="s">
        <v>14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 t="s">
        <v>3</v>
      </c>
      <c r="I1365" t="s">
        <v>3</v>
      </c>
      <c r="J1365" t="s">
        <v>3</v>
      </c>
      <c r="K1365" t="s">
        <v>3</v>
      </c>
      <c r="L1365" t="s">
        <v>14</v>
      </c>
      <c r="M1365" t="s">
        <v>14</v>
      </c>
      <c r="N1365" t="s">
        <v>14</v>
      </c>
      <c r="O1365" t="s">
        <v>14</v>
      </c>
      <c r="P1365" t="s">
        <v>2</v>
      </c>
      <c r="Q1365" t="s">
        <v>14</v>
      </c>
      <c r="R1365" t="s">
        <v>14</v>
      </c>
      <c r="S1365" t="s">
        <v>14</v>
      </c>
      <c r="T1365" t="s">
        <v>14</v>
      </c>
      <c r="U1365" t="s">
        <v>14</v>
      </c>
      <c r="V1365" t="s">
        <v>14</v>
      </c>
      <c r="W1365" t="s">
        <v>14</v>
      </c>
      <c r="X1365" s="1" t="s">
        <v>14</v>
      </c>
      <c r="Y1365" t="s">
        <v>14</v>
      </c>
      <c r="Z1365">
        <f>IF(COUNTIF(A1365:Y1365,X1365)=25,1,0)</f>
        <v>0</v>
      </c>
      <c r="AA1365">
        <f t="shared" si="42"/>
        <v>1350</v>
      </c>
      <c r="AC1365">
        <f t="shared" si="43"/>
        <v>0</v>
      </c>
    </row>
    <row r="1366" spans="1:29" x14ac:dyDescent="0.2">
      <c r="A1366" t="s">
        <v>14</v>
      </c>
      <c r="B1366" t="s">
        <v>14</v>
      </c>
      <c r="C1366" t="s">
        <v>14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  <c r="O1366" t="s">
        <v>14</v>
      </c>
      <c r="P1366" t="s">
        <v>14</v>
      </c>
      <c r="Q1366" t="s">
        <v>14</v>
      </c>
      <c r="R1366" t="s">
        <v>14</v>
      </c>
      <c r="S1366" t="s">
        <v>14</v>
      </c>
      <c r="T1366" t="s">
        <v>14</v>
      </c>
      <c r="U1366" t="s">
        <v>14</v>
      </c>
      <c r="V1366" t="s">
        <v>14</v>
      </c>
      <c r="W1366" t="s">
        <v>14</v>
      </c>
      <c r="X1366" s="1" t="s">
        <v>14</v>
      </c>
      <c r="Y1366" t="s">
        <v>14</v>
      </c>
      <c r="Z1366">
        <f>IF(COUNTIF(A1366:Y1366,X1366)=25,1,0)</f>
        <v>1</v>
      </c>
      <c r="AA1366">
        <f t="shared" si="42"/>
        <v>1351</v>
      </c>
      <c r="AC1366">
        <f t="shared" si="43"/>
        <v>0</v>
      </c>
    </row>
    <row r="1367" spans="1:29" x14ac:dyDescent="0.2">
      <c r="A1367" t="s">
        <v>17</v>
      </c>
      <c r="B1367" t="s">
        <v>17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  <c r="R1367" t="s">
        <v>17</v>
      </c>
      <c r="S1367" t="s">
        <v>17</v>
      </c>
      <c r="T1367" t="s">
        <v>17</v>
      </c>
      <c r="U1367" t="s">
        <v>17</v>
      </c>
      <c r="V1367" t="s">
        <v>17</v>
      </c>
      <c r="W1367" t="s">
        <v>17</v>
      </c>
      <c r="X1367" s="1" t="s">
        <v>17</v>
      </c>
      <c r="Y1367" t="s">
        <v>17</v>
      </c>
      <c r="Z1367">
        <f>IF(COUNTIF(A1367:Y1367,X1367)=25,1,0)</f>
        <v>1</v>
      </c>
      <c r="AA1367">
        <f t="shared" si="42"/>
        <v>1352</v>
      </c>
      <c r="AC1367">
        <f t="shared" si="43"/>
        <v>0</v>
      </c>
    </row>
    <row r="1368" spans="1:29" x14ac:dyDescent="0.2">
      <c r="A1368" t="s">
        <v>7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  <c r="H1368" t="s">
        <v>7</v>
      </c>
      <c r="I1368" t="s">
        <v>8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7</v>
      </c>
      <c r="P1368" t="s">
        <v>7</v>
      </c>
      <c r="Q1368" t="s">
        <v>7</v>
      </c>
      <c r="R1368" t="s">
        <v>7</v>
      </c>
      <c r="S1368" t="s">
        <v>7</v>
      </c>
      <c r="T1368" t="s">
        <v>2</v>
      </c>
      <c r="U1368" t="s">
        <v>7</v>
      </c>
      <c r="V1368" t="s">
        <v>7</v>
      </c>
      <c r="W1368" t="s">
        <v>7</v>
      </c>
      <c r="X1368" s="1" t="s">
        <v>7</v>
      </c>
      <c r="Y1368" t="s">
        <v>7</v>
      </c>
      <c r="Z1368">
        <f>IF(COUNTIF(A1368:Y1368,X1368)=25,1,0)</f>
        <v>0</v>
      </c>
      <c r="AA1368">
        <f t="shared" si="42"/>
        <v>1353</v>
      </c>
      <c r="AC1368">
        <f t="shared" si="43"/>
        <v>0</v>
      </c>
    </row>
    <row r="1369" spans="1:29" x14ac:dyDescent="0.2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7</v>
      </c>
      <c r="H1369" t="s">
        <v>11</v>
      </c>
      <c r="I1369" t="s">
        <v>11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11</v>
      </c>
      <c r="P1369" t="s">
        <v>11</v>
      </c>
      <c r="Q1369" t="s">
        <v>11</v>
      </c>
      <c r="R1369" t="s">
        <v>11</v>
      </c>
      <c r="S1369" t="s">
        <v>11</v>
      </c>
      <c r="T1369" t="s">
        <v>11</v>
      </c>
      <c r="U1369" t="s">
        <v>11</v>
      </c>
      <c r="V1369" t="s">
        <v>11</v>
      </c>
      <c r="W1369" t="s">
        <v>11</v>
      </c>
      <c r="X1369" s="1" t="s">
        <v>11</v>
      </c>
      <c r="Y1369" t="s">
        <v>11</v>
      </c>
      <c r="Z1369">
        <f>IF(COUNTIF(A1369:Y1369,X1369)=25,1,0)</f>
        <v>0</v>
      </c>
      <c r="AA1369">
        <f t="shared" si="42"/>
        <v>1354</v>
      </c>
      <c r="AC1369">
        <f t="shared" si="43"/>
        <v>0</v>
      </c>
    </row>
    <row r="1370" spans="1:29" x14ac:dyDescent="0.2">
      <c r="A1370" t="s">
        <v>17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  <c r="R1370" t="s">
        <v>17</v>
      </c>
      <c r="S1370" t="s">
        <v>17</v>
      </c>
      <c r="T1370" t="s">
        <v>17</v>
      </c>
      <c r="U1370" t="s">
        <v>17</v>
      </c>
      <c r="V1370" t="s">
        <v>17</v>
      </c>
      <c r="W1370" t="s">
        <v>17</v>
      </c>
      <c r="X1370" s="1" t="s">
        <v>17</v>
      </c>
      <c r="Y1370" t="s">
        <v>17</v>
      </c>
      <c r="Z1370">
        <f>IF(COUNTIF(A1370:Y1370,X1370)=25,1,0)</f>
        <v>1</v>
      </c>
      <c r="AA1370">
        <f t="shared" si="42"/>
        <v>1355</v>
      </c>
      <c r="AC1370">
        <f t="shared" si="43"/>
        <v>0</v>
      </c>
    </row>
    <row r="1371" spans="1:29" x14ac:dyDescent="0.2">
      <c r="A1371" t="s">
        <v>14</v>
      </c>
      <c r="B1371" t="s">
        <v>14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 t="s">
        <v>14</v>
      </c>
      <c r="N1371" t="s">
        <v>14</v>
      </c>
      <c r="O1371" t="s">
        <v>14</v>
      </c>
      <c r="P1371" t="s">
        <v>14</v>
      </c>
      <c r="Q1371" t="s">
        <v>12</v>
      </c>
      <c r="R1371" t="s">
        <v>14</v>
      </c>
      <c r="S1371" t="s">
        <v>14</v>
      </c>
      <c r="T1371" t="s">
        <v>14</v>
      </c>
      <c r="U1371" t="s">
        <v>14</v>
      </c>
      <c r="V1371" t="s">
        <v>14</v>
      </c>
      <c r="W1371" t="s">
        <v>14</v>
      </c>
      <c r="X1371" s="1" t="s">
        <v>14</v>
      </c>
      <c r="Y1371" t="s">
        <v>14</v>
      </c>
      <c r="Z1371">
        <f>IF(COUNTIF(A1371:Y1371,X1371)=25,1,0)</f>
        <v>0</v>
      </c>
      <c r="AA1371">
        <f t="shared" si="42"/>
        <v>1356</v>
      </c>
      <c r="AC1371">
        <f t="shared" si="43"/>
        <v>0</v>
      </c>
    </row>
    <row r="1372" spans="1:29" x14ac:dyDescent="0.2">
      <c r="A1372" t="s">
        <v>10</v>
      </c>
      <c r="B1372" t="s">
        <v>10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0</v>
      </c>
      <c r="J1372" t="s">
        <v>10</v>
      </c>
      <c r="K1372" t="s">
        <v>10</v>
      </c>
      <c r="L1372" t="s">
        <v>6</v>
      </c>
      <c r="M1372" t="s">
        <v>6</v>
      </c>
      <c r="N1372" t="s">
        <v>6</v>
      </c>
      <c r="O1372" t="s">
        <v>10</v>
      </c>
      <c r="P1372" t="s">
        <v>10</v>
      </c>
      <c r="Q1372" t="s">
        <v>10</v>
      </c>
      <c r="R1372" t="s">
        <v>10</v>
      </c>
      <c r="S1372" t="s">
        <v>10</v>
      </c>
      <c r="T1372" t="s">
        <v>10</v>
      </c>
      <c r="U1372" t="s">
        <v>10</v>
      </c>
      <c r="V1372" t="s">
        <v>10</v>
      </c>
      <c r="W1372" t="s">
        <v>10</v>
      </c>
      <c r="X1372" s="1" t="s">
        <v>10</v>
      </c>
      <c r="Y1372" t="s">
        <v>10</v>
      </c>
      <c r="Z1372">
        <f>IF(COUNTIF(A1372:Y1372,X1372)=25,1,0)</f>
        <v>0</v>
      </c>
      <c r="AA1372">
        <f t="shared" si="42"/>
        <v>1357</v>
      </c>
      <c r="AC1372">
        <f t="shared" si="43"/>
        <v>0</v>
      </c>
    </row>
    <row r="1373" spans="1:29" x14ac:dyDescent="0.2">
      <c r="A1373" t="s">
        <v>17</v>
      </c>
      <c r="B1373" t="s">
        <v>17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  <c r="R1373" t="s">
        <v>17</v>
      </c>
      <c r="S1373" t="s">
        <v>17</v>
      </c>
      <c r="T1373" t="s">
        <v>17</v>
      </c>
      <c r="U1373" t="s">
        <v>17</v>
      </c>
      <c r="V1373" t="s">
        <v>17</v>
      </c>
      <c r="W1373" t="s">
        <v>17</v>
      </c>
      <c r="X1373" s="1" t="s">
        <v>17</v>
      </c>
      <c r="Y1373" t="s">
        <v>17</v>
      </c>
      <c r="Z1373">
        <f>IF(COUNTIF(A1373:Y1373,X1373)=25,1,0)</f>
        <v>1</v>
      </c>
      <c r="AA1373">
        <f t="shared" si="42"/>
        <v>1358</v>
      </c>
      <c r="AC1373">
        <f t="shared" si="43"/>
        <v>0</v>
      </c>
    </row>
    <row r="1374" spans="1:29" x14ac:dyDescent="0.2">
      <c r="A1374" t="s">
        <v>3</v>
      </c>
      <c r="B1374" t="s">
        <v>3</v>
      </c>
      <c r="C1374" t="s">
        <v>3</v>
      </c>
      <c r="D1374" t="s">
        <v>3</v>
      </c>
      <c r="E1374" t="s">
        <v>3</v>
      </c>
      <c r="F1374" t="s">
        <v>3</v>
      </c>
      <c r="G1374" t="s">
        <v>3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14</v>
      </c>
      <c r="O1374" t="s">
        <v>14</v>
      </c>
      <c r="P1374" t="s">
        <v>14</v>
      </c>
      <c r="Q1374" t="s">
        <v>3</v>
      </c>
      <c r="R1374" t="s">
        <v>3</v>
      </c>
      <c r="S1374" t="s">
        <v>3</v>
      </c>
      <c r="T1374" t="s">
        <v>3</v>
      </c>
      <c r="U1374" t="s">
        <v>3</v>
      </c>
      <c r="V1374" t="s">
        <v>3</v>
      </c>
      <c r="W1374" t="s">
        <v>3</v>
      </c>
      <c r="X1374" s="1" t="s">
        <v>3</v>
      </c>
      <c r="Y1374" t="s">
        <v>3</v>
      </c>
      <c r="Z1374">
        <f>IF(COUNTIF(A1374:Y1374,X1374)=25,1,0)</f>
        <v>0</v>
      </c>
      <c r="AA1374">
        <f t="shared" si="42"/>
        <v>1359</v>
      </c>
      <c r="AC1374">
        <f t="shared" si="43"/>
        <v>0</v>
      </c>
    </row>
    <row r="1375" spans="1:29" x14ac:dyDescent="0.2">
      <c r="A1375" t="s">
        <v>14</v>
      </c>
      <c r="B1375" t="s">
        <v>14</v>
      </c>
      <c r="C1375" t="s">
        <v>14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  <c r="O1375" t="s">
        <v>14</v>
      </c>
      <c r="P1375" t="s">
        <v>14</v>
      </c>
      <c r="Q1375" t="s">
        <v>14</v>
      </c>
      <c r="R1375" t="s">
        <v>14</v>
      </c>
      <c r="S1375" t="s">
        <v>14</v>
      </c>
      <c r="T1375" t="s">
        <v>14</v>
      </c>
      <c r="U1375" t="s">
        <v>14</v>
      </c>
      <c r="V1375" t="s">
        <v>14</v>
      </c>
      <c r="W1375" t="s">
        <v>14</v>
      </c>
      <c r="X1375" s="1" t="s">
        <v>14</v>
      </c>
      <c r="Y1375" t="s">
        <v>14</v>
      </c>
      <c r="Z1375">
        <f>IF(COUNTIF(A1375:Y1375,X1375)=25,1,0)</f>
        <v>1</v>
      </c>
      <c r="AA1375">
        <f t="shared" si="42"/>
        <v>1360</v>
      </c>
      <c r="AC1375">
        <f t="shared" si="43"/>
        <v>0</v>
      </c>
    </row>
    <row r="1376" spans="1:29" x14ac:dyDescent="0.2">
      <c r="A1376" t="s">
        <v>17</v>
      </c>
      <c r="B1376" t="s">
        <v>17</v>
      </c>
      <c r="C1376" t="s">
        <v>17</v>
      </c>
      <c r="D1376" t="s">
        <v>17</v>
      </c>
      <c r="E1376" t="s">
        <v>17</v>
      </c>
      <c r="F1376" t="s">
        <v>17</v>
      </c>
      <c r="G1376" t="s">
        <v>25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  <c r="R1376" t="s">
        <v>17</v>
      </c>
      <c r="S1376" t="s">
        <v>17</v>
      </c>
      <c r="T1376" t="s">
        <v>17</v>
      </c>
      <c r="U1376" t="s">
        <v>17</v>
      </c>
      <c r="V1376" t="s">
        <v>17</v>
      </c>
      <c r="W1376" t="s">
        <v>17</v>
      </c>
      <c r="X1376" s="1" t="s">
        <v>17</v>
      </c>
      <c r="Y1376" t="s">
        <v>17</v>
      </c>
      <c r="Z1376">
        <f>IF(COUNTIF(A1376:Y1376,X1376)=24,1,0)</f>
        <v>1</v>
      </c>
      <c r="AA1376">
        <f t="shared" si="42"/>
        <v>1361</v>
      </c>
      <c r="AC1376">
        <f t="shared" si="43"/>
        <v>1</v>
      </c>
    </row>
    <row r="1377" spans="1:29" x14ac:dyDescent="0.2">
      <c r="A1377" t="s">
        <v>25</v>
      </c>
      <c r="B1377" t="s">
        <v>25</v>
      </c>
      <c r="C1377" t="s">
        <v>25</v>
      </c>
      <c r="D1377" t="s">
        <v>25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s="7" t="s">
        <v>11</v>
      </c>
      <c r="P1377" t="s">
        <v>25</v>
      </c>
      <c r="Q1377" t="s">
        <v>25</v>
      </c>
      <c r="R1377" t="s">
        <v>25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  <c r="X1377" s="1" t="s">
        <v>25</v>
      </c>
      <c r="Y1377" t="s">
        <v>25</v>
      </c>
      <c r="Z1377" t="s">
        <v>32</v>
      </c>
      <c r="AA1377">
        <f t="shared" si="42"/>
        <v>1361</v>
      </c>
      <c r="AC1377">
        <f t="shared" si="43"/>
        <v>24</v>
      </c>
    </row>
    <row r="1378" spans="1:29" x14ac:dyDescent="0.2">
      <c r="A1378" t="s">
        <v>25</v>
      </c>
      <c r="B1378" t="s">
        <v>25</v>
      </c>
      <c r="C1378" t="s">
        <v>25</v>
      </c>
      <c r="D1378" t="s">
        <v>25</v>
      </c>
      <c r="E1378" t="s">
        <v>25</v>
      </c>
      <c r="F1378" t="s">
        <v>25</v>
      </c>
      <c r="G1378" t="s">
        <v>25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s="7" t="s">
        <v>3</v>
      </c>
      <c r="P1378" t="s">
        <v>25</v>
      </c>
      <c r="Q1378" t="s">
        <v>25</v>
      </c>
      <c r="R1378" t="s">
        <v>25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  <c r="X1378" s="1" t="s">
        <v>25</v>
      </c>
      <c r="Y1378" t="s">
        <v>25</v>
      </c>
      <c r="Z1378" t="s">
        <v>32</v>
      </c>
      <c r="AA1378">
        <f t="shared" si="42"/>
        <v>1361</v>
      </c>
      <c r="AC1378">
        <f t="shared" si="43"/>
        <v>24</v>
      </c>
    </row>
    <row r="1379" spans="1:29" x14ac:dyDescent="0.2">
      <c r="A1379" t="s">
        <v>25</v>
      </c>
      <c r="B1379" t="s">
        <v>25</v>
      </c>
      <c r="C1379" t="s">
        <v>25</v>
      </c>
      <c r="D1379" t="s">
        <v>25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s="7" t="s">
        <v>3</v>
      </c>
      <c r="P1379" t="s">
        <v>25</v>
      </c>
      <c r="Q1379" t="s">
        <v>25</v>
      </c>
      <c r="R1379" t="s">
        <v>25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  <c r="X1379" s="1" t="s">
        <v>25</v>
      </c>
      <c r="Y1379" t="s">
        <v>25</v>
      </c>
      <c r="Z1379" t="s">
        <v>32</v>
      </c>
      <c r="AA1379">
        <f t="shared" si="42"/>
        <v>1361</v>
      </c>
      <c r="AC1379">
        <f t="shared" si="43"/>
        <v>24</v>
      </c>
    </row>
    <row r="1380" spans="1:29" x14ac:dyDescent="0.2">
      <c r="A1380" t="s">
        <v>25</v>
      </c>
      <c r="B1380" t="s">
        <v>25</v>
      </c>
      <c r="C1380" t="s">
        <v>25</v>
      </c>
      <c r="D1380" t="s">
        <v>25</v>
      </c>
      <c r="E1380" t="s">
        <v>25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s="7" t="s">
        <v>0</v>
      </c>
      <c r="P1380" t="s">
        <v>25</v>
      </c>
      <c r="Q1380" t="s">
        <v>25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  <c r="X1380" s="1" t="s">
        <v>25</v>
      </c>
      <c r="Y1380" t="s">
        <v>25</v>
      </c>
      <c r="Z1380" t="s">
        <v>32</v>
      </c>
      <c r="AA1380">
        <f t="shared" si="42"/>
        <v>1361</v>
      </c>
      <c r="AC1380">
        <f t="shared" si="43"/>
        <v>24</v>
      </c>
    </row>
    <row r="1381" spans="1:29" x14ac:dyDescent="0.2">
      <c r="A1381" t="s">
        <v>25</v>
      </c>
      <c r="B1381" t="s">
        <v>25</v>
      </c>
      <c r="C1381" t="s">
        <v>25</v>
      </c>
      <c r="D1381" t="s">
        <v>25</v>
      </c>
      <c r="E1381" t="s">
        <v>25</v>
      </c>
      <c r="F1381" t="s">
        <v>25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s="7" t="s">
        <v>4</v>
      </c>
      <c r="P1381" t="s">
        <v>25</v>
      </c>
      <c r="Q1381" t="s">
        <v>25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  <c r="X1381" s="1" t="s">
        <v>25</v>
      </c>
      <c r="Y1381" t="s">
        <v>25</v>
      </c>
      <c r="Z1381" t="s">
        <v>32</v>
      </c>
      <c r="AA1381">
        <f t="shared" si="42"/>
        <v>1361</v>
      </c>
      <c r="AC1381">
        <f t="shared" si="43"/>
        <v>24</v>
      </c>
    </row>
    <row r="1382" spans="1:29" x14ac:dyDescent="0.2">
      <c r="A1382" t="s">
        <v>25</v>
      </c>
      <c r="B1382" t="s">
        <v>25</v>
      </c>
      <c r="C1382" t="s">
        <v>25</v>
      </c>
      <c r="D1382" t="s">
        <v>25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s="7" t="s">
        <v>17</v>
      </c>
      <c r="P1382" t="s">
        <v>25</v>
      </c>
      <c r="Q1382" t="s">
        <v>25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s="1" t="s">
        <v>25</v>
      </c>
      <c r="Y1382" t="s">
        <v>25</v>
      </c>
      <c r="Z1382" t="s">
        <v>32</v>
      </c>
      <c r="AA1382">
        <f t="shared" si="42"/>
        <v>1361</v>
      </c>
      <c r="AC1382">
        <f t="shared" si="43"/>
        <v>24</v>
      </c>
    </row>
    <row r="1383" spans="1:29" x14ac:dyDescent="0.2">
      <c r="A1383" t="s">
        <v>25</v>
      </c>
      <c r="B1383" t="s">
        <v>25</v>
      </c>
      <c r="C1383" t="s">
        <v>25</v>
      </c>
      <c r="D1383" t="s">
        <v>25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s="7" t="s">
        <v>4</v>
      </c>
      <c r="P1383" t="s">
        <v>25</v>
      </c>
      <c r="Q1383" t="s">
        <v>25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s="1" t="s">
        <v>25</v>
      </c>
      <c r="Y1383" t="s">
        <v>25</v>
      </c>
      <c r="Z1383" t="s">
        <v>32</v>
      </c>
      <c r="AA1383">
        <f t="shared" si="42"/>
        <v>1361</v>
      </c>
      <c r="AC1383">
        <f t="shared" si="43"/>
        <v>24</v>
      </c>
    </row>
    <row r="1384" spans="1:29" x14ac:dyDescent="0.2">
      <c r="A1384" t="s">
        <v>25</v>
      </c>
      <c r="B1384" t="s">
        <v>25</v>
      </c>
      <c r="C1384" t="s">
        <v>25</v>
      </c>
      <c r="D1384" t="s">
        <v>25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s="7" t="s">
        <v>14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s="1" t="s">
        <v>25</v>
      </c>
      <c r="Y1384" t="s">
        <v>25</v>
      </c>
      <c r="Z1384" t="s">
        <v>32</v>
      </c>
      <c r="AA1384">
        <f t="shared" si="42"/>
        <v>1361</v>
      </c>
      <c r="AC1384">
        <f t="shared" si="43"/>
        <v>24</v>
      </c>
    </row>
    <row r="1385" spans="1:29" x14ac:dyDescent="0.2">
      <c r="A1385" t="s">
        <v>25</v>
      </c>
      <c r="B1385" t="s">
        <v>25</v>
      </c>
      <c r="C1385" t="s">
        <v>25</v>
      </c>
      <c r="D1385" t="s">
        <v>25</v>
      </c>
      <c r="E1385" t="s">
        <v>25</v>
      </c>
      <c r="F1385" t="s">
        <v>25</v>
      </c>
      <c r="G1385" t="s">
        <v>25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s="7" t="s">
        <v>3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s="1" t="s">
        <v>25</v>
      </c>
      <c r="Y1385" t="s">
        <v>25</v>
      </c>
      <c r="Z1385" t="s">
        <v>32</v>
      </c>
      <c r="AA1385">
        <f t="shared" si="42"/>
        <v>1361</v>
      </c>
      <c r="AC1385">
        <f t="shared" si="43"/>
        <v>24</v>
      </c>
    </row>
    <row r="1386" spans="1:29" x14ac:dyDescent="0.2">
      <c r="A1386" t="s">
        <v>25</v>
      </c>
      <c r="B1386" t="s">
        <v>25</v>
      </c>
      <c r="C1386" t="s">
        <v>25</v>
      </c>
      <c r="D1386" t="s">
        <v>25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s="7" t="s">
        <v>2</v>
      </c>
      <c r="P1386" t="s">
        <v>25</v>
      </c>
      <c r="Q1386" t="s">
        <v>25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s="1" t="s">
        <v>25</v>
      </c>
      <c r="Y1386" t="s">
        <v>25</v>
      </c>
      <c r="Z1386" t="s">
        <v>32</v>
      </c>
      <c r="AA1386">
        <f t="shared" si="42"/>
        <v>1361</v>
      </c>
      <c r="AC1386">
        <f t="shared" si="43"/>
        <v>24</v>
      </c>
    </row>
    <row r="1387" spans="1:29" x14ac:dyDescent="0.2">
      <c r="A1387" t="s">
        <v>14</v>
      </c>
      <c r="B1387" t="s">
        <v>14</v>
      </c>
      <c r="C1387" t="s">
        <v>14</v>
      </c>
      <c r="D1387" t="s">
        <v>14</v>
      </c>
      <c r="E1387" t="s">
        <v>14</v>
      </c>
      <c r="F1387" t="s">
        <v>14</v>
      </c>
      <c r="G1387" t="s">
        <v>25</v>
      </c>
      <c r="H1387" t="s">
        <v>2</v>
      </c>
      <c r="I1387" t="s">
        <v>8</v>
      </c>
      <c r="J1387" t="s">
        <v>2</v>
      </c>
      <c r="K1387" t="s">
        <v>2</v>
      </c>
      <c r="L1387" t="s">
        <v>8</v>
      </c>
      <c r="M1387" t="s">
        <v>8</v>
      </c>
      <c r="N1387" t="s">
        <v>8</v>
      </c>
      <c r="O1387" s="7" t="s">
        <v>14</v>
      </c>
      <c r="P1387" t="s">
        <v>16</v>
      </c>
      <c r="Q1387" t="s">
        <v>14</v>
      </c>
      <c r="R1387" t="s">
        <v>14</v>
      </c>
      <c r="S1387" t="s">
        <v>14</v>
      </c>
      <c r="T1387" t="s">
        <v>14</v>
      </c>
      <c r="U1387" t="s">
        <v>14</v>
      </c>
      <c r="V1387" t="s">
        <v>14</v>
      </c>
      <c r="W1387" t="s">
        <v>14</v>
      </c>
      <c r="X1387" s="1" t="s">
        <v>14</v>
      </c>
      <c r="Y1387" t="s">
        <v>14</v>
      </c>
      <c r="Z1387">
        <f>IF(COUNTIF(A1387:Y1387,X1387)=24,1,0)</f>
        <v>0</v>
      </c>
      <c r="AA1387">
        <f t="shared" si="42"/>
        <v>1362</v>
      </c>
      <c r="AC1387">
        <f t="shared" si="43"/>
        <v>1</v>
      </c>
    </row>
    <row r="1388" spans="1:29" x14ac:dyDescent="0.2">
      <c r="A1388" t="s">
        <v>7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  <c r="G1388" t="s">
        <v>25</v>
      </c>
      <c r="H1388" t="s">
        <v>7</v>
      </c>
      <c r="I1388" t="s">
        <v>11</v>
      </c>
      <c r="J1388" t="s">
        <v>7</v>
      </c>
      <c r="K1388" t="s">
        <v>7</v>
      </c>
      <c r="L1388" t="s">
        <v>7</v>
      </c>
      <c r="M1388" t="s">
        <v>7</v>
      </c>
      <c r="N1388" t="s">
        <v>7</v>
      </c>
      <c r="O1388" s="7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7</v>
      </c>
      <c r="U1388" t="s">
        <v>7</v>
      </c>
      <c r="V1388" t="s">
        <v>7</v>
      </c>
      <c r="W1388" t="s">
        <v>7</v>
      </c>
      <c r="X1388" s="1" t="s">
        <v>7</v>
      </c>
      <c r="Y1388" t="s">
        <v>7</v>
      </c>
      <c r="Z1388">
        <f>IF(COUNTIF(A1388:Y1388,X1388)=24,1,0)</f>
        <v>0</v>
      </c>
      <c r="AA1388">
        <f t="shared" si="42"/>
        <v>1363</v>
      </c>
      <c r="AC1388">
        <f t="shared" si="43"/>
        <v>1</v>
      </c>
    </row>
    <row r="1389" spans="1:29" x14ac:dyDescent="0.2">
      <c r="A1389" t="s">
        <v>17</v>
      </c>
      <c r="B1389" t="s">
        <v>17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t="s">
        <v>17</v>
      </c>
      <c r="R1389" t="s">
        <v>17</v>
      </c>
      <c r="S1389" t="s">
        <v>17</v>
      </c>
      <c r="T1389" t="s">
        <v>17</v>
      </c>
      <c r="U1389" t="s">
        <v>17</v>
      </c>
      <c r="V1389" t="s">
        <v>17</v>
      </c>
      <c r="W1389" t="s">
        <v>17</v>
      </c>
      <c r="X1389" s="1" t="s">
        <v>17</v>
      </c>
      <c r="Y1389" t="s">
        <v>17</v>
      </c>
      <c r="Z1389">
        <f>IF(COUNTIF(A1389:Y1389,X1389)=25,1,0)</f>
        <v>1</v>
      </c>
      <c r="AA1389">
        <f t="shared" si="42"/>
        <v>1364</v>
      </c>
      <c r="AC1389">
        <f t="shared" si="43"/>
        <v>0</v>
      </c>
    </row>
    <row r="1390" spans="1:29" x14ac:dyDescent="0.2">
      <c r="A1390" t="s">
        <v>18</v>
      </c>
      <c r="B1390" t="s">
        <v>18</v>
      </c>
      <c r="C1390" t="s">
        <v>18</v>
      </c>
      <c r="D1390" t="s">
        <v>12</v>
      </c>
      <c r="E1390" t="s">
        <v>12</v>
      </c>
      <c r="F1390" t="s">
        <v>12</v>
      </c>
      <c r="G1390" t="s">
        <v>12</v>
      </c>
      <c r="H1390" t="s">
        <v>18</v>
      </c>
      <c r="I1390" t="s">
        <v>14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11</v>
      </c>
      <c r="P1390" t="s">
        <v>18</v>
      </c>
      <c r="Q1390" t="s">
        <v>18</v>
      </c>
      <c r="R1390" t="s">
        <v>18</v>
      </c>
      <c r="S1390" t="s">
        <v>18</v>
      </c>
      <c r="T1390" t="s">
        <v>18</v>
      </c>
      <c r="U1390" t="s">
        <v>18</v>
      </c>
      <c r="V1390" t="s">
        <v>18</v>
      </c>
      <c r="W1390" t="s">
        <v>18</v>
      </c>
      <c r="X1390" s="1" t="s">
        <v>18</v>
      </c>
      <c r="Y1390" t="s">
        <v>18</v>
      </c>
      <c r="Z1390">
        <f>IF(COUNTIF(A1390:Y1390,X1390)=25,1,0)</f>
        <v>0</v>
      </c>
      <c r="AA1390">
        <f t="shared" si="42"/>
        <v>1365</v>
      </c>
      <c r="AC1390">
        <f t="shared" si="43"/>
        <v>0</v>
      </c>
    </row>
    <row r="1391" spans="1:29" x14ac:dyDescent="0.2">
      <c r="A1391" t="s">
        <v>25</v>
      </c>
      <c r="B1391" t="s">
        <v>25</v>
      </c>
      <c r="C1391" t="s">
        <v>25</v>
      </c>
      <c r="D1391" t="s">
        <v>25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4</v>
      </c>
      <c r="P1391" t="s">
        <v>25</v>
      </c>
      <c r="Q1391" t="s">
        <v>25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s="1" t="s">
        <v>25</v>
      </c>
      <c r="Y1391" t="s">
        <v>25</v>
      </c>
      <c r="Z1391" t="s">
        <v>32</v>
      </c>
      <c r="AA1391">
        <f t="shared" si="42"/>
        <v>1365</v>
      </c>
      <c r="AC1391">
        <f t="shared" si="43"/>
        <v>24</v>
      </c>
    </row>
    <row r="1392" spans="1:29" x14ac:dyDescent="0.2">
      <c r="A1392" t="s">
        <v>25</v>
      </c>
      <c r="B1392" t="s">
        <v>25</v>
      </c>
      <c r="C1392" t="s">
        <v>25</v>
      </c>
      <c r="D1392" t="s">
        <v>25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17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s="1" t="s">
        <v>25</v>
      </c>
      <c r="Y1392" t="s">
        <v>25</v>
      </c>
      <c r="Z1392" t="s">
        <v>32</v>
      </c>
      <c r="AA1392">
        <f t="shared" si="42"/>
        <v>1365</v>
      </c>
      <c r="AC1392">
        <f t="shared" si="43"/>
        <v>24</v>
      </c>
    </row>
    <row r="1393" spans="1:29" x14ac:dyDescent="0.2">
      <c r="A1393" t="s">
        <v>25</v>
      </c>
      <c r="B1393" t="s">
        <v>25</v>
      </c>
      <c r="C1393" t="s">
        <v>25</v>
      </c>
      <c r="D1393" t="s">
        <v>25</v>
      </c>
      <c r="E1393" t="s">
        <v>25</v>
      </c>
      <c r="F1393" t="s">
        <v>25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s="7" t="s">
        <v>2</v>
      </c>
      <c r="P1393" t="s">
        <v>25</v>
      </c>
      <c r="Q1393" t="s">
        <v>25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  <c r="X1393" s="1" t="s">
        <v>25</v>
      </c>
      <c r="Y1393" t="s">
        <v>25</v>
      </c>
      <c r="Z1393" t="s">
        <v>32</v>
      </c>
      <c r="AA1393">
        <f t="shared" si="42"/>
        <v>1365</v>
      </c>
      <c r="AC1393">
        <f t="shared" si="43"/>
        <v>24</v>
      </c>
    </row>
    <row r="1394" spans="1:29" x14ac:dyDescent="0.2">
      <c r="A1394" t="s">
        <v>25</v>
      </c>
      <c r="B1394" t="s">
        <v>25</v>
      </c>
      <c r="C1394" t="s">
        <v>25</v>
      </c>
      <c r="D1394" t="s">
        <v>25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s="7" t="s">
        <v>17</v>
      </c>
      <c r="P1394" t="s">
        <v>25</v>
      </c>
      <c r="Q1394" t="s">
        <v>25</v>
      </c>
      <c r="R1394" t="s">
        <v>25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  <c r="X1394" s="1" t="s">
        <v>25</v>
      </c>
      <c r="Y1394" t="s">
        <v>25</v>
      </c>
      <c r="Z1394" t="s">
        <v>32</v>
      </c>
      <c r="AA1394">
        <f t="shared" si="42"/>
        <v>1365</v>
      </c>
      <c r="AC1394">
        <f t="shared" si="43"/>
        <v>24</v>
      </c>
    </row>
    <row r="1395" spans="1:29" x14ac:dyDescent="0.2">
      <c r="A1395" t="s">
        <v>25</v>
      </c>
      <c r="B1395" t="s">
        <v>25</v>
      </c>
      <c r="C1395" t="s">
        <v>25</v>
      </c>
      <c r="D1395" t="s">
        <v>25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s="7" t="s">
        <v>18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s="1" t="s">
        <v>25</v>
      </c>
      <c r="Y1395" t="s">
        <v>25</v>
      </c>
      <c r="Z1395" t="s">
        <v>32</v>
      </c>
      <c r="AA1395">
        <f t="shared" si="42"/>
        <v>1365</v>
      </c>
      <c r="AC1395">
        <f t="shared" si="43"/>
        <v>24</v>
      </c>
    </row>
    <row r="1396" spans="1:29" x14ac:dyDescent="0.2">
      <c r="A1396" t="s">
        <v>25</v>
      </c>
      <c r="B1396" t="s">
        <v>25</v>
      </c>
      <c r="C1396" t="s">
        <v>25</v>
      </c>
      <c r="D1396" t="s">
        <v>25</v>
      </c>
      <c r="E1396" t="s">
        <v>25</v>
      </c>
      <c r="F1396" t="s">
        <v>25</v>
      </c>
      <c r="G1396" t="s">
        <v>25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s="7" t="s">
        <v>8</v>
      </c>
      <c r="P1396" t="s">
        <v>25</v>
      </c>
      <c r="Q1396" t="s">
        <v>25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s="1" t="s">
        <v>25</v>
      </c>
      <c r="Y1396" t="s">
        <v>25</v>
      </c>
      <c r="Z1396" t="s">
        <v>32</v>
      </c>
      <c r="AA1396">
        <f t="shared" si="42"/>
        <v>1365</v>
      </c>
      <c r="AC1396">
        <f t="shared" si="43"/>
        <v>24</v>
      </c>
    </row>
    <row r="1397" spans="1:29" x14ac:dyDescent="0.2">
      <c r="A1397" t="s">
        <v>25</v>
      </c>
      <c r="B1397" t="s">
        <v>25</v>
      </c>
      <c r="C1397" t="s">
        <v>25</v>
      </c>
      <c r="D1397" t="s">
        <v>25</v>
      </c>
      <c r="E1397" t="s">
        <v>25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s="7" t="s">
        <v>7</v>
      </c>
      <c r="P1397" t="s">
        <v>25</v>
      </c>
      <c r="Q1397" t="s">
        <v>25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s="1" t="s">
        <v>25</v>
      </c>
      <c r="Y1397" t="s">
        <v>25</v>
      </c>
      <c r="Z1397" t="s">
        <v>32</v>
      </c>
      <c r="AA1397">
        <f t="shared" si="42"/>
        <v>1365</v>
      </c>
      <c r="AC1397">
        <f t="shared" si="43"/>
        <v>24</v>
      </c>
    </row>
    <row r="1398" spans="1:29" x14ac:dyDescent="0.2">
      <c r="A1398" t="s">
        <v>25</v>
      </c>
      <c r="B1398" t="s">
        <v>25</v>
      </c>
      <c r="C1398" t="s">
        <v>25</v>
      </c>
      <c r="D1398" t="s">
        <v>25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s="7" t="s">
        <v>7</v>
      </c>
      <c r="P1398" t="s">
        <v>25</v>
      </c>
      <c r="Q1398" t="s">
        <v>25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s="1" t="s">
        <v>25</v>
      </c>
      <c r="Y1398" t="s">
        <v>25</v>
      </c>
      <c r="Z1398" t="s">
        <v>32</v>
      </c>
      <c r="AA1398">
        <f t="shared" si="42"/>
        <v>1365</v>
      </c>
      <c r="AC1398">
        <f t="shared" si="43"/>
        <v>24</v>
      </c>
    </row>
    <row r="1399" spans="1:29" x14ac:dyDescent="0.2">
      <c r="A1399" t="s">
        <v>25</v>
      </c>
      <c r="B1399" t="s">
        <v>25</v>
      </c>
      <c r="C1399" t="s">
        <v>25</v>
      </c>
      <c r="D1399" t="s">
        <v>25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s="7" t="s">
        <v>5</v>
      </c>
      <c r="P1399" t="s">
        <v>25</v>
      </c>
      <c r="Q1399" t="s">
        <v>25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s="1" t="s">
        <v>25</v>
      </c>
      <c r="Y1399" t="s">
        <v>25</v>
      </c>
      <c r="Z1399" t="s">
        <v>32</v>
      </c>
      <c r="AA1399">
        <f t="shared" si="42"/>
        <v>1365</v>
      </c>
      <c r="AC1399">
        <f t="shared" si="43"/>
        <v>24</v>
      </c>
    </row>
    <row r="1400" spans="1:29" x14ac:dyDescent="0.2">
      <c r="A1400" t="s">
        <v>25</v>
      </c>
      <c r="B1400" t="s">
        <v>25</v>
      </c>
      <c r="C1400" t="s">
        <v>25</v>
      </c>
      <c r="D1400" t="s">
        <v>25</v>
      </c>
      <c r="E1400" t="s">
        <v>25</v>
      </c>
      <c r="F1400" t="s">
        <v>25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s="7" t="s">
        <v>3</v>
      </c>
      <c r="P1400" t="s">
        <v>25</v>
      </c>
      <c r="Q1400" t="s">
        <v>25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s="1" t="s">
        <v>25</v>
      </c>
      <c r="Y1400" t="s">
        <v>25</v>
      </c>
      <c r="Z1400" t="s">
        <v>32</v>
      </c>
      <c r="AA1400">
        <f t="shared" si="42"/>
        <v>1365</v>
      </c>
      <c r="AC1400">
        <f t="shared" si="43"/>
        <v>24</v>
      </c>
    </row>
    <row r="1401" spans="1:29" x14ac:dyDescent="0.2">
      <c r="A1401" t="s">
        <v>25</v>
      </c>
      <c r="B1401" t="s">
        <v>25</v>
      </c>
      <c r="C1401" t="s">
        <v>25</v>
      </c>
      <c r="D1401" t="s">
        <v>25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s="7" t="s">
        <v>9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s="1" t="s">
        <v>25</v>
      </c>
      <c r="Y1401" t="s">
        <v>25</v>
      </c>
      <c r="Z1401" t="s">
        <v>32</v>
      </c>
      <c r="AA1401">
        <f t="shared" si="42"/>
        <v>1365</v>
      </c>
      <c r="AC1401">
        <f t="shared" si="43"/>
        <v>24</v>
      </c>
    </row>
    <row r="1402" spans="1:29" x14ac:dyDescent="0.2">
      <c r="A1402" t="s">
        <v>25</v>
      </c>
      <c r="B1402" t="s">
        <v>25</v>
      </c>
      <c r="C1402" t="s">
        <v>25</v>
      </c>
      <c r="D1402" t="s">
        <v>25</v>
      </c>
      <c r="E1402" t="s">
        <v>25</v>
      </c>
      <c r="F1402" t="s">
        <v>25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s="7" t="s">
        <v>5</v>
      </c>
      <c r="P1402" t="s">
        <v>25</v>
      </c>
      <c r="Q1402" t="s">
        <v>25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s="1" t="s">
        <v>25</v>
      </c>
      <c r="Y1402" t="s">
        <v>25</v>
      </c>
      <c r="Z1402" t="s">
        <v>32</v>
      </c>
      <c r="AA1402">
        <f t="shared" si="42"/>
        <v>1365</v>
      </c>
      <c r="AC1402">
        <f t="shared" si="43"/>
        <v>24</v>
      </c>
    </row>
    <row r="1403" spans="1:29" x14ac:dyDescent="0.2">
      <c r="A1403" t="s">
        <v>25</v>
      </c>
      <c r="B1403" t="s">
        <v>25</v>
      </c>
      <c r="C1403" t="s">
        <v>25</v>
      </c>
      <c r="D1403" t="s">
        <v>25</v>
      </c>
      <c r="E1403" t="s">
        <v>25</v>
      </c>
      <c r="F1403" t="s">
        <v>25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s="7" t="s">
        <v>19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s="1" t="s">
        <v>25</v>
      </c>
      <c r="Y1403" t="s">
        <v>25</v>
      </c>
      <c r="Z1403" t="s">
        <v>32</v>
      </c>
      <c r="AA1403">
        <f t="shared" si="42"/>
        <v>1365</v>
      </c>
      <c r="AC1403">
        <f t="shared" si="43"/>
        <v>24</v>
      </c>
    </row>
    <row r="1404" spans="1:29" x14ac:dyDescent="0.2">
      <c r="A1404" t="s">
        <v>25</v>
      </c>
      <c r="B1404" t="s">
        <v>25</v>
      </c>
      <c r="C1404" t="s">
        <v>25</v>
      </c>
      <c r="D1404" t="s">
        <v>25</v>
      </c>
      <c r="E1404" t="s">
        <v>25</v>
      </c>
      <c r="F1404" t="s">
        <v>25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s="7" t="s">
        <v>5</v>
      </c>
      <c r="P1404" t="s">
        <v>25</v>
      </c>
      <c r="Q1404" t="s">
        <v>25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s="1" t="s">
        <v>25</v>
      </c>
      <c r="Y1404" t="s">
        <v>25</v>
      </c>
      <c r="Z1404" t="s">
        <v>32</v>
      </c>
      <c r="AA1404">
        <f t="shared" si="42"/>
        <v>1365</v>
      </c>
      <c r="AC1404">
        <f t="shared" si="43"/>
        <v>24</v>
      </c>
    </row>
    <row r="1405" spans="1:29" x14ac:dyDescent="0.2">
      <c r="A1405" t="s">
        <v>25</v>
      </c>
      <c r="B1405" t="s">
        <v>25</v>
      </c>
      <c r="C1405" t="s">
        <v>25</v>
      </c>
      <c r="D1405" t="s">
        <v>25</v>
      </c>
      <c r="E1405" t="s">
        <v>25</v>
      </c>
      <c r="F1405" t="s">
        <v>25</v>
      </c>
      <c r="G1405" t="s">
        <v>25</v>
      </c>
      <c r="H1405" t="s">
        <v>25</v>
      </c>
      <c r="I1405" t="s">
        <v>25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s="7" t="s">
        <v>18</v>
      </c>
      <c r="P1405" t="s">
        <v>25</v>
      </c>
      <c r="Q1405" t="s">
        <v>25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s="1" t="s">
        <v>25</v>
      </c>
      <c r="Y1405" t="s">
        <v>25</v>
      </c>
      <c r="Z1405" t="s">
        <v>32</v>
      </c>
      <c r="AA1405">
        <f t="shared" si="42"/>
        <v>1365</v>
      </c>
      <c r="AC1405">
        <f t="shared" si="43"/>
        <v>24</v>
      </c>
    </row>
    <row r="1406" spans="1:29" x14ac:dyDescent="0.2">
      <c r="A1406" t="s">
        <v>25</v>
      </c>
      <c r="B1406" t="s">
        <v>25</v>
      </c>
      <c r="C1406" t="s">
        <v>25</v>
      </c>
      <c r="D1406" t="s">
        <v>25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s="7" t="s">
        <v>14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s="1" t="s">
        <v>25</v>
      </c>
      <c r="Y1406" t="s">
        <v>25</v>
      </c>
      <c r="Z1406" t="s">
        <v>32</v>
      </c>
      <c r="AA1406">
        <f t="shared" si="42"/>
        <v>1365</v>
      </c>
      <c r="AC1406">
        <f t="shared" si="43"/>
        <v>24</v>
      </c>
    </row>
    <row r="1407" spans="1:29" x14ac:dyDescent="0.2">
      <c r="A1407" t="s">
        <v>25</v>
      </c>
      <c r="B1407" t="s">
        <v>25</v>
      </c>
      <c r="C1407" t="s">
        <v>25</v>
      </c>
      <c r="D1407" t="s">
        <v>25</v>
      </c>
      <c r="E1407" t="s">
        <v>25</v>
      </c>
      <c r="F1407" t="s">
        <v>25</v>
      </c>
      <c r="G1407" t="s">
        <v>25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s="7" t="s">
        <v>6</v>
      </c>
      <c r="P1407" t="s">
        <v>25</v>
      </c>
      <c r="Q1407" t="s">
        <v>25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  <c r="X1407" s="1" t="s">
        <v>25</v>
      </c>
      <c r="Y1407" t="s">
        <v>25</v>
      </c>
      <c r="Z1407" t="s">
        <v>32</v>
      </c>
      <c r="AA1407">
        <f t="shared" si="42"/>
        <v>1365</v>
      </c>
      <c r="AC1407">
        <f t="shared" si="43"/>
        <v>24</v>
      </c>
    </row>
    <row r="1408" spans="1:29" x14ac:dyDescent="0.2">
      <c r="A1408" t="s">
        <v>25</v>
      </c>
      <c r="B1408" t="s">
        <v>25</v>
      </c>
      <c r="C1408" t="s">
        <v>25</v>
      </c>
      <c r="D1408" t="s">
        <v>25</v>
      </c>
      <c r="E1408" t="s">
        <v>25</v>
      </c>
      <c r="F1408" t="s">
        <v>25</v>
      </c>
      <c r="G1408" t="s">
        <v>25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s="7" t="s">
        <v>10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  <c r="X1408" s="1" t="s">
        <v>25</v>
      </c>
      <c r="Y1408" t="s">
        <v>25</v>
      </c>
      <c r="Z1408" t="s">
        <v>32</v>
      </c>
      <c r="AA1408">
        <f t="shared" si="42"/>
        <v>1365</v>
      </c>
      <c r="AC1408">
        <f t="shared" si="43"/>
        <v>24</v>
      </c>
    </row>
    <row r="1409" spans="1:29" x14ac:dyDescent="0.2">
      <c r="A1409" t="s">
        <v>25</v>
      </c>
      <c r="B1409" t="s">
        <v>25</v>
      </c>
      <c r="C1409" t="s">
        <v>25</v>
      </c>
      <c r="D1409" t="s">
        <v>25</v>
      </c>
      <c r="E1409" t="s">
        <v>25</v>
      </c>
      <c r="F1409" t="s">
        <v>25</v>
      </c>
      <c r="G1409" t="s">
        <v>25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s="7" t="s">
        <v>15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s="1" t="s">
        <v>25</v>
      </c>
      <c r="Y1409" t="s">
        <v>25</v>
      </c>
      <c r="Z1409" t="s">
        <v>32</v>
      </c>
      <c r="AA1409">
        <f t="shared" si="42"/>
        <v>1365</v>
      </c>
      <c r="AC1409">
        <f t="shared" si="43"/>
        <v>24</v>
      </c>
    </row>
    <row r="1410" spans="1:29" x14ac:dyDescent="0.2">
      <c r="A1410" t="s">
        <v>25</v>
      </c>
      <c r="B1410" t="s">
        <v>25</v>
      </c>
      <c r="C1410" t="s">
        <v>25</v>
      </c>
      <c r="D1410" t="s">
        <v>25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s="7" t="s">
        <v>1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s="1" t="s">
        <v>25</v>
      </c>
      <c r="Y1410" t="s">
        <v>25</v>
      </c>
      <c r="Z1410" t="s">
        <v>32</v>
      </c>
      <c r="AA1410">
        <f t="shared" si="42"/>
        <v>1365</v>
      </c>
      <c r="AC1410">
        <f t="shared" si="43"/>
        <v>24</v>
      </c>
    </row>
    <row r="1411" spans="1:29" x14ac:dyDescent="0.2">
      <c r="A1411" t="s">
        <v>25</v>
      </c>
      <c r="B1411" t="s">
        <v>25</v>
      </c>
      <c r="C1411" t="s">
        <v>25</v>
      </c>
      <c r="D1411" t="s">
        <v>25</v>
      </c>
      <c r="E1411" t="s">
        <v>25</v>
      </c>
      <c r="F1411" t="s">
        <v>25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s="7" t="s">
        <v>6</v>
      </c>
      <c r="P1411" t="s">
        <v>25</v>
      </c>
      <c r="Q1411" t="s">
        <v>25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s="1" t="s">
        <v>25</v>
      </c>
      <c r="Y1411" t="s">
        <v>25</v>
      </c>
      <c r="Z1411" t="s">
        <v>32</v>
      </c>
      <c r="AA1411">
        <f t="shared" ref="AA1411:AA1474" si="44">IF(X1411="-",AA1410+0,AA1410+1)</f>
        <v>1365</v>
      </c>
      <c r="AC1411">
        <f t="shared" ref="AC1411:AC1474" si="45">COUNTIF(A1411:Y1411,"-")</f>
        <v>24</v>
      </c>
    </row>
    <row r="1412" spans="1:29" x14ac:dyDescent="0.2">
      <c r="A1412" t="s">
        <v>25</v>
      </c>
      <c r="B1412" t="s">
        <v>25</v>
      </c>
      <c r="C1412" t="s">
        <v>25</v>
      </c>
      <c r="D1412" t="s">
        <v>25</v>
      </c>
      <c r="E1412" t="s">
        <v>25</v>
      </c>
      <c r="F1412" t="s">
        <v>25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s="7" t="s">
        <v>5</v>
      </c>
      <c r="P1412" t="s">
        <v>25</v>
      </c>
      <c r="Q1412" t="s">
        <v>25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s="1" t="s">
        <v>25</v>
      </c>
      <c r="Y1412" t="s">
        <v>25</v>
      </c>
      <c r="Z1412" t="s">
        <v>32</v>
      </c>
      <c r="AA1412">
        <f t="shared" si="44"/>
        <v>1365</v>
      </c>
      <c r="AC1412">
        <f t="shared" si="45"/>
        <v>24</v>
      </c>
    </row>
    <row r="1413" spans="1:29" x14ac:dyDescent="0.2">
      <c r="A1413" t="s">
        <v>25</v>
      </c>
      <c r="B1413" t="s">
        <v>25</v>
      </c>
      <c r="C1413" t="s">
        <v>25</v>
      </c>
      <c r="D1413" t="s">
        <v>25</v>
      </c>
      <c r="E1413" t="s">
        <v>25</v>
      </c>
      <c r="F1413" t="s">
        <v>25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s="7" t="s">
        <v>14</v>
      </c>
      <c r="P1413" t="s">
        <v>25</v>
      </c>
      <c r="Q1413" t="s">
        <v>25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s="1" t="s">
        <v>25</v>
      </c>
      <c r="Y1413" t="s">
        <v>25</v>
      </c>
      <c r="Z1413" t="s">
        <v>32</v>
      </c>
      <c r="AA1413">
        <f t="shared" si="44"/>
        <v>1365</v>
      </c>
      <c r="AC1413">
        <f t="shared" si="45"/>
        <v>24</v>
      </c>
    </row>
    <row r="1414" spans="1:29" x14ac:dyDescent="0.2">
      <c r="A1414" t="s">
        <v>25</v>
      </c>
      <c r="B1414" t="s">
        <v>25</v>
      </c>
      <c r="C1414" t="s">
        <v>25</v>
      </c>
      <c r="D1414" t="s">
        <v>25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s="7" t="s">
        <v>5</v>
      </c>
      <c r="P1414" t="s">
        <v>25</v>
      </c>
      <c r="Q1414" t="s">
        <v>25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s="1" t="s">
        <v>25</v>
      </c>
      <c r="Y1414" t="s">
        <v>25</v>
      </c>
      <c r="Z1414" t="s">
        <v>32</v>
      </c>
      <c r="AA1414">
        <f t="shared" si="44"/>
        <v>1365</v>
      </c>
      <c r="AC1414">
        <f t="shared" si="45"/>
        <v>24</v>
      </c>
    </row>
    <row r="1415" spans="1:29" x14ac:dyDescent="0.2">
      <c r="A1415" t="s">
        <v>25</v>
      </c>
      <c r="B1415" t="s">
        <v>25</v>
      </c>
      <c r="C1415" t="s">
        <v>25</v>
      </c>
      <c r="D1415" t="s">
        <v>25</v>
      </c>
      <c r="E1415" t="s">
        <v>25</v>
      </c>
      <c r="F1415" t="s">
        <v>25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s="7" t="s">
        <v>14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s="1" t="s">
        <v>25</v>
      </c>
      <c r="Y1415" t="s">
        <v>25</v>
      </c>
      <c r="Z1415" t="s">
        <v>32</v>
      </c>
      <c r="AA1415">
        <f t="shared" si="44"/>
        <v>1365</v>
      </c>
      <c r="AC1415">
        <f t="shared" si="45"/>
        <v>24</v>
      </c>
    </row>
    <row r="1416" spans="1:29" x14ac:dyDescent="0.2">
      <c r="A1416" t="s">
        <v>25</v>
      </c>
      <c r="B1416" t="s">
        <v>25</v>
      </c>
      <c r="C1416" t="s">
        <v>25</v>
      </c>
      <c r="D1416" t="s">
        <v>25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17</v>
      </c>
      <c r="P1416" t="s">
        <v>25</v>
      </c>
      <c r="Q1416" t="s">
        <v>25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s="1" t="s">
        <v>25</v>
      </c>
      <c r="Y1416" t="s">
        <v>25</v>
      </c>
      <c r="Z1416" t="s">
        <v>32</v>
      </c>
      <c r="AA1416">
        <f t="shared" si="44"/>
        <v>1365</v>
      </c>
      <c r="AC1416">
        <f t="shared" si="45"/>
        <v>24</v>
      </c>
    </row>
    <row r="1417" spans="1:29" x14ac:dyDescent="0.2">
      <c r="A1417" t="s">
        <v>25</v>
      </c>
      <c r="B1417" t="s">
        <v>25</v>
      </c>
      <c r="C1417" t="s">
        <v>25</v>
      </c>
      <c r="D1417" t="s">
        <v>25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18</v>
      </c>
      <c r="P1417" t="s">
        <v>25</v>
      </c>
      <c r="Q1417" t="s">
        <v>25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s="1" t="s">
        <v>25</v>
      </c>
      <c r="Y1417" t="s">
        <v>25</v>
      </c>
      <c r="Z1417" t="s">
        <v>32</v>
      </c>
      <c r="AA1417">
        <f t="shared" si="44"/>
        <v>1365</v>
      </c>
      <c r="AC1417">
        <f t="shared" si="45"/>
        <v>24</v>
      </c>
    </row>
    <row r="1418" spans="1:29" x14ac:dyDescent="0.2">
      <c r="A1418" t="s">
        <v>14</v>
      </c>
      <c r="B1418" t="s">
        <v>14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0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  <c r="O1418" t="s">
        <v>14</v>
      </c>
      <c r="P1418" t="s">
        <v>14</v>
      </c>
      <c r="Q1418" t="s">
        <v>14</v>
      </c>
      <c r="R1418" t="s">
        <v>14</v>
      </c>
      <c r="S1418" t="s">
        <v>14</v>
      </c>
      <c r="T1418" t="s">
        <v>14</v>
      </c>
      <c r="U1418" t="s">
        <v>14</v>
      </c>
      <c r="V1418" t="s">
        <v>14</v>
      </c>
      <c r="W1418" t="s">
        <v>14</v>
      </c>
      <c r="X1418" s="1" t="s">
        <v>14</v>
      </c>
      <c r="Y1418" t="s">
        <v>14</v>
      </c>
      <c r="Z1418">
        <f>IF(COUNTIF(A1418:Y1418,X1418)=25,1,0)</f>
        <v>0</v>
      </c>
      <c r="AA1418">
        <f t="shared" si="44"/>
        <v>1366</v>
      </c>
      <c r="AC1418">
        <f t="shared" si="45"/>
        <v>0</v>
      </c>
    </row>
    <row r="1419" spans="1:29" x14ac:dyDescent="0.2">
      <c r="A1419" t="s">
        <v>17</v>
      </c>
      <c r="B1419" t="s">
        <v>17</v>
      </c>
      <c r="C1419" t="s">
        <v>17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  <c r="R1419" t="s">
        <v>17</v>
      </c>
      <c r="S1419" t="s">
        <v>17</v>
      </c>
      <c r="T1419" t="s">
        <v>17</v>
      </c>
      <c r="U1419" t="s">
        <v>17</v>
      </c>
      <c r="V1419" t="s">
        <v>17</v>
      </c>
      <c r="W1419" t="s">
        <v>17</v>
      </c>
      <c r="X1419" s="1" t="s">
        <v>17</v>
      </c>
      <c r="Y1419" t="s">
        <v>17</v>
      </c>
      <c r="Z1419">
        <f>IF(COUNTIF(A1419:Y1419,X1419)=25,1,0)</f>
        <v>1</v>
      </c>
      <c r="AA1419">
        <f t="shared" si="44"/>
        <v>1367</v>
      </c>
      <c r="AC1419">
        <f t="shared" si="45"/>
        <v>0</v>
      </c>
    </row>
    <row r="1420" spans="1:29" x14ac:dyDescent="0.2">
      <c r="A1420" s="5" t="s">
        <v>14</v>
      </c>
      <c r="B1420" s="5" t="s">
        <v>14</v>
      </c>
      <c r="C1420" s="5" t="s">
        <v>14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  <c r="N1420" s="5" t="s">
        <v>14</v>
      </c>
      <c r="O1420" s="5" t="s">
        <v>14</v>
      </c>
      <c r="P1420" s="5" t="s">
        <v>14</v>
      </c>
      <c r="Q1420" s="5" t="s">
        <v>14</v>
      </c>
      <c r="R1420" s="5" t="s">
        <v>14</v>
      </c>
      <c r="S1420" s="5" t="s">
        <v>14</v>
      </c>
      <c r="T1420" s="5" t="s">
        <v>14</v>
      </c>
      <c r="U1420" s="5" t="s">
        <v>14</v>
      </c>
      <c r="V1420" s="5" t="s">
        <v>14</v>
      </c>
      <c r="W1420" s="5" t="s">
        <v>14</v>
      </c>
      <c r="X1420" s="6" t="s">
        <v>14</v>
      </c>
      <c r="Y1420" s="5" t="s">
        <v>14</v>
      </c>
      <c r="Z1420">
        <f>IF(COUNTIF(A1420:Y1420,X1420)=25,1,0)</f>
        <v>1</v>
      </c>
      <c r="AA1420" s="5">
        <f t="shared" si="44"/>
        <v>1368</v>
      </c>
      <c r="AB1420" s="5">
        <v>25</v>
      </c>
      <c r="AC1420">
        <f t="shared" si="45"/>
        <v>0</v>
      </c>
    </row>
    <row r="1421" spans="1:29" x14ac:dyDescent="0.2">
      <c r="A1421" s="5" t="s">
        <v>14</v>
      </c>
      <c r="B1421" s="5" t="s">
        <v>14</v>
      </c>
      <c r="C1421" s="5" t="s">
        <v>14</v>
      </c>
      <c r="D1421" s="5" t="s">
        <v>14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14</v>
      </c>
      <c r="N1421" s="5" t="s">
        <v>14</v>
      </c>
      <c r="O1421" s="5" t="s">
        <v>14</v>
      </c>
      <c r="P1421" s="5" t="s">
        <v>14</v>
      </c>
      <c r="Q1421" s="5" t="s">
        <v>14</v>
      </c>
      <c r="R1421" s="5" t="s">
        <v>14</v>
      </c>
      <c r="S1421" s="5" t="s">
        <v>14</v>
      </c>
      <c r="T1421" s="5" t="s">
        <v>14</v>
      </c>
      <c r="U1421" s="5" t="s">
        <v>14</v>
      </c>
      <c r="V1421" s="5" t="s">
        <v>14</v>
      </c>
      <c r="W1421" s="5" t="s">
        <v>14</v>
      </c>
      <c r="X1421" s="6" t="s">
        <v>14</v>
      </c>
      <c r="Y1421" s="5" t="s">
        <v>14</v>
      </c>
      <c r="Z1421">
        <f>IF(COUNTIF(A1421:Y1421,X1421)=25,1,0)</f>
        <v>1</v>
      </c>
      <c r="AA1421" s="5">
        <f t="shared" si="44"/>
        <v>1369</v>
      </c>
      <c r="AB1421" s="5"/>
      <c r="AC1421">
        <f t="shared" si="45"/>
        <v>0</v>
      </c>
    </row>
    <row r="1422" spans="1:29" x14ac:dyDescent="0.2">
      <c r="A1422" s="5" t="s">
        <v>12</v>
      </c>
      <c r="B1422" s="5" t="s">
        <v>12</v>
      </c>
      <c r="C1422" s="5" t="s">
        <v>12</v>
      </c>
      <c r="D1422" s="5" t="s">
        <v>12</v>
      </c>
      <c r="E1422" s="5" t="s">
        <v>12</v>
      </c>
      <c r="F1422" s="5" t="s">
        <v>12</v>
      </c>
      <c r="G1422" s="5" t="s">
        <v>12</v>
      </c>
      <c r="H1422" s="5" t="s">
        <v>12</v>
      </c>
      <c r="I1422" s="5" t="s">
        <v>25</v>
      </c>
      <c r="J1422" s="5" t="s">
        <v>12</v>
      </c>
      <c r="K1422" s="5" t="s">
        <v>12</v>
      </c>
      <c r="L1422" s="5" t="s">
        <v>12</v>
      </c>
      <c r="M1422" s="5" t="s">
        <v>12</v>
      </c>
      <c r="N1422" s="5" t="s">
        <v>6</v>
      </c>
      <c r="O1422" s="5" t="s">
        <v>12</v>
      </c>
      <c r="P1422" s="5" t="s">
        <v>12</v>
      </c>
      <c r="Q1422" s="5" t="s">
        <v>12</v>
      </c>
      <c r="R1422" s="5" t="s">
        <v>12</v>
      </c>
      <c r="S1422" s="5" t="s">
        <v>12</v>
      </c>
      <c r="T1422" s="5" t="s">
        <v>12</v>
      </c>
      <c r="U1422" s="5" t="s">
        <v>12</v>
      </c>
      <c r="V1422" s="5" t="s">
        <v>12</v>
      </c>
      <c r="W1422" s="5" t="s">
        <v>12</v>
      </c>
      <c r="X1422" s="6" t="s">
        <v>12</v>
      </c>
      <c r="Y1422" s="5" t="s">
        <v>12</v>
      </c>
      <c r="Z1422">
        <f>IF(COUNTIF(A1422:Y1422,X1422)=24,1,0)</f>
        <v>0</v>
      </c>
      <c r="AA1422" s="5">
        <f t="shared" si="44"/>
        <v>1370</v>
      </c>
      <c r="AB1422" s="5"/>
      <c r="AC1422">
        <f t="shared" si="45"/>
        <v>1</v>
      </c>
    </row>
    <row r="1423" spans="1:29" x14ac:dyDescent="0.2">
      <c r="A1423" s="5" t="s">
        <v>13</v>
      </c>
      <c r="B1423" s="5" t="s">
        <v>13</v>
      </c>
      <c r="C1423" s="5" t="s">
        <v>13</v>
      </c>
      <c r="D1423" s="5" t="s">
        <v>13</v>
      </c>
      <c r="E1423" s="5" t="s">
        <v>13</v>
      </c>
      <c r="F1423" s="5" t="s">
        <v>13</v>
      </c>
      <c r="G1423" s="5" t="s">
        <v>13</v>
      </c>
      <c r="H1423" s="5" t="s">
        <v>13</v>
      </c>
      <c r="I1423" s="5" t="s">
        <v>13</v>
      </c>
      <c r="J1423" s="5" t="s">
        <v>13</v>
      </c>
      <c r="K1423" s="5" t="s">
        <v>13</v>
      </c>
      <c r="L1423" s="5" t="s">
        <v>13</v>
      </c>
      <c r="M1423" s="5" t="s">
        <v>13</v>
      </c>
      <c r="N1423" s="5" t="s">
        <v>13</v>
      </c>
      <c r="O1423" s="5" t="s">
        <v>13</v>
      </c>
      <c r="P1423" s="5" t="s">
        <v>13</v>
      </c>
      <c r="Q1423" s="5" t="s">
        <v>13</v>
      </c>
      <c r="R1423" s="5" t="s">
        <v>13</v>
      </c>
      <c r="S1423" s="5" t="s">
        <v>13</v>
      </c>
      <c r="T1423" s="5" t="s">
        <v>13</v>
      </c>
      <c r="U1423" s="5" t="s">
        <v>13</v>
      </c>
      <c r="V1423" s="5" t="s">
        <v>13</v>
      </c>
      <c r="W1423" s="5" t="s">
        <v>13</v>
      </c>
      <c r="X1423" s="6" t="s">
        <v>13</v>
      </c>
      <c r="Y1423" s="5" t="s">
        <v>13</v>
      </c>
      <c r="Z1423">
        <f>IF(COUNTIF(A1423:Y1423,X1423)=25,1,0)</f>
        <v>1</v>
      </c>
      <c r="AA1423" s="5">
        <f t="shared" si="44"/>
        <v>1371</v>
      </c>
      <c r="AB1423" s="5"/>
      <c r="AC1423">
        <f t="shared" si="45"/>
        <v>0</v>
      </c>
    </row>
    <row r="1424" spans="1:29" x14ac:dyDescent="0.2">
      <c r="A1424" s="5" t="s">
        <v>12</v>
      </c>
      <c r="B1424" s="5" t="s">
        <v>12</v>
      </c>
      <c r="C1424" s="5" t="s">
        <v>12</v>
      </c>
      <c r="D1424" s="5" t="s">
        <v>6</v>
      </c>
      <c r="E1424" s="5" t="s">
        <v>14</v>
      </c>
      <c r="F1424" s="5" t="s">
        <v>10</v>
      </c>
      <c r="G1424" s="5" t="s">
        <v>6</v>
      </c>
      <c r="H1424" s="5" t="s">
        <v>6</v>
      </c>
      <c r="I1424" s="5" t="s">
        <v>5</v>
      </c>
      <c r="J1424" s="5" t="s">
        <v>6</v>
      </c>
      <c r="K1424" s="5" t="s">
        <v>6</v>
      </c>
      <c r="L1424" s="5" t="s">
        <v>6</v>
      </c>
      <c r="M1424" s="5" t="s">
        <v>6</v>
      </c>
      <c r="N1424" s="5" t="s">
        <v>6</v>
      </c>
      <c r="O1424" s="5" t="s">
        <v>6</v>
      </c>
      <c r="P1424" s="5" t="s">
        <v>18</v>
      </c>
      <c r="Q1424" s="5" t="s">
        <v>6</v>
      </c>
      <c r="R1424" s="5" t="s">
        <v>12</v>
      </c>
      <c r="S1424" s="5" t="s">
        <v>12</v>
      </c>
      <c r="T1424" s="5" t="s">
        <v>12</v>
      </c>
      <c r="U1424" s="5" t="s">
        <v>6</v>
      </c>
      <c r="V1424" s="5" t="s">
        <v>6</v>
      </c>
      <c r="W1424" s="5" t="s">
        <v>6</v>
      </c>
      <c r="X1424" s="6" t="s">
        <v>6</v>
      </c>
      <c r="Y1424" s="5" t="s">
        <v>6</v>
      </c>
      <c r="Z1424">
        <f>IF(COUNTIF(A1424:Y1424,X1424)=25,1,0)</f>
        <v>0</v>
      </c>
      <c r="AA1424" s="5">
        <f t="shared" si="44"/>
        <v>1372</v>
      </c>
      <c r="AB1424" s="5"/>
      <c r="AC1424">
        <f t="shared" si="45"/>
        <v>0</v>
      </c>
    </row>
    <row r="1425" spans="1:29" x14ac:dyDescent="0.2">
      <c r="A1425" s="5" t="s">
        <v>13</v>
      </c>
      <c r="B1425" s="5" t="s">
        <v>13</v>
      </c>
      <c r="C1425" s="5" t="s">
        <v>13</v>
      </c>
      <c r="D1425" s="5" t="s">
        <v>13</v>
      </c>
      <c r="E1425" s="5" t="s">
        <v>13</v>
      </c>
      <c r="F1425" s="5" t="s">
        <v>13</v>
      </c>
      <c r="G1425" s="5" t="s">
        <v>13</v>
      </c>
      <c r="H1425" s="5" t="s">
        <v>13</v>
      </c>
      <c r="I1425" s="5" t="s">
        <v>13</v>
      </c>
      <c r="J1425" s="5" t="s">
        <v>13</v>
      </c>
      <c r="K1425" s="5" t="s">
        <v>18</v>
      </c>
      <c r="L1425" s="5" t="s">
        <v>13</v>
      </c>
      <c r="M1425" s="5" t="s">
        <v>13</v>
      </c>
      <c r="N1425" s="5" t="s">
        <v>13</v>
      </c>
      <c r="O1425" s="5" t="s">
        <v>13</v>
      </c>
      <c r="P1425" s="5" t="s">
        <v>13</v>
      </c>
      <c r="Q1425" s="5" t="s">
        <v>13</v>
      </c>
      <c r="R1425" s="5" t="s">
        <v>13</v>
      </c>
      <c r="S1425" s="5" t="s">
        <v>13</v>
      </c>
      <c r="T1425" s="5" t="s">
        <v>13</v>
      </c>
      <c r="U1425" s="5" t="s">
        <v>13</v>
      </c>
      <c r="V1425" s="5" t="s">
        <v>13</v>
      </c>
      <c r="W1425" s="5" t="s">
        <v>13</v>
      </c>
      <c r="X1425" s="6" t="s">
        <v>13</v>
      </c>
      <c r="Y1425" s="5" t="s">
        <v>13</v>
      </c>
      <c r="Z1425">
        <f>IF(COUNTIF(A1425:Y1425,X1425)=25,1,0)</f>
        <v>0</v>
      </c>
      <c r="AA1425" s="5">
        <f t="shared" si="44"/>
        <v>1373</v>
      </c>
      <c r="AB1425" s="5"/>
      <c r="AC1425">
        <f t="shared" si="45"/>
        <v>0</v>
      </c>
    </row>
    <row r="1426" spans="1:29" x14ac:dyDescent="0.2">
      <c r="A1426" s="5" t="s">
        <v>13</v>
      </c>
      <c r="B1426" s="5" t="s">
        <v>13</v>
      </c>
      <c r="C1426" s="5" t="s">
        <v>13</v>
      </c>
      <c r="D1426" s="5" t="s">
        <v>13</v>
      </c>
      <c r="E1426" s="5" t="s">
        <v>13</v>
      </c>
      <c r="F1426" s="5" t="s">
        <v>13</v>
      </c>
      <c r="G1426" s="5" t="s">
        <v>13</v>
      </c>
      <c r="H1426" s="5" t="s">
        <v>12</v>
      </c>
      <c r="I1426" s="5" t="s">
        <v>12</v>
      </c>
      <c r="J1426" s="5" t="s">
        <v>12</v>
      </c>
      <c r="K1426" s="5" t="s">
        <v>13</v>
      </c>
      <c r="L1426" s="5" t="s">
        <v>2</v>
      </c>
      <c r="M1426" s="5" t="s">
        <v>2</v>
      </c>
      <c r="N1426" s="5" t="s">
        <v>2</v>
      </c>
      <c r="O1426" s="5" t="s">
        <v>12</v>
      </c>
      <c r="P1426" s="5" t="s">
        <v>2</v>
      </c>
      <c r="Q1426" s="5" t="s">
        <v>13</v>
      </c>
      <c r="R1426" s="5" t="s">
        <v>13</v>
      </c>
      <c r="S1426" s="5" t="s">
        <v>13</v>
      </c>
      <c r="T1426" s="5" t="s">
        <v>13</v>
      </c>
      <c r="U1426" s="5" t="s">
        <v>13</v>
      </c>
      <c r="V1426" s="5" t="s">
        <v>13</v>
      </c>
      <c r="W1426" s="5" t="s">
        <v>13</v>
      </c>
      <c r="X1426" s="6" t="s">
        <v>13</v>
      </c>
      <c r="Y1426" s="5" t="s">
        <v>13</v>
      </c>
      <c r="Z1426">
        <f>IF(COUNTIF(A1426:Y1426,X1426)=25,1,0)</f>
        <v>0</v>
      </c>
      <c r="AA1426" s="5">
        <f t="shared" si="44"/>
        <v>1374</v>
      </c>
      <c r="AB1426" s="5"/>
      <c r="AC1426">
        <f t="shared" si="45"/>
        <v>0</v>
      </c>
    </row>
    <row r="1427" spans="1:29" x14ac:dyDescent="0.2">
      <c r="A1427" s="5" t="s">
        <v>8</v>
      </c>
      <c r="B1427" s="5" t="s">
        <v>8</v>
      </c>
      <c r="C1427" s="5" t="s">
        <v>8</v>
      </c>
      <c r="D1427" s="5" t="s">
        <v>8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  <c r="J1427" s="5" t="s">
        <v>8</v>
      </c>
      <c r="K1427" s="5" t="s">
        <v>8</v>
      </c>
      <c r="L1427" s="5" t="s">
        <v>8</v>
      </c>
      <c r="M1427" s="5" t="s">
        <v>8</v>
      </c>
      <c r="N1427" s="5" t="s">
        <v>8</v>
      </c>
      <c r="O1427" s="5" t="s">
        <v>8</v>
      </c>
      <c r="P1427" s="5" t="s">
        <v>8</v>
      </c>
      <c r="Q1427" s="5" t="s">
        <v>8</v>
      </c>
      <c r="R1427" s="5" t="s">
        <v>8</v>
      </c>
      <c r="S1427" s="5" t="s">
        <v>8</v>
      </c>
      <c r="T1427" s="5" t="s">
        <v>8</v>
      </c>
      <c r="U1427" s="5" t="s">
        <v>8</v>
      </c>
      <c r="V1427" s="5" t="s">
        <v>8</v>
      </c>
      <c r="W1427" s="5" t="s">
        <v>8</v>
      </c>
      <c r="X1427" s="6" t="s">
        <v>8</v>
      </c>
      <c r="Y1427" s="5" t="s">
        <v>8</v>
      </c>
      <c r="Z1427">
        <f>IF(COUNTIF(A1427:Y1427,X1427)=25,1,0)</f>
        <v>1</v>
      </c>
      <c r="AA1427" s="5">
        <f t="shared" si="44"/>
        <v>1375</v>
      </c>
      <c r="AB1427" s="5"/>
      <c r="AC1427">
        <f t="shared" si="45"/>
        <v>0</v>
      </c>
    </row>
    <row r="1428" spans="1:29" x14ac:dyDescent="0.2">
      <c r="A1428" s="5" t="s">
        <v>14</v>
      </c>
      <c r="B1428" s="5" t="s">
        <v>14</v>
      </c>
      <c r="C1428" s="5" t="s">
        <v>14</v>
      </c>
      <c r="D1428" s="5" t="s">
        <v>14</v>
      </c>
      <c r="E1428" s="5" t="s">
        <v>14</v>
      </c>
      <c r="F1428" s="5" t="s">
        <v>14</v>
      </c>
      <c r="G1428" s="5" t="s">
        <v>14</v>
      </c>
      <c r="H1428" s="5" t="s">
        <v>14</v>
      </c>
      <c r="I1428" s="5" t="s">
        <v>14</v>
      </c>
      <c r="J1428" s="5" t="s">
        <v>14</v>
      </c>
      <c r="K1428" s="5" t="s">
        <v>14</v>
      </c>
      <c r="L1428" s="5" t="s">
        <v>14</v>
      </c>
      <c r="M1428" s="5" t="s">
        <v>14</v>
      </c>
      <c r="N1428" s="5" t="s">
        <v>6</v>
      </c>
      <c r="O1428" s="5" t="s">
        <v>14</v>
      </c>
      <c r="P1428" s="5" t="s">
        <v>14</v>
      </c>
      <c r="Q1428" s="5" t="s">
        <v>14</v>
      </c>
      <c r="R1428" s="5" t="s">
        <v>14</v>
      </c>
      <c r="S1428" s="5" t="s">
        <v>14</v>
      </c>
      <c r="T1428" s="5" t="s">
        <v>14</v>
      </c>
      <c r="U1428" s="5" t="s">
        <v>14</v>
      </c>
      <c r="V1428" s="5" t="s">
        <v>14</v>
      </c>
      <c r="W1428" s="5" t="s">
        <v>14</v>
      </c>
      <c r="X1428" s="6" t="s">
        <v>14</v>
      </c>
      <c r="Y1428" s="5" t="s">
        <v>14</v>
      </c>
      <c r="Z1428">
        <f>IF(COUNTIF(A1428:Y1428,X1428)=25,1,0)</f>
        <v>0</v>
      </c>
      <c r="AA1428" s="5">
        <f t="shared" si="44"/>
        <v>1376</v>
      </c>
      <c r="AB1428" s="5"/>
      <c r="AC1428">
        <f t="shared" si="45"/>
        <v>0</v>
      </c>
    </row>
    <row r="1429" spans="1:29" x14ac:dyDescent="0.2">
      <c r="A1429" s="5" t="s">
        <v>7</v>
      </c>
      <c r="B1429" s="5" t="s">
        <v>7</v>
      </c>
      <c r="C1429" s="5" t="s">
        <v>7</v>
      </c>
      <c r="D1429" s="5" t="s">
        <v>7</v>
      </c>
      <c r="E1429" s="5" t="s">
        <v>7</v>
      </c>
      <c r="F1429" s="5" t="s">
        <v>7</v>
      </c>
      <c r="G1429" s="5" t="s">
        <v>7</v>
      </c>
      <c r="H1429" s="5" t="s">
        <v>7</v>
      </c>
      <c r="I1429" s="5" t="s">
        <v>7</v>
      </c>
      <c r="J1429" s="5" t="s">
        <v>7</v>
      </c>
      <c r="K1429" s="5" t="s">
        <v>7</v>
      </c>
      <c r="L1429" s="5" t="s">
        <v>7</v>
      </c>
      <c r="M1429" s="5" t="s">
        <v>7</v>
      </c>
      <c r="N1429" s="5" t="s">
        <v>14</v>
      </c>
      <c r="O1429" s="5" t="s">
        <v>7</v>
      </c>
      <c r="P1429" s="5" t="s">
        <v>7</v>
      </c>
      <c r="Q1429" s="5" t="s">
        <v>7</v>
      </c>
      <c r="R1429" s="5" t="s">
        <v>7</v>
      </c>
      <c r="S1429" s="5" t="s">
        <v>7</v>
      </c>
      <c r="T1429" s="5" t="s">
        <v>7</v>
      </c>
      <c r="U1429" s="5" t="s">
        <v>7</v>
      </c>
      <c r="V1429" s="5" t="s">
        <v>7</v>
      </c>
      <c r="W1429" s="5" t="s">
        <v>7</v>
      </c>
      <c r="X1429" s="6" t="s">
        <v>7</v>
      </c>
      <c r="Y1429" s="5" t="s">
        <v>7</v>
      </c>
      <c r="Z1429">
        <f>IF(COUNTIF(A1429:Y1429,X1429)=25,1,0)</f>
        <v>0</v>
      </c>
      <c r="AA1429" s="5">
        <f t="shared" si="44"/>
        <v>1377</v>
      </c>
      <c r="AB1429" s="5"/>
      <c r="AC1429">
        <f t="shared" si="45"/>
        <v>0</v>
      </c>
    </row>
    <row r="1430" spans="1:29" x14ac:dyDescent="0.2">
      <c r="A1430" s="5" t="s">
        <v>5</v>
      </c>
      <c r="B1430" s="5" t="s">
        <v>5</v>
      </c>
      <c r="C1430" s="5" t="s">
        <v>5</v>
      </c>
      <c r="D1430" s="5" t="s">
        <v>5</v>
      </c>
      <c r="E1430" s="5" t="s">
        <v>5</v>
      </c>
      <c r="F1430" s="5" t="s">
        <v>5</v>
      </c>
      <c r="G1430" s="5" t="s">
        <v>5</v>
      </c>
      <c r="H1430" s="5" t="s">
        <v>5</v>
      </c>
      <c r="I1430" s="5" t="s">
        <v>5</v>
      </c>
      <c r="J1430" s="5" t="s">
        <v>5</v>
      </c>
      <c r="K1430" s="5" t="s">
        <v>5</v>
      </c>
      <c r="L1430" s="5" t="s">
        <v>5</v>
      </c>
      <c r="M1430" s="5" t="s">
        <v>5</v>
      </c>
      <c r="N1430" s="5" t="s">
        <v>5</v>
      </c>
      <c r="O1430" s="5" t="s">
        <v>5</v>
      </c>
      <c r="P1430" s="5" t="s">
        <v>5</v>
      </c>
      <c r="Q1430" s="5" t="s">
        <v>5</v>
      </c>
      <c r="R1430" s="5" t="s">
        <v>5</v>
      </c>
      <c r="S1430" s="5" t="s">
        <v>5</v>
      </c>
      <c r="T1430" s="5" t="s">
        <v>5</v>
      </c>
      <c r="U1430" s="5" t="s">
        <v>5</v>
      </c>
      <c r="V1430" s="5" t="s">
        <v>5</v>
      </c>
      <c r="W1430" s="5" t="s">
        <v>5</v>
      </c>
      <c r="X1430" s="6" t="s">
        <v>5</v>
      </c>
      <c r="Y1430" s="5" t="s">
        <v>5</v>
      </c>
      <c r="Z1430">
        <f>IF(COUNTIF(A1430:Y1430,X1430)=25,1,0)</f>
        <v>1</v>
      </c>
      <c r="AA1430" s="5">
        <f t="shared" si="44"/>
        <v>1378</v>
      </c>
      <c r="AB1430" s="5"/>
      <c r="AC1430">
        <f t="shared" si="45"/>
        <v>0</v>
      </c>
    </row>
    <row r="1431" spans="1:29" x14ac:dyDescent="0.2">
      <c r="A1431" s="5" t="s">
        <v>14</v>
      </c>
      <c r="B1431" s="5" t="s">
        <v>14</v>
      </c>
      <c r="C1431" s="5" t="s">
        <v>14</v>
      </c>
      <c r="D1431" s="5" t="s">
        <v>14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14</v>
      </c>
      <c r="N1431" s="5" t="s">
        <v>14</v>
      </c>
      <c r="O1431" s="5" t="s">
        <v>14</v>
      </c>
      <c r="P1431" s="5" t="s">
        <v>14</v>
      </c>
      <c r="Q1431" s="5" t="s">
        <v>14</v>
      </c>
      <c r="R1431" s="5" t="s">
        <v>14</v>
      </c>
      <c r="S1431" s="5" t="s">
        <v>14</v>
      </c>
      <c r="T1431" s="5" t="s">
        <v>14</v>
      </c>
      <c r="U1431" s="5" t="s">
        <v>14</v>
      </c>
      <c r="V1431" s="5" t="s">
        <v>14</v>
      </c>
      <c r="W1431" s="5" t="s">
        <v>14</v>
      </c>
      <c r="X1431" s="6" t="s">
        <v>14</v>
      </c>
      <c r="Y1431" s="5" t="s">
        <v>14</v>
      </c>
      <c r="Z1431">
        <f>IF(COUNTIF(A1431:Y1431,X1431)=25,1,0)</f>
        <v>1</v>
      </c>
      <c r="AA1431" s="5">
        <f t="shared" si="44"/>
        <v>1379</v>
      </c>
      <c r="AB1431" s="5"/>
      <c r="AC1431">
        <f t="shared" si="45"/>
        <v>0</v>
      </c>
    </row>
    <row r="1432" spans="1:29" x14ac:dyDescent="0.2">
      <c r="A1432" t="s">
        <v>17</v>
      </c>
      <c r="B1432" t="s">
        <v>17</v>
      </c>
      <c r="C1432" t="s">
        <v>17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t="s">
        <v>17</v>
      </c>
      <c r="R1432" t="s">
        <v>17</v>
      </c>
      <c r="S1432" t="s">
        <v>17</v>
      </c>
      <c r="T1432" t="s">
        <v>17</v>
      </c>
      <c r="U1432" t="s">
        <v>17</v>
      </c>
      <c r="V1432" t="s">
        <v>17</v>
      </c>
      <c r="W1432" t="s">
        <v>17</v>
      </c>
      <c r="X1432" s="1" t="s">
        <v>17</v>
      </c>
      <c r="Y1432" t="s">
        <v>17</v>
      </c>
      <c r="Z1432">
        <f>IF(COUNTIF(A1432:Y1432,X1432)=25,1,0)</f>
        <v>1</v>
      </c>
      <c r="AA1432">
        <f t="shared" si="44"/>
        <v>1380</v>
      </c>
      <c r="AC1432">
        <f t="shared" si="45"/>
        <v>0</v>
      </c>
    </row>
    <row r="1433" spans="1:29" x14ac:dyDescent="0.2">
      <c r="A1433" t="s">
        <v>3</v>
      </c>
      <c r="B1433" t="s">
        <v>3</v>
      </c>
      <c r="C1433" t="s">
        <v>3</v>
      </c>
      <c r="D1433" t="s">
        <v>3</v>
      </c>
      <c r="E1433" t="s">
        <v>3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3</v>
      </c>
      <c r="N1433" t="s">
        <v>3</v>
      </c>
      <c r="O1433" t="s">
        <v>3</v>
      </c>
      <c r="P1433" t="s">
        <v>3</v>
      </c>
      <c r="Q1433" t="s">
        <v>3</v>
      </c>
      <c r="R1433" t="s">
        <v>3</v>
      </c>
      <c r="S1433" t="s">
        <v>3</v>
      </c>
      <c r="T1433" t="s">
        <v>3</v>
      </c>
      <c r="U1433" t="s">
        <v>3</v>
      </c>
      <c r="V1433" t="s">
        <v>3</v>
      </c>
      <c r="W1433" t="s">
        <v>3</v>
      </c>
      <c r="X1433" s="1" t="s">
        <v>3</v>
      </c>
      <c r="Y1433" t="s">
        <v>3</v>
      </c>
      <c r="Z1433">
        <f>IF(COUNTIF(A1433:Y1433,X1433)=25,1,0)</f>
        <v>1</v>
      </c>
      <c r="AA1433">
        <f t="shared" si="44"/>
        <v>1381</v>
      </c>
      <c r="AC1433">
        <f t="shared" si="45"/>
        <v>0</v>
      </c>
    </row>
    <row r="1434" spans="1:29" x14ac:dyDescent="0.2">
      <c r="A1434" t="s">
        <v>14</v>
      </c>
      <c r="B1434" t="s">
        <v>14</v>
      </c>
      <c r="C1434" t="s">
        <v>14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  <c r="M1434" t="s">
        <v>14</v>
      </c>
      <c r="N1434" t="s">
        <v>14</v>
      </c>
      <c r="O1434" t="s">
        <v>14</v>
      </c>
      <c r="P1434" t="s">
        <v>14</v>
      </c>
      <c r="Q1434" t="s">
        <v>14</v>
      </c>
      <c r="R1434" t="s">
        <v>14</v>
      </c>
      <c r="S1434" t="s">
        <v>14</v>
      </c>
      <c r="T1434" t="s">
        <v>14</v>
      </c>
      <c r="U1434" t="s">
        <v>14</v>
      </c>
      <c r="V1434" t="s">
        <v>14</v>
      </c>
      <c r="W1434" t="s">
        <v>14</v>
      </c>
      <c r="X1434" s="1" t="s">
        <v>14</v>
      </c>
      <c r="Y1434" t="s">
        <v>14</v>
      </c>
      <c r="Z1434">
        <f>IF(COUNTIF(A1434:Y1434,X1434)=25,1,0)</f>
        <v>1</v>
      </c>
      <c r="AA1434">
        <f t="shared" si="44"/>
        <v>1382</v>
      </c>
      <c r="AC1434">
        <f t="shared" si="45"/>
        <v>0</v>
      </c>
    </row>
    <row r="1435" spans="1:29" x14ac:dyDescent="0.2">
      <c r="A1435" t="s">
        <v>17</v>
      </c>
      <c r="B1435" t="s">
        <v>17</v>
      </c>
      <c r="C1435" t="s">
        <v>17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t="s">
        <v>17</v>
      </c>
      <c r="R1435" t="s">
        <v>17</v>
      </c>
      <c r="S1435" t="s">
        <v>17</v>
      </c>
      <c r="T1435" t="s">
        <v>17</v>
      </c>
      <c r="U1435" t="s">
        <v>17</v>
      </c>
      <c r="V1435" t="s">
        <v>17</v>
      </c>
      <c r="W1435" t="s">
        <v>17</v>
      </c>
      <c r="X1435" s="1" t="s">
        <v>17</v>
      </c>
      <c r="Y1435" t="s">
        <v>17</v>
      </c>
      <c r="Z1435">
        <f>IF(COUNTIF(A1435:Y1435,X1435)=25,1,0)</f>
        <v>1</v>
      </c>
      <c r="AA1435">
        <f t="shared" si="44"/>
        <v>1383</v>
      </c>
      <c r="AC1435">
        <f t="shared" si="45"/>
        <v>0</v>
      </c>
    </row>
    <row r="1436" spans="1:29" x14ac:dyDescent="0.2">
      <c r="A1436" t="s">
        <v>6</v>
      </c>
      <c r="B1436" t="s">
        <v>6</v>
      </c>
      <c r="C1436" t="s">
        <v>6</v>
      </c>
      <c r="D1436" t="s">
        <v>6</v>
      </c>
      <c r="E1436" t="s">
        <v>6</v>
      </c>
      <c r="F1436" t="s">
        <v>6</v>
      </c>
      <c r="G1436" t="s">
        <v>6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6</v>
      </c>
      <c r="P1436" t="s">
        <v>6</v>
      </c>
      <c r="Q1436" t="s">
        <v>12</v>
      </c>
      <c r="R1436" t="s">
        <v>6</v>
      </c>
      <c r="S1436" t="s">
        <v>6</v>
      </c>
      <c r="T1436" t="s">
        <v>6</v>
      </c>
      <c r="U1436" t="s">
        <v>12</v>
      </c>
      <c r="V1436" t="s">
        <v>12</v>
      </c>
      <c r="W1436" t="s">
        <v>12</v>
      </c>
      <c r="X1436" s="1" t="s">
        <v>12</v>
      </c>
      <c r="Y1436" t="s">
        <v>12</v>
      </c>
      <c r="Z1436">
        <f>IF(COUNTIF(A1436:Y1436,X1436)=25,1,0)</f>
        <v>0</v>
      </c>
      <c r="AA1436">
        <f t="shared" si="44"/>
        <v>1384</v>
      </c>
      <c r="AC1436">
        <f t="shared" si="45"/>
        <v>0</v>
      </c>
    </row>
    <row r="1437" spans="1:29" x14ac:dyDescent="0.2">
      <c r="A1437" t="s">
        <v>14</v>
      </c>
      <c r="B1437" t="s">
        <v>14</v>
      </c>
      <c r="C1437" t="s">
        <v>14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14</v>
      </c>
      <c r="O1437" t="s">
        <v>14</v>
      </c>
      <c r="P1437" t="s">
        <v>14</v>
      </c>
      <c r="Q1437" t="s">
        <v>14</v>
      </c>
      <c r="R1437" t="s">
        <v>14</v>
      </c>
      <c r="S1437" t="s">
        <v>14</v>
      </c>
      <c r="T1437" t="s">
        <v>14</v>
      </c>
      <c r="U1437" t="s">
        <v>14</v>
      </c>
      <c r="V1437" t="s">
        <v>14</v>
      </c>
      <c r="W1437" t="s">
        <v>14</v>
      </c>
      <c r="X1437" s="1" t="s">
        <v>14</v>
      </c>
      <c r="Y1437" t="s">
        <v>14</v>
      </c>
      <c r="Z1437">
        <f>IF(COUNTIF(A1437:Y1437,X1437)=25,1,0)</f>
        <v>1</v>
      </c>
      <c r="AA1437">
        <f t="shared" si="44"/>
        <v>1385</v>
      </c>
      <c r="AC1437">
        <f t="shared" si="45"/>
        <v>0</v>
      </c>
    </row>
    <row r="1438" spans="1:29" x14ac:dyDescent="0.2">
      <c r="A1438" t="s">
        <v>17</v>
      </c>
      <c r="B1438" t="s">
        <v>17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  <c r="R1438" t="s">
        <v>17</v>
      </c>
      <c r="S1438" t="s">
        <v>17</v>
      </c>
      <c r="T1438" t="s">
        <v>17</v>
      </c>
      <c r="U1438" t="s">
        <v>17</v>
      </c>
      <c r="V1438" t="s">
        <v>17</v>
      </c>
      <c r="W1438" t="s">
        <v>17</v>
      </c>
      <c r="X1438" s="1" t="s">
        <v>17</v>
      </c>
      <c r="Y1438" t="s">
        <v>17</v>
      </c>
      <c r="Z1438">
        <f>IF(COUNTIF(A1438:Y1438,X1438)=25,1,0)</f>
        <v>1</v>
      </c>
      <c r="AA1438">
        <f t="shared" si="44"/>
        <v>1386</v>
      </c>
      <c r="AC1438">
        <f t="shared" si="45"/>
        <v>0</v>
      </c>
    </row>
    <row r="1439" spans="1:29" x14ac:dyDescent="0.2">
      <c r="A1439" t="s">
        <v>3</v>
      </c>
      <c r="B1439" t="s">
        <v>3</v>
      </c>
      <c r="C1439" t="s">
        <v>3</v>
      </c>
      <c r="D1439" t="s">
        <v>3</v>
      </c>
      <c r="E1439" t="s">
        <v>3</v>
      </c>
      <c r="F1439" t="s">
        <v>3</v>
      </c>
      <c r="G1439" t="s">
        <v>3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14</v>
      </c>
      <c r="O1439" t="s">
        <v>10</v>
      </c>
      <c r="P1439" t="s">
        <v>14</v>
      </c>
      <c r="Q1439" t="s">
        <v>0</v>
      </c>
      <c r="R1439" t="s">
        <v>3</v>
      </c>
      <c r="S1439" t="s">
        <v>3</v>
      </c>
      <c r="T1439" t="s">
        <v>3</v>
      </c>
      <c r="U1439" t="s">
        <v>0</v>
      </c>
      <c r="V1439" t="s">
        <v>0</v>
      </c>
      <c r="W1439" t="s">
        <v>0</v>
      </c>
      <c r="X1439" s="1" t="s">
        <v>0</v>
      </c>
      <c r="Y1439" t="s">
        <v>0</v>
      </c>
      <c r="Z1439">
        <f>IF(COUNTIF(A1439:Y1439,X1439)=25,1,0)</f>
        <v>0</v>
      </c>
      <c r="AA1439">
        <f t="shared" si="44"/>
        <v>1387</v>
      </c>
      <c r="AC1439">
        <f t="shared" si="45"/>
        <v>0</v>
      </c>
    </row>
    <row r="1440" spans="1:29" x14ac:dyDescent="0.2">
      <c r="A1440" t="s">
        <v>7</v>
      </c>
      <c r="B1440" t="s">
        <v>7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  <c r="H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</v>
      </c>
      <c r="T1440" t="s">
        <v>7</v>
      </c>
      <c r="U1440" t="s">
        <v>7</v>
      </c>
      <c r="V1440" t="s">
        <v>7</v>
      </c>
      <c r="W1440" t="s">
        <v>7</v>
      </c>
      <c r="X1440" s="1" t="s">
        <v>7</v>
      </c>
      <c r="Y1440" t="s">
        <v>7</v>
      </c>
      <c r="Z1440">
        <f>IF(COUNTIF(A1440:Y1440,X1440)=25,1,0)</f>
        <v>1</v>
      </c>
      <c r="AA1440">
        <f t="shared" si="44"/>
        <v>1388</v>
      </c>
      <c r="AC1440">
        <f t="shared" si="45"/>
        <v>0</v>
      </c>
    </row>
    <row r="1441" spans="1:29" x14ac:dyDescent="0.2">
      <c r="A1441" t="s">
        <v>17</v>
      </c>
      <c r="B1441" t="s">
        <v>17</v>
      </c>
      <c r="C1441" t="s">
        <v>17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t="s">
        <v>17</v>
      </c>
      <c r="R1441" t="s">
        <v>17</v>
      </c>
      <c r="S1441" t="s">
        <v>17</v>
      </c>
      <c r="T1441" t="s">
        <v>17</v>
      </c>
      <c r="U1441" t="s">
        <v>17</v>
      </c>
      <c r="V1441" t="s">
        <v>17</v>
      </c>
      <c r="W1441" t="s">
        <v>17</v>
      </c>
      <c r="X1441" s="1" t="s">
        <v>17</v>
      </c>
      <c r="Y1441" t="s">
        <v>17</v>
      </c>
      <c r="Z1441">
        <f>IF(COUNTIF(A1441:Y1441,X1441)=25,1,0)</f>
        <v>1</v>
      </c>
      <c r="AA1441">
        <f t="shared" si="44"/>
        <v>1389</v>
      </c>
      <c r="AC1441">
        <f t="shared" si="45"/>
        <v>0</v>
      </c>
    </row>
    <row r="1442" spans="1:29" x14ac:dyDescent="0.2">
      <c r="A1442" t="s">
        <v>14</v>
      </c>
      <c r="B1442" t="s">
        <v>14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14</v>
      </c>
      <c r="O1442" t="s">
        <v>14</v>
      </c>
      <c r="P1442" t="s">
        <v>14</v>
      </c>
      <c r="Q1442" t="s">
        <v>14</v>
      </c>
      <c r="R1442" t="s">
        <v>14</v>
      </c>
      <c r="S1442" t="s">
        <v>14</v>
      </c>
      <c r="T1442" t="s">
        <v>14</v>
      </c>
      <c r="U1442" t="s">
        <v>14</v>
      </c>
      <c r="V1442" t="s">
        <v>14</v>
      </c>
      <c r="W1442" t="s">
        <v>14</v>
      </c>
      <c r="X1442" s="1" t="s">
        <v>14</v>
      </c>
      <c r="Y1442" t="s">
        <v>14</v>
      </c>
      <c r="Z1442">
        <f>IF(COUNTIF(A1442:Y1442,X1442)=25,1,0)</f>
        <v>1</v>
      </c>
      <c r="AA1442">
        <f t="shared" si="44"/>
        <v>1390</v>
      </c>
      <c r="AC1442">
        <f t="shared" si="45"/>
        <v>0</v>
      </c>
    </row>
    <row r="1443" spans="1:29" x14ac:dyDescent="0.2">
      <c r="A1443" t="s">
        <v>18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  <c r="T1443" t="s">
        <v>18</v>
      </c>
      <c r="U1443" t="s">
        <v>18</v>
      </c>
      <c r="V1443" t="s">
        <v>18</v>
      </c>
      <c r="W1443" t="s">
        <v>18</v>
      </c>
      <c r="X1443" s="1" t="s">
        <v>18</v>
      </c>
      <c r="Y1443" t="s">
        <v>18</v>
      </c>
      <c r="Z1443">
        <f>IF(COUNTIF(A1443:Y1443,X1443)=25,1,0)</f>
        <v>1</v>
      </c>
      <c r="AA1443">
        <f t="shared" si="44"/>
        <v>1391</v>
      </c>
      <c r="AC1443">
        <f t="shared" si="45"/>
        <v>0</v>
      </c>
    </row>
    <row r="1444" spans="1:29" x14ac:dyDescent="0.2">
      <c r="A1444" t="s">
        <v>17</v>
      </c>
      <c r="B1444" t="s">
        <v>17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t="s">
        <v>17</v>
      </c>
      <c r="R1444" t="s">
        <v>17</v>
      </c>
      <c r="S1444" t="s">
        <v>17</v>
      </c>
      <c r="T1444" t="s">
        <v>17</v>
      </c>
      <c r="U1444" t="s">
        <v>17</v>
      </c>
      <c r="V1444" t="s">
        <v>17</v>
      </c>
      <c r="W1444" t="s">
        <v>17</v>
      </c>
      <c r="X1444" s="1" t="s">
        <v>17</v>
      </c>
      <c r="Y1444" t="s">
        <v>17</v>
      </c>
      <c r="Z1444">
        <f>IF(COUNTIF(A1444:Y1444,X1444)=25,1,0)</f>
        <v>1</v>
      </c>
      <c r="AA1444">
        <f t="shared" si="44"/>
        <v>1392</v>
      </c>
      <c r="AC1444">
        <f t="shared" si="45"/>
        <v>0</v>
      </c>
    </row>
    <row r="1445" spans="1:29" x14ac:dyDescent="0.2">
      <c r="A1445" t="s">
        <v>12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17</v>
      </c>
      <c r="I1445" t="s">
        <v>17</v>
      </c>
      <c r="J1445" t="s">
        <v>17</v>
      </c>
      <c r="K1445" t="s">
        <v>17</v>
      </c>
      <c r="L1445" t="s">
        <v>12</v>
      </c>
      <c r="M1445" t="s">
        <v>12</v>
      </c>
      <c r="N1445" t="s">
        <v>12</v>
      </c>
      <c r="O1445" t="s">
        <v>12</v>
      </c>
      <c r="P1445" t="s">
        <v>12</v>
      </c>
      <c r="Q1445" t="s">
        <v>12</v>
      </c>
      <c r="R1445" t="s">
        <v>12</v>
      </c>
      <c r="S1445" t="s">
        <v>12</v>
      </c>
      <c r="T1445" t="s">
        <v>10</v>
      </c>
      <c r="U1445" t="s">
        <v>12</v>
      </c>
      <c r="V1445" t="s">
        <v>12</v>
      </c>
      <c r="W1445" t="s">
        <v>12</v>
      </c>
      <c r="X1445" s="1" t="s">
        <v>12</v>
      </c>
      <c r="Y1445" t="s">
        <v>12</v>
      </c>
      <c r="Z1445">
        <f>IF(COUNTIF(A1445:Y1445,X1445)=25,1,0)</f>
        <v>0</v>
      </c>
      <c r="AA1445">
        <f t="shared" si="44"/>
        <v>1393</v>
      </c>
      <c r="AC1445">
        <f t="shared" si="45"/>
        <v>0</v>
      </c>
    </row>
    <row r="1446" spans="1:29" x14ac:dyDescent="0.2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6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s="1" t="s">
        <v>0</v>
      </c>
      <c r="Y1446" t="s">
        <v>0</v>
      </c>
      <c r="Z1446">
        <f>IF(COUNTIF(A1446:Y1446,X1446)=25,1,0)</f>
        <v>0</v>
      </c>
      <c r="AA1446">
        <f t="shared" si="44"/>
        <v>1394</v>
      </c>
      <c r="AC1446">
        <f t="shared" si="45"/>
        <v>0</v>
      </c>
    </row>
    <row r="1447" spans="1:29" x14ac:dyDescent="0.2">
      <c r="A1447" t="s">
        <v>17</v>
      </c>
      <c r="B1447" t="s">
        <v>17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t="s">
        <v>17</v>
      </c>
      <c r="R1447" t="s">
        <v>17</v>
      </c>
      <c r="S1447" t="s">
        <v>17</v>
      </c>
      <c r="T1447" t="s">
        <v>17</v>
      </c>
      <c r="U1447" t="s">
        <v>17</v>
      </c>
      <c r="V1447" t="s">
        <v>17</v>
      </c>
      <c r="W1447" t="s">
        <v>17</v>
      </c>
      <c r="X1447" s="1" t="s">
        <v>17</v>
      </c>
      <c r="Y1447" t="s">
        <v>17</v>
      </c>
      <c r="Z1447">
        <f>IF(COUNTIF(A1447:Y1447,X1447)=25,1,0)</f>
        <v>1</v>
      </c>
      <c r="AA1447">
        <f t="shared" si="44"/>
        <v>1395</v>
      </c>
      <c r="AC1447">
        <f t="shared" si="45"/>
        <v>0</v>
      </c>
    </row>
    <row r="1448" spans="1:29" x14ac:dyDescent="0.2">
      <c r="A1448" t="s">
        <v>3</v>
      </c>
      <c r="B1448" t="s">
        <v>3</v>
      </c>
      <c r="C1448" t="s">
        <v>3</v>
      </c>
      <c r="D1448" t="s">
        <v>3</v>
      </c>
      <c r="E1448" t="s">
        <v>9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18</v>
      </c>
      <c r="M1448" t="s">
        <v>18</v>
      </c>
      <c r="N1448" t="s">
        <v>13</v>
      </c>
      <c r="O1448" t="s">
        <v>3</v>
      </c>
      <c r="P1448" t="s">
        <v>9</v>
      </c>
      <c r="Q1448" t="s">
        <v>14</v>
      </c>
      <c r="R1448" t="s">
        <v>3</v>
      </c>
      <c r="S1448" t="s">
        <v>3</v>
      </c>
      <c r="T1448" t="s">
        <v>3</v>
      </c>
      <c r="U1448" t="s">
        <v>3</v>
      </c>
      <c r="V1448" t="s">
        <v>3</v>
      </c>
      <c r="W1448" t="s">
        <v>3</v>
      </c>
      <c r="X1448" s="1" t="s">
        <v>3</v>
      </c>
      <c r="Y1448" t="s">
        <v>3</v>
      </c>
      <c r="Z1448">
        <f>IF(COUNTIF(A1448:Y1448,X1448)=25,1,0)</f>
        <v>0</v>
      </c>
      <c r="AA1448">
        <f t="shared" si="44"/>
        <v>1396</v>
      </c>
      <c r="AC1448">
        <f t="shared" si="45"/>
        <v>0</v>
      </c>
    </row>
    <row r="1449" spans="1:29" x14ac:dyDescent="0.2">
      <c r="A1449" t="s">
        <v>14</v>
      </c>
      <c r="B1449" t="s">
        <v>14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  <c r="O1449" t="s">
        <v>14</v>
      </c>
      <c r="P1449" t="s">
        <v>14</v>
      </c>
      <c r="Q1449" t="s">
        <v>14</v>
      </c>
      <c r="R1449" t="s">
        <v>14</v>
      </c>
      <c r="S1449" t="s">
        <v>14</v>
      </c>
      <c r="T1449" t="s">
        <v>14</v>
      </c>
      <c r="U1449" t="s">
        <v>14</v>
      </c>
      <c r="V1449" t="s">
        <v>2</v>
      </c>
      <c r="W1449" t="s">
        <v>14</v>
      </c>
      <c r="X1449" s="1" t="s">
        <v>14</v>
      </c>
      <c r="Y1449" t="s">
        <v>14</v>
      </c>
      <c r="Z1449">
        <f>IF(COUNTIF(A1449:Y1449,X1449)=25,1,0)</f>
        <v>0</v>
      </c>
      <c r="AA1449">
        <f t="shared" si="44"/>
        <v>1397</v>
      </c>
      <c r="AC1449">
        <f t="shared" si="45"/>
        <v>0</v>
      </c>
    </row>
    <row r="1450" spans="1:29" x14ac:dyDescent="0.2">
      <c r="A1450" t="s">
        <v>17</v>
      </c>
      <c r="B1450" t="s">
        <v>17</v>
      </c>
      <c r="C1450" t="s">
        <v>17</v>
      </c>
      <c r="D1450" t="s">
        <v>17</v>
      </c>
      <c r="E1450" t="s">
        <v>17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t="s">
        <v>17</v>
      </c>
      <c r="R1450" t="s">
        <v>17</v>
      </c>
      <c r="S1450" t="s">
        <v>17</v>
      </c>
      <c r="T1450" t="s">
        <v>17</v>
      </c>
      <c r="U1450" t="s">
        <v>17</v>
      </c>
      <c r="V1450" t="s">
        <v>17</v>
      </c>
      <c r="W1450" t="s">
        <v>17</v>
      </c>
      <c r="X1450" s="1" t="s">
        <v>17</v>
      </c>
      <c r="Y1450" t="s">
        <v>17</v>
      </c>
      <c r="Z1450">
        <f>IF(COUNTIF(A1450:Y1450,X1450)=25,1,0)</f>
        <v>1</v>
      </c>
      <c r="AA1450">
        <f t="shared" si="44"/>
        <v>1398</v>
      </c>
      <c r="AC1450">
        <f t="shared" si="45"/>
        <v>0</v>
      </c>
    </row>
    <row r="1451" spans="1:29" x14ac:dyDescent="0.2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14</v>
      </c>
      <c r="L1451" t="s">
        <v>7</v>
      </c>
      <c r="M1451" t="s">
        <v>15</v>
      </c>
      <c r="N1451" t="s">
        <v>15</v>
      </c>
      <c r="O1451" t="s">
        <v>15</v>
      </c>
      <c r="P1451" t="s">
        <v>15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s="1" t="s">
        <v>0</v>
      </c>
      <c r="Y1451" t="s">
        <v>0</v>
      </c>
      <c r="Z1451">
        <f>IF(COUNTIF(A1451:Y1451,X1451)=25,1,0)</f>
        <v>0</v>
      </c>
      <c r="AA1451">
        <f t="shared" si="44"/>
        <v>1399</v>
      </c>
      <c r="AC1451">
        <f t="shared" si="45"/>
        <v>0</v>
      </c>
    </row>
    <row r="1452" spans="1:29" x14ac:dyDescent="0.2">
      <c r="A1452" t="s">
        <v>7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  <c r="H1452" t="s">
        <v>7</v>
      </c>
      <c r="I1452" t="s">
        <v>7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7</v>
      </c>
      <c r="P1452" t="s">
        <v>7</v>
      </c>
      <c r="Q1452" t="s">
        <v>7</v>
      </c>
      <c r="R1452" t="s">
        <v>7</v>
      </c>
      <c r="S1452" t="s">
        <v>7</v>
      </c>
      <c r="T1452" t="s">
        <v>7</v>
      </c>
      <c r="U1452" t="s">
        <v>7</v>
      </c>
      <c r="V1452" t="s">
        <v>7</v>
      </c>
      <c r="W1452" t="s">
        <v>7</v>
      </c>
      <c r="X1452" s="1" t="s">
        <v>7</v>
      </c>
      <c r="Y1452" t="s">
        <v>7</v>
      </c>
      <c r="Z1452">
        <f>IF(COUNTIF(A1452:Y1452,X1452)=25,1,0)</f>
        <v>1</v>
      </c>
      <c r="AA1452">
        <f t="shared" si="44"/>
        <v>1400</v>
      </c>
      <c r="AC1452">
        <f t="shared" si="45"/>
        <v>0</v>
      </c>
    </row>
    <row r="1453" spans="1:29" x14ac:dyDescent="0.2">
      <c r="A1453" t="s">
        <v>17</v>
      </c>
      <c r="B1453" t="s">
        <v>17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  <c r="R1453" t="s">
        <v>17</v>
      </c>
      <c r="S1453" t="s">
        <v>17</v>
      </c>
      <c r="T1453" t="s">
        <v>17</v>
      </c>
      <c r="U1453" t="s">
        <v>17</v>
      </c>
      <c r="V1453" t="s">
        <v>17</v>
      </c>
      <c r="W1453" t="s">
        <v>17</v>
      </c>
      <c r="X1453" s="1" t="s">
        <v>17</v>
      </c>
      <c r="Y1453" t="s">
        <v>17</v>
      </c>
      <c r="Z1453">
        <f>IF(COUNTIF(A1453:Y1453,X1453)=25,1,0)</f>
        <v>1</v>
      </c>
      <c r="AA1453">
        <f t="shared" si="44"/>
        <v>1401</v>
      </c>
      <c r="AC1453">
        <f t="shared" si="45"/>
        <v>0</v>
      </c>
    </row>
    <row r="1454" spans="1:29" x14ac:dyDescent="0.2">
      <c r="A1454" t="s">
        <v>14</v>
      </c>
      <c r="B1454" t="s">
        <v>14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3</v>
      </c>
      <c r="M1454" t="s">
        <v>3</v>
      </c>
      <c r="N1454" t="s">
        <v>3</v>
      </c>
      <c r="O1454" t="s">
        <v>14</v>
      </c>
      <c r="P1454" t="s">
        <v>14</v>
      </c>
      <c r="Q1454" t="s">
        <v>14</v>
      </c>
      <c r="R1454" t="s">
        <v>14</v>
      </c>
      <c r="S1454" t="s">
        <v>14</v>
      </c>
      <c r="T1454" t="s">
        <v>14</v>
      </c>
      <c r="U1454" t="s">
        <v>14</v>
      </c>
      <c r="V1454" t="s">
        <v>14</v>
      </c>
      <c r="W1454" t="s">
        <v>14</v>
      </c>
      <c r="X1454" s="1" t="s">
        <v>14</v>
      </c>
      <c r="Y1454" t="s">
        <v>14</v>
      </c>
      <c r="Z1454">
        <f>IF(COUNTIF(A1454:Y1454,X1454)=25,1,0)</f>
        <v>0</v>
      </c>
      <c r="AA1454">
        <f t="shared" si="44"/>
        <v>1402</v>
      </c>
      <c r="AC1454">
        <f t="shared" si="45"/>
        <v>0</v>
      </c>
    </row>
    <row r="1455" spans="1:29" x14ac:dyDescent="0.2">
      <c r="A1455" t="s">
        <v>14</v>
      </c>
      <c r="B1455" t="s">
        <v>14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  <c r="O1455" t="s">
        <v>14</v>
      </c>
      <c r="P1455" t="s">
        <v>14</v>
      </c>
      <c r="Q1455" t="s">
        <v>14</v>
      </c>
      <c r="R1455" t="s">
        <v>14</v>
      </c>
      <c r="S1455" t="s">
        <v>14</v>
      </c>
      <c r="T1455" t="s">
        <v>14</v>
      </c>
      <c r="U1455" t="s">
        <v>14</v>
      </c>
      <c r="V1455" t="s">
        <v>14</v>
      </c>
      <c r="W1455" t="s">
        <v>14</v>
      </c>
      <c r="X1455" s="1" t="s">
        <v>2</v>
      </c>
      <c r="Y1455" t="s">
        <v>14</v>
      </c>
      <c r="Z1455">
        <f>IF(COUNTIF(A1455:Y1455,X1455)=25,1,0)</f>
        <v>0</v>
      </c>
      <c r="AA1455">
        <f t="shared" si="44"/>
        <v>1403</v>
      </c>
      <c r="AC1455">
        <f t="shared" si="45"/>
        <v>0</v>
      </c>
    </row>
    <row r="1456" spans="1:29" x14ac:dyDescent="0.2">
      <c r="A1456" t="s">
        <v>17</v>
      </c>
      <c r="B1456" t="s">
        <v>17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  <c r="R1456" t="s">
        <v>17</v>
      </c>
      <c r="S1456" t="s">
        <v>17</v>
      </c>
      <c r="T1456" t="s">
        <v>17</v>
      </c>
      <c r="U1456" t="s">
        <v>17</v>
      </c>
      <c r="V1456" t="s">
        <v>17</v>
      </c>
      <c r="W1456" t="s">
        <v>17</v>
      </c>
      <c r="X1456" s="1" t="s">
        <v>17</v>
      </c>
      <c r="Y1456" t="s">
        <v>17</v>
      </c>
      <c r="Z1456">
        <f>IF(COUNTIF(A1456:Y1456,X1456)=25,1,0)</f>
        <v>1</v>
      </c>
      <c r="AA1456">
        <f t="shared" si="44"/>
        <v>1404</v>
      </c>
      <c r="AC1456">
        <f t="shared" si="45"/>
        <v>0</v>
      </c>
    </row>
    <row r="1457" spans="1:29" x14ac:dyDescent="0.2">
      <c r="A1457" s="3" t="s">
        <v>14</v>
      </c>
      <c r="B1457" s="3" t="s">
        <v>14</v>
      </c>
      <c r="C1457" s="3" t="s">
        <v>14</v>
      </c>
      <c r="D1457" s="3" t="s">
        <v>14</v>
      </c>
      <c r="E1457" s="3" t="s">
        <v>14</v>
      </c>
      <c r="F1457" s="3" t="s">
        <v>14</v>
      </c>
      <c r="G1457" s="3" t="s">
        <v>14</v>
      </c>
      <c r="H1457" s="3" t="s">
        <v>2</v>
      </c>
      <c r="I1457" s="3" t="s">
        <v>12</v>
      </c>
      <c r="J1457" s="3" t="s">
        <v>2</v>
      </c>
      <c r="K1457" s="3" t="s">
        <v>2</v>
      </c>
      <c r="L1457" s="3" t="s">
        <v>14</v>
      </c>
      <c r="M1457" s="3" t="s">
        <v>14</v>
      </c>
      <c r="N1457" s="3" t="s">
        <v>14</v>
      </c>
      <c r="O1457" s="3" t="s">
        <v>3</v>
      </c>
      <c r="P1457" s="3" t="s">
        <v>15</v>
      </c>
      <c r="Q1457" s="3" t="s">
        <v>14</v>
      </c>
      <c r="R1457" s="3" t="s">
        <v>14</v>
      </c>
      <c r="S1457" s="3" t="s">
        <v>14</v>
      </c>
      <c r="T1457" s="3" t="s">
        <v>14</v>
      </c>
      <c r="U1457" s="3" t="s">
        <v>14</v>
      </c>
      <c r="V1457" s="3" t="s">
        <v>14</v>
      </c>
      <c r="W1457" s="3" t="s">
        <v>14</v>
      </c>
      <c r="X1457" s="4" t="s">
        <v>14</v>
      </c>
      <c r="Y1457" s="3" t="s">
        <v>14</v>
      </c>
      <c r="Z1457">
        <f>IF(COUNTIF(A1457:Y1457,X1457)=25,1,0)</f>
        <v>0</v>
      </c>
      <c r="AA1457" s="3">
        <f t="shared" si="44"/>
        <v>1405</v>
      </c>
      <c r="AB1457" s="3">
        <v>26</v>
      </c>
      <c r="AC1457">
        <f t="shared" si="45"/>
        <v>0</v>
      </c>
    </row>
    <row r="1458" spans="1:29" x14ac:dyDescent="0.2">
      <c r="A1458" t="s">
        <v>17</v>
      </c>
      <c r="B1458" t="s">
        <v>17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t="s">
        <v>17</v>
      </c>
      <c r="R1458" t="s">
        <v>17</v>
      </c>
      <c r="S1458" t="s">
        <v>17</v>
      </c>
      <c r="T1458" t="s">
        <v>17</v>
      </c>
      <c r="U1458" t="s">
        <v>17</v>
      </c>
      <c r="V1458" t="s">
        <v>17</v>
      </c>
      <c r="W1458" t="s">
        <v>17</v>
      </c>
      <c r="X1458" s="1" t="s">
        <v>17</v>
      </c>
      <c r="Y1458" t="s">
        <v>17</v>
      </c>
      <c r="Z1458">
        <f>IF(COUNTIF(A1458:Y1458,X1458)=25,1,0)</f>
        <v>1</v>
      </c>
      <c r="AA1458">
        <f t="shared" si="44"/>
        <v>1406</v>
      </c>
      <c r="AC1458">
        <f t="shared" si="45"/>
        <v>0</v>
      </c>
    </row>
    <row r="1459" spans="1:29" x14ac:dyDescent="0.2">
      <c r="A1459" t="s">
        <v>8</v>
      </c>
      <c r="B1459" t="s">
        <v>8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 t="s">
        <v>8</v>
      </c>
      <c r="I1459" t="s">
        <v>8</v>
      </c>
      <c r="J1459" t="s">
        <v>8</v>
      </c>
      <c r="K1459" t="s">
        <v>8</v>
      </c>
      <c r="L1459" t="s">
        <v>8</v>
      </c>
      <c r="M1459" t="s">
        <v>8</v>
      </c>
      <c r="N1459" t="s">
        <v>8</v>
      </c>
      <c r="O1459" t="s">
        <v>8</v>
      </c>
      <c r="P1459" t="s">
        <v>8</v>
      </c>
      <c r="Q1459" t="s">
        <v>8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s="1" t="s">
        <v>8</v>
      </c>
      <c r="Y1459" t="s">
        <v>8</v>
      </c>
      <c r="Z1459">
        <f>IF(COUNTIF(A1459:Y1459,X1459)=25,1,0)</f>
        <v>1</v>
      </c>
      <c r="AA1459">
        <f t="shared" si="44"/>
        <v>1407</v>
      </c>
      <c r="AC1459">
        <f t="shared" si="45"/>
        <v>0</v>
      </c>
    </row>
    <row r="1460" spans="1:29" x14ac:dyDescent="0.2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  <c r="L1460" t="s">
        <v>11</v>
      </c>
      <c r="M1460" t="s">
        <v>11</v>
      </c>
      <c r="N1460" t="s">
        <v>11</v>
      </c>
      <c r="O1460" t="s">
        <v>11</v>
      </c>
      <c r="P1460" t="s">
        <v>11</v>
      </c>
      <c r="Q1460" t="s">
        <v>11</v>
      </c>
      <c r="R1460" t="s">
        <v>11</v>
      </c>
      <c r="S1460" t="s">
        <v>11</v>
      </c>
      <c r="T1460" t="s">
        <v>11</v>
      </c>
      <c r="U1460" t="s">
        <v>11</v>
      </c>
      <c r="V1460" t="s">
        <v>11</v>
      </c>
      <c r="W1460" t="s">
        <v>11</v>
      </c>
      <c r="X1460" s="1" t="s">
        <v>11</v>
      </c>
      <c r="Y1460" t="s">
        <v>11</v>
      </c>
      <c r="Z1460">
        <f>IF(COUNTIF(A1460:Y1460,X1460)=25,1,0)</f>
        <v>1</v>
      </c>
      <c r="AA1460">
        <f t="shared" si="44"/>
        <v>1408</v>
      </c>
      <c r="AC1460">
        <f t="shared" si="45"/>
        <v>0</v>
      </c>
    </row>
    <row r="1461" spans="1:29" x14ac:dyDescent="0.2">
      <c r="A1461" t="s">
        <v>17</v>
      </c>
      <c r="B1461" t="s">
        <v>17</v>
      </c>
      <c r="C1461" t="s">
        <v>17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t="s">
        <v>17</v>
      </c>
      <c r="R1461" t="s">
        <v>17</v>
      </c>
      <c r="S1461" t="s">
        <v>17</v>
      </c>
      <c r="T1461" t="s">
        <v>17</v>
      </c>
      <c r="U1461" t="s">
        <v>17</v>
      </c>
      <c r="V1461" t="s">
        <v>17</v>
      </c>
      <c r="W1461" t="s">
        <v>17</v>
      </c>
      <c r="X1461" s="1" t="s">
        <v>17</v>
      </c>
      <c r="Y1461" t="s">
        <v>17</v>
      </c>
      <c r="Z1461">
        <f>IF(COUNTIF(A1461:Y1461,X1461)=25,1,0)</f>
        <v>1</v>
      </c>
      <c r="AA1461">
        <f t="shared" si="44"/>
        <v>1409</v>
      </c>
      <c r="AC1461">
        <f t="shared" si="45"/>
        <v>0</v>
      </c>
    </row>
    <row r="1462" spans="1:29" x14ac:dyDescent="0.2">
      <c r="A1462" t="s">
        <v>18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15</v>
      </c>
      <c r="I1462" t="s">
        <v>15</v>
      </c>
      <c r="J1462" t="s">
        <v>15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  <c r="T1462" t="s">
        <v>18</v>
      </c>
      <c r="U1462" t="s">
        <v>18</v>
      </c>
      <c r="V1462" t="s">
        <v>18</v>
      </c>
      <c r="W1462" t="s">
        <v>18</v>
      </c>
      <c r="X1462" s="1" t="s">
        <v>18</v>
      </c>
      <c r="Y1462" t="s">
        <v>18</v>
      </c>
      <c r="Z1462">
        <f>IF(COUNTIF(A1462:Y1462,X1462)=25,1,0)</f>
        <v>0</v>
      </c>
      <c r="AA1462">
        <f t="shared" si="44"/>
        <v>1410</v>
      </c>
      <c r="AC1462">
        <f t="shared" si="45"/>
        <v>0</v>
      </c>
    </row>
    <row r="1463" spans="1:29" x14ac:dyDescent="0.2">
      <c r="A1463" t="s">
        <v>14</v>
      </c>
      <c r="B1463" t="s">
        <v>14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 t="s">
        <v>14</v>
      </c>
      <c r="N1463" t="s">
        <v>12</v>
      </c>
      <c r="O1463" t="s">
        <v>14</v>
      </c>
      <c r="P1463" t="s">
        <v>14</v>
      </c>
      <c r="Q1463" t="s">
        <v>14</v>
      </c>
      <c r="R1463" t="s">
        <v>14</v>
      </c>
      <c r="S1463" t="s">
        <v>14</v>
      </c>
      <c r="T1463" t="s">
        <v>14</v>
      </c>
      <c r="U1463" t="s">
        <v>14</v>
      </c>
      <c r="V1463" t="s">
        <v>14</v>
      </c>
      <c r="W1463" t="s">
        <v>14</v>
      </c>
      <c r="X1463" s="1" t="s">
        <v>14</v>
      </c>
      <c r="Y1463" t="s">
        <v>14</v>
      </c>
      <c r="Z1463">
        <f>IF(COUNTIF(A1463:Y1463,X1463)=25,1,0)</f>
        <v>0</v>
      </c>
      <c r="AA1463">
        <f t="shared" si="44"/>
        <v>1411</v>
      </c>
      <c r="AC1463">
        <f t="shared" si="45"/>
        <v>0</v>
      </c>
    </row>
    <row r="1464" spans="1:29" x14ac:dyDescent="0.2">
      <c r="A1464" t="s">
        <v>17</v>
      </c>
      <c r="B1464" t="s">
        <v>17</v>
      </c>
      <c r="C1464" t="s">
        <v>17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t="s">
        <v>17</v>
      </c>
      <c r="R1464" t="s">
        <v>17</v>
      </c>
      <c r="S1464" t="s">
        <v>17</v>
      </c>
      <c r="T1464" t="s">
        <v>17</v>
      </c>
      <c r="U1464" t="s">
        <v>17</v>
      </c>
      <c r="V1464" t="s">
        <v>17</v>
      </c>
      <c r="W1464" t="s">
        <v>17</v>
      </c>
      <c r="X1464" s="1" t="s">
        <v>17</v>
      </c>
      <c r="Y1464" t="s">
        <v>17</v>
      </c>
      <c r="Z1464">
        <f>IF(COUNTIF(A1464:Y1464,X1464)=25,1,0)</f>
        <v>1</v>
      </c>
      <c r="AA1464">
        <f t="shared" si="44"/>
        <v>1412</v>
      </c>
      <c r="AC1464">
        <f t="shared" si="45"/>
        <v>0</v>
      </c>
    </row>
    <row r="1465" spans="1:29" x14ac:dyDescent="0.2">
      <c r="A1465" t="s">
        <v>3</v>
      </c>
      <c r="B1465" t="s">
        <v>3</v>
      </c>
      <c r="C1465" t="s">
        <v>3</v>
      </c>
      <c r="D1465" t="s">
        <v>3</v>
      </c>
      <c r="E1465" t="s">
        <v>3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14</v>
      </c>
      <c r="M1465" t="s">
        <v>14</v>
      </c>
      <c r="N1465" t="s">
        <v>3</v>
      </c>
      <c r="O1465" t="s">
        <v>3</v>
      </c>
      <c r="P1465" t="s">
        <v>3</v>
      </c>
      <c r="Q1465" t="s">
        <v>3</v>
      </c>
      <c r="R1465" t="s">
        <v>3</v>
      </c>
      <c r="S1465" t="s">
        <v>3</v>
      </c>
      <c r="T1465" t="s">
        <v>3</v>
      </c>
      <c r="U1465" t="s">
        <v>3</v>
      </c>
      <c r="V1465" t="s">
        <v>3</v>
      </c>
      <c r="W1465" t="s">
        <v>3</v>
      </c>
      <c r="X1465" s="1" t="s">
        <v>3</v>
      </c>
      <c r="Y1465" t="s">
        <v>3</v>
      </c>
      <c r="Z1465">
        <f>IF(COUNTIF(A1465:Y1465,X1465)=25,1,0)</f>
        <v>0</v>
      </c>
      <c r="AA1465">
        <f t="shared" si="44"/>
        <v>1413</v>
      </c>
      <c r="AC1465">
        <f t="shared" si="45"/>
        <v>0</v>
      </c>
    </row>
    <row r="1466" spans="1:29" x14ac:dyDescent="0.2">
      <c r="A1466" t="s">
        <v>13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  <c r="O1466" t="s">
        <v>13</v>
      </c>
      <c r="P1466" t="s">
        <v>13</v>
      </c>
      <c r="Q1466" t="s">
        <v>13</v>
      </c>
      <c r="R1466" t="s">
        <v>13</v>
      </c>
      <c r="S1466" t="s">
        <v>13</v>
      </c>
      <c r="T1466" t="s">
        <v>13</v>
      </c>
      <c r="U1466" t="s">
        <v>13</v>
      </c>
      <c r="V1466" t="s">
        <v>13</v>
      </c>
      <c r="W1466" t="s">
        <v>13</v>
      </c>
      <c r="X1466" s="1" t="s">
        <v>13</v>
      </c>
      <c r="Y1466" t="s">
        <v>13</v>
      </c>
      <c r="Z1466">
        <f>IF(COUNTIF(A1466:Y1466,X1466)=25,1,0)</f>
        <v>1</v>
      </c>
      <c r="AA1466">
        <f t="shared" si="44"/>
        <v>1414</v>
      </c>
      <c r="AC1466">
        <f t="shared" si="45"/>
        <v>0</v>
      </c>
    </row>
    <row r="1467" spans="1:29" x14ac:dyDescent="0.2">
      <c r="A1467" t="s">
        <v>17</v>
      </c>
      <c r="B1467" t="s">
        <v>17</v>
      </c>
      <c r="C1467" t="s">
        <v>17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t="s">
        <v>17</v>
      </c>
      <c r="R1467" t="s">
        <v>17</v>
      </c>
      <c r="S1467" t="s">
        <v>17</v>
      </c>
      <c r="T1467" t="s">
        <v>17</v>
      </c>
      <c r="U1467" t="s">
        <v>17</v>
      </c>
      <c r="V1467" t="s">
        <v>17</v>
      </c>
      <c r="W1467" t="s">
        <v>17</v>
      </c>
      <c r="X1467" s="1" t="s">
        <v>17</v>
      </c>
      <c r="Y1467" t="s">
        <v>17</v>
      </c>
      <c r="Z1467">
        <f>IF(COUNTIF(A1467:Y1467,X1467)=25,1,0)</f>
        <v>1</v>
      </c>
      <c r="AA1467">
        <f t="shared" si="44"/>
        <v>1415</v>
      </c>
      <c r="AC1467">
        <f t="shared" si="45"/>
        <v>0</v>
      </c>
    </row>
    <row r="1468" spans="1:29" x14ac:dyDescent="0.2">
      <c r="A1468" t="s">
        <v>7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  <c r="G1468" t="s">
        <v>7</v>
      </c>
      <c r="H1468" t="s">
        <v>7</v>
      </c>
      <c r="I1468" t="s">
        <v>7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11</v>
      </c>
      <c r="Q1468" t="s">
        <v>7</v>
      </c>
      <c r="R1468" t="s">
        <v>7</v>
      </c>
      <c r="S1468" t="s">
        <v>7</v>
      </c>
      <c r="T1468" t="s">
        <v>7</v>
      </c>
      <c r="U1468" t="s">
        <v>7</v>
      </c>
      <c r="V1468" t="s">
        <v>7</v>
      </c>
      <c r="W1468" t="s">
        <v>7</v>
      </c>
      <c r="X1468" s="1" t="s">
        <v>7</v>
      </c>
      <c r="Y1468" t="s">
        <v>7</v>
      </c>
      <c r="Z1468">
        <f>IF(COUNTIF(A1468:Y1468,X1468)=25,1,0)</f>
        <v>0</v>
      </c>
      <c r="AA1468">
        <f t="shared" si="44"/>
        <v>1416</v>
      </c>
      <c r="AC1468">
        <f t="shared" si="45"/>
        <v>0</v>
      </c>
    </row>
    <row r="1469" spans="1:29" x14ac:dyDescent="0.2">
      <c r="A1469" t="s">
        <v>7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  <c r="H1469" t="s">
        <v>7</v>
      </c>
      <c r="I1469" t="s">
        <v>7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</v>
      </c>
      <c r="Q1469" t="s">
        <v>2</v>
      </c>
      <c r="R1469" t="s">
        <v>7</v>
      </c>
      <c r="S1469" t="s">
        <v>7</v>
      </c>
      <c r="T1469" t="s">
        <v>7</v>
      </c>
      <c r="U1469" t="s">
        <v>7</v>
      </c>
      <c r="V1469" t="s">
        <v>7</v>
      </c>
      <c r="W1469" t="s">
        <v>7</v>
      </c>
      <c r="X1469" s="1" t="s">
        <v>7</v>
      </c>
      <c r="Y1469" t="s">
        <v>7</v>
      </c>
      <c r="Z1469">
        <f>IF(COUNTIF(A1469:Y1469,X1469)=25,1,0)</f>
        <v>0</v>
      </c>
      <c r="AA1469">
        <f t="shared" si="44"/>
        <v>1417</v>
      </c>
      <c r="AC1469">
        <f t="shared" si="45"/>
        <v>0</v>
      </c>
    </row>
    <row r="1470" spans="1:29" x14ac:dyDescent="0.2">
      <c r="A1470" t="s">
        <v>17</v>
      </c>
      <c r="B1470" t="s">
        <v>17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t="s">
        <v>17</v>
      </c>
      <c r="R1470" t="s">
        <v>17</v>
      </c>
      <c r="S1470" t="s">
        <v>17</v>
      </c>
      <c r="T1470" t="s">
        <v>17</v>
      </c>
      <c r="U1470" t="s">
        <v>17</v>
      </c>
      <c r="V1470" t="s">
        <v>17</v>
      </c>
      <c r="W1470" t="s">
        <v>17</v>
      </c>
      <c r="X1470" s="1" t="s">
        <v>17</v>
      </c>
      <c r="Y1470" t="s">
        <v>17</v>
      </c>
      <c r="Z1470">
        <f>IF(COUNTIF(A1470:Y1470,X1470)=25,1,0)</f>
        <v>1</v>
      </c>
      <c r="AA1470">
        <f t="shared" si="44"/>
        <v>1418</v>
      </c>
      <c r="AC1470">
        <f t="shared" si="45"/>
        <v>0</v>
      </c>
    </row>
    <row r="1471" spans="1:29" x14ac:dyDescent="0.2">
      <c r="A1471" t="s">
        <v>0</v>
      </c>
      <c r="B1471" t="s">
        <v>0</v>
      </c>
      <c r="C1471" t="s">
        <v>0</v>
      </c>
      <c r="D1471" t="s">
        <v>6</v>
      </c>
      <c r="E1471" t="s">
        <v>6</v>
      </c>
      <c r="F1471" t="s">
        <v>6</v>
      </c>
      <c r="G1471" t="s">
        <v>6</v>
      </c>
      <c r="H1471" t="s">
        <v>18</v>
      </c>
      <c r="I1471" t="s">
        <v>18</v>
      </c>
      <c r="J1471" t="s">
        <v>18</v>
      </c>
      <c r="K1471" t="s">
        <v>18</v>
      </c>
      <c r="L1471" t="s">
        <v>15</v>
      </c>
      <c r="M1471" t="s">
        <v>15</v>
      </c>
      <c r="N1471" t="s">
        <v>15</v>
      </c>
      <c r="O1471" t="s">
        <v>19</v>
      </c>
      <c r="P1471" t="s">
        <v>7</v>
      </c>
      <c r="Q1471" t="s">
        <v>6</v>
      </c>
      <c r="R1471" t="s">
        <v>0</v>
      </c>
      <c r="S1471" t="s">
        <v>0</v>
      </c>
      <c r="T1471" t="s">
        <v>0</v>
      </c>
      <c r="U1471" t="s">
        <v>6</v>
      </c>
      <c r="V1471" t="s">
        <v>6</v>
      </c>
      <c r="W1471" t="s">
        <v>6</v>
      </c>
      <c r="X1471" s="1" t="s">
        <v>6</v>
      </c>
      <c r="Y1471" t="s">
        <v>6</v>
      </c>
      <c r="Z1471">
        <f>IF(COUNTIF(A1471:Y1471,X1471)=25,1,0)</f>
        <v>0</v>
      </c>
      <c r="AA1471">
        <f t="shared" si="44"/>
        <v>1419</v>
      </c>
      <c r="AC1471">
        <f t="shared" si="45"/>
        <v>0</v>
      </c>
    </row>
    <row r="1472" spans="1:29" x14ac:dyDescent="0.2">
      <c r="A1472" t="s">
        <v>13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  <c r="O1472" t="s">
        <v>13</v>
      </c>
      <c r="P1472" t="s">
        <v>13</v>
      </c>
      <c r="Q1472" t="s">
        <v>13</v>
      </c>
      <c r="R1472" t="s">
        <v>13</v>
      </c>
      <c r="S1472" t="s">
        <v>13</v>
      </c>
      <c r="T1472" t="s">
        <v>13</v>
      </c>
      <c r="U1472" t="s">
        <v>13</v>
      </c>
      <c r="V1472" t="s">
        <v>13</v>
      </c>
      <c r="W1472" t="s">
        <v>13</v>
      </c>
      <c r="X1472" s="1" t="s">
        <v>13</v>
      </c>
      <c r="Y1472" t="s">
        <v>13</v>
      </c>
      <c r="Z1472">
        <f>IF(COUNTIF(A1472:Y1472,X1472)=25,1,0)</f>
        <v>1</v>
      </c>
      <c r="AA1472">
        <f t="shared" si="44"/>
        <v>1420</v>
      </c>
      <c r="AC1472">
        <f t="shared" si="45"/>
        <v>0</v>
      </c>
    </row>
    <row r="1473" spans="1:29" x14ac:dyDescent="0.2">
      <c r="A1473" t="s">
        <v>17</v>
      </c>
      <c r="B1473" t="s">
        <v>17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  <c r="R1473" t="s">
        <v>17</v>
      </c>
      <c r="S1473" t="s">
        <v>17</v>
      </c>
      <c r="T1473" t="s">
        <v>17</v>
      </c>
      <c r="U1473" t="s">
        <v>17</v>
      </c>
      <c r="V1473" t="s">
        <v>17</v>
      </c>
      <c r="W1473" t="s">
        <v>17</v>
      </c>
      <c r="X1473" s="1" t="s">
        <v>17</v>
      </c>
      <c r="Y1473" t="s">
        <v>17</v>
      </c>
      <c r="Z1473">
        <f>IF(COUNTIF(A1473:Y1473,X1473)=25,1,0)</f>
        <v>1</v>
      </c>
      <c r="AA1473">
        <f t="shared" si="44"/>
        <v>1421</v>
      </c>
      <c r="AC1473">
        <f t="shared" si="45"/>
        <v>0</v>
      </c>
    </row>
    <row r="1474" spans="1:29" x14ac:dyDescent="0.2">
      <c r="A1474" t="s">
        <v>5</v>
      </c>
      <c r="B1474" t="s">
        <v>5</v>
      </c>
      <c r="C1474" t="s">
        <v>5</v>
      </c>
      <c r="D1474" t="s">
        <v>6</v>
      </c>
      <c r="E1474" t="s">
        <v>6</v>
      </c>
      <c r="F1474" t="s">
        <v>5</v>
      </c>
      <c r="G1474" t="s">
        <v>12</v>
      </c>
      <c r="H1474" t="s">
        <v>6</v>
      </c>
      <c r="I1474" t="s">
        <v>6</v>
      </c>
      <c r="J1474" t="s">
        <v>6</v>
      </c>
      <c r="K1474" t="s">
        <v>6</v>
      </c>
      <c r="L1474" t="s">
        <v>5</v>
      </c>
      <c r="M1474" t="s">
        <v>5</v>
      </c>
      <c r="N1474" t="s">
        <v>5</v>
      </c>
      <c r="O1474" t="s">
        <v>6</v>
      </c>
      <c r="P1474" t="s">
        <v>6</v>
      </c>
      <c r="Q1474" t="s">
        <v>6</v>
      </c>
      <c r="R1474" t="s">
        <v>5</v>
      </c>
      <c r="S1474" t="s">
        <v>5</v>
      </c>
      <c r="T1474" t="s">
        <v>5</v>
      </c>
      <c r="U1474" t="s">
        <v>6</v>
      </c>
      <c r="V1474" t="s">
        <v>6</v>
      </c>
      <c r="W1474" t="s">
        <v>6</v>
      </c>
      <c r="X1474" s="1" t="s">
        <v>6</v>
      </c>
      <c r="Y1474" t="s">
        <v>6</v>
      </c>
      <c r="Z1474">
        <f>IF(COUNTIF(A1474:Y1474,X1474)=25,1,0)</f>
        <v>0</v>
      </c>
      <c r="AA1474">
        <f t="shared" si="44"/>
        <v>1422</v>
      </c>
      <c r="AC1474">
        <f t="shared" si="45"/>
        <v>0</v>
      </c>
    </row>
    <row r="1475" spans="1:29" x14ac:dyDescent="0.2">
      <c r="A1475" t="s">
        <v>14</v>
      </c>
      <c r="B1475" t="s">
        <v>14</v>
      </c>
      <c r="C1475" t="s">
        <v>14</v>
      </c>
      <c r="D1475" t="s">
        <v>14</v>
      </c>
      <c r="E1475" t="s">
        <v>14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14</v>
      </c>
      <c r="O1475" t="s">
        <v>14</v>
      </c>
      <c r="P1475" t="s">
        <v>14</v>
      </c>
      <c r="Q1475" t="s">
        <v>14</v>
      </c>
      <c r="R1475" t="s">
        <v>14</v>
      </c>
      <c r="S1475" t="s">
        <v>14</v>
      </c>
      <c r="T1475" t="s">
        <v>14</v>
      </c>
      <c r="U1475" t="s">
        <v>14</v>
      </c>
      <c r="V1475" t="s">
        <v>14</v>
      </c>
      <c r="W1475" t="s">
        <v>14</v>
      </c>
      <c r="X1475" s="1" t="s">
        <v>14</v>
      </c>
      <c r="Y1475" t="s">
        <v>14</v>
      </c>
      <c r="Z1475">
        <f>IF(COUNTIF(A1475:Y1475,X1475)=25,1,0)</f>
        <v>1</v>
      </c>
      <c r="AA1475">
        <f t="shared" ref="AA1475:AA1538" si="46">IF(X1475="-",AA1474+0,AA1474+1)</f>
        <v>1423</v>
      </c>
      <c r="AC1475">
        <f t="shared" ref="AC1475:AC1538" si="47">COUNTIF(A1475:Y1475,"-")</f>
        <v>0</v>
      </c>
    </row>
    <row r="1476" spans="1:29" x14ac:dyDescent="0.2">
      <c r="A1476" t="s">
        <v>17</v>
      </c>
      <c r="B1476" t="s">
        <v>17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t="s">
        <v>17</v>
      </c>
      <c r="R1476" t="s">
        <v>17</v>
      </c>
      <c r="S1476" t="s">
        <v>17</v>
      </c>
      <c r="T1476" t="s">
        <v>17</v>
      </c>
      <c r="U1476" t="s">
        <v>17</v>
      </c>
      <c r="V1476" t="s">
        <v>17</v>
      </c>
      <c r="W1476" t="s">
        <v>17</v>
      </c>
      <c r="X1476" s="1" t="s">
        <v>17</v>
      </c>
      <c r="Y1476" t="s">
        <v>17</v>
      </c>
      <c r="Z1476">
        <f>IF(COUNTIF(A1476:Y1476,X1476)=25,1,0)</f>
        <v>1</v>
      </c>
      <c r="AA1476">
        <f t="shared" si="46"/>
        <v>1424</v>
      </c>
      <c r="AC1476">
        <f t="shared" si="47"/>
        <v>0</v>
      </c>
    </row>
    <row r="1477" spans="1:29" x14ac:dyDescent="0.2">
      <c r="A1477" t="s">
        <v>2</v>
      </c>
      <c r="B1477" t="s">
        <v>2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8</v>
      </c>
      <c r="K1477" t="s">
        <v>2</v>
      </c>
      <c r="L1477" t="s">
        <v>2</v>
      </c>
      <c r="M1477" t="s">
        <v>2</v>
      </c>
      <c r="N1477" t="s">
        <v>2</v>
      </c>
      <c r="O1477" t="s">
        <v>14</v>
      </c>
      <c r="P1477" t="s">
        <v>12</v>
      </c>
      <c r="Q1477" t="s">
        <v>2</v>
      </c>
      <c r="R1477" t="s">
        <v>2</v>
      </c>
      <c r="S1477" t="s">
        <v>2</v>
      </c>
      <c r="T1477" t="s">
        <v>2</v>
      </c>
      <c r="U1477" t="s">
        <v>2</v>
      </c>
      <c r="V1477" t="s">
        <v>2</v>
      </c>
      <c r="W1477" t="s">
        <v>2</v>
      </c>
      <c r="X1477" s="1" t="s">
        <v>2</v>
      </c>
      <c r="Y1477" t="s">
        <v>2</v>
      </c>
      <c r="Z1477">
        <f>IF(COUNTIF(A1477:Y1477,X1477)=25,1,0)</f>
        <v>0</v>
      </c>
      <c r="AA1477">
        <f t="shared" si="46"/>
        <v>1425</v>
      </c>
      <c r="AC1477">
        <f t="shared" si="47"/>
        <v>0</v>
      </c>
    </row>
    <row r="1478" spans="1:29" x14ac:dyDescent="0.2">
      <c r="A1478" t="s">
        <v>14</v>
      </c>
      <c r="B1478" t="s">
        <v>14</v>
      </c>
      <c r="C1478" t="s">
        <v>14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 t="s">
        <v>14</v>
      </c>
      <c r="N1478" t="s">
        <v>14</v>
      </c>
      <c r="O1478" t="s">
        <v>14</v>
      </c>
      <c r="P1478" t="s">
        <v>14</v>
      </c>
      <c r="Q1478" t="s">
        <v>14</v>
      </c>
      <c r="R1478" t="s">
        <v>14</v>
      </c>
      <c r="S1478" t="s">
        <v>14</v>
      </c>
      <c r="T1478" t="s">
        <v>14</v>
      </c>
      <c r="U1478" t="s">
        <v>14</v>
      </c>
      <c r="V1478" t="s">
        <v>14</v>
      </c>
      <c r="W1478" t="s">
        <v>14</v>
      </c>
      <c r="X1478" s="1" t="s">
        <v>14</v>
      </c>
      <c r="Y1478" t="s">
        <v>14</v>
      </c>
      <c r="Z1478">
        <f>IF(COUNTIF(A1478:Y1478,X1478)=25,1,0)</f>
        <v>1</v>
      </c>
      <c r="AA1478">
        <f t="shared" si="46"/>
        <v>1426</v>
      </c>
      <c r="AC1478">
        <f t="shared" si="47"/>
        <v>0</v>
      </c>
    </row>
    <row r="1479" spans="1:29" x14ac:dyDescent="0.2">
      <c r="A1479" t="s">
        <v>17</v>
      </c>
      <c r="B1479" t="s">
        <v>17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  <c r="R1479" t="s">
        <v>17</v>
      </c>
      <c r="S1479" t="s">
        <v>17</v>
      </c>
      <c r="T1479" t="s">
        <v>17</v>
      </c>
      <c r="U1479" t="s">
        <v>17</v>
      </c>
      <c r="V1479" t="s">
        <v>17</v>
      </c>
      <c r="W1479" t="s">
        <v>17</v>
      </c>
      <c r="X1479" s="1" t="s">
        <v>17</v>
      </c>
      <c r="Y1479" t="s">
        <v>17</v>
      </c>
      <c r="Z1479">
        <f>IF(COUNTIF(A1479:Y1479,X1479)=25,1,0)</f>
        <v>1</v>
      </c>
      <c r="AA1479">
        <f t="shared" si="46"/>
        <v>1427</v>
      </c>
      <c r="AC1479">
        <f t="shared" si="47"/>
        <v>0</v>
      </c>
    </row>
    <row r="1480" spans="1:29" x14ac:dyDescent="0.2">
      <c r="A1480" t="s">
        <v>14</v>
      </c>
      <c r="B1480" t="s">
        <v>14</v>
      </c>
      <c r="C1480" t="s">
        <v>14</v>
      </c>
      <c r="D1480" t="s">
        <v>14</v>
      </c>
      <c r="E1480" t="s">
        <v>14</v>
      </c>
      <c r="F1480" t="s">
        <v>14</v>
      </c>
      <c r="G1480" t="s">
        <v>3</v>
      </c>
      <c r="H1480" t="s">
        <v>14</v>
      </c>
      <c r="I1480" t="s">
        <v>14</v>
      </c>
      <c r="J1480" t="s">
        <v>14</v>
      </c>
      <c r="K1480" t="s">
        <v>14</v>
      </c>
      <c r="L1480" t="s">
        <v>14</v>
      </c>
      <c r="M1480" t="s">
        <v>14</v>
      </c>
      <c r="N1480" t="s">
        <v>14</v>
      </c>
      <c r="O1480" t="s">
        <v>14</v>
      </c>
      <c r="P1480" t="s">
        <v>14</v>
      </c>
      <c r="Q1480" t="s">
        <v>14</v>
      </c>
      <c r="R1480" t="s">
        <v>14</v>
      </c>
      <c r="S1480" t="s">
        <v>14</v>
      </c>
      <c r="T1480" t="s">
        <v>14</v>
      </c>
      <c r="U1480" t="s">
        <v>14</v>
      </c>
      <c r="V1480" t="s">
        <v>14</v>
      </c>
      <c r="W1480" t="s">
        <v>14</v>
      </c>
      <c r="X1480" s="1" t="s">
        <v>14</v>
      </c>
      <c r="Y1480" t="s">
        <v>14</v>
      </c>
      <c r="Z1480">
        <f>IF(COUNTIF(A1480:Y1480,X1480)=25,1,0)</f>
        <v>0</v>
      </c>
      <c r="AA1480">
        <f t="shared" si="46"/>
        <v>1428</v>
      </c>
      <c r="AC1480">
        <f t="shared" si="47"/>
        <v>0</v>
      </c>
    </row>
    <row r="1481" spans="1:29" x14ac:dyDescent="0.2">
      <c r="A1481" t="s">
        <v>14</v>
      </c>
      <c r="B1481" t="s">
        <v>14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14</v>
      </c>
      <c r="U1481" t="s">
        <v>14</v>
      </c>
      <c r="V1481" t="s">
        <v>14</v>
      </c>
      <c r="W1481" t="s">
        <v>14</v>
      </c>
      <c r="X1481" s="1" t="s">
        <v>14</v>
      </c>
      <c r="Y1481" t="s">
        <v>14</v>
      </c>
      <c r="Z1481">
        <f>IF(COUNTIF(A1481:Y1481,X1481)=25,1,0)</f>
        <v>1</v>
      </c>
      <c r="AA1481">
        <f t="shared" si="46"/>
        <v>1429</v>
      </c>
      <c r="AC1481">
        <f t="shared" si="47"/>
        <v>0</v>
      </c>
    </row>
    <row r="1482" spans="1:29" x14ac:dyDescent="0.2">
      <c r="A1482" t="s">
        <v>17</v>
      </c>
      <c r="B1482" t="s">
        <v>17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  <c r="R1482" t="s">
        <v>17</v>
      </c>
      <c r="S1482" t="s">
        <v>17</v>
      </c>
      <c r="T1482" t="s">
        <v>17</v>
      </c>
      <c r="U1482" t="s">
        <v>17</v>
      </c>
      <c r="V1482" t="s">
        <v>17</v>
      </c>
      <c r="W1482" t="s">
        <v>17</v>
      </c>
      <c r="X1482" s="1" t="s">
        <v>17</v>
      </c>
      <c r="Y1482" t="s">
        <v>17</v>
      </c>
      <c r="Z1482">
        <f>IF(COUNTIF(A1482:Y1482,X1482)=25,1,0)</f>
        <v>1</v>
      </c>
      <c r="AA1482">
        <f t="shared" si="46"/>
        <v>1430</v>
      </c>
      <c r="AC1482">
        <f t="shared" si="47"/>
        <v>0</v>
      </c>
    </row>
    <row r="1483" spans="1:29" x14ac:dyDescent="0.2">
      <c r="A1483" t="s">
        <v>7</v>
      </c>
      <c r="B1483" t="s">
        <v>7</v>
      </c>
      <c r="C1483" t="s">
        <v>7</v>
      </c>
      <c r="D1483" t="s">
        <v>13</v>
      </c>
      <c r="E1483" t="s">
        <v>13</v>
      </c>
      <c r="F1483" t="s">
        <v>13</v>
      </c>
      <c r="G1483" t="s">
        <v>13</v>
      </c>
      <c r="H1483" t="s">
        <v>7</v>
      </c>
      <c r="I1483" t="s">
        <v>7</v>
      </c>
      <c r="J1483" t="s">
        <v>4</v>
      </c>
      <c r="K1483" t="s">
        <v>4</v>
      </c>
      <c r="L1483" t="s">
        <v>7</v>
      </c>
      <c r="M1483" t="s">
        <v>7</v>
      </c>
      <c r="N1483" t="s">
        <v>7</v>
      </c>
      <c r="O1483" t="s">
        <v>4</v>
      </c>
      <c r="P1483" t="s">
        <v>4</v>
      </c>
      <c r="Q1483" t="s">
        <v>4</v>
      </c>
      <c r="R1483" t="s">
        <v>7</v>
      </c>
      <c r="S1483" t="s">
        <v>7</v>
      </c>
      <c r="T1483" t="s">
        <v>7</v>
      </c>
      <c r="U1483" t="s">
        <v>7</v>
      </c>
      <c r="V1483" t="s">
        <v>7</v>
      </c>
      <c r="W1483" t="s">
        <v>7</v>
      </c>
      <c r="X1483" s="1" t="s">
        <v>7</v>
      </c>
      <c r="Y1483" t="s">
        <v>7</v>
      </c>
      <c r="Z1483">
        <f>IF(COUNTIF(A1483:Y1483,X1483)=25,1,0)</f>
        <v>0</v>
      </c>
      <c r="AA1483">
        <f t="shared" si="46"/>
        <v>1431</v>
      </c>
      <c r="AC1483">
        <f t="shared" si="47"/>
        <v>0</v>
      </c>
    </row>
    <row r="1484" spans="1:29" x14ac:dyDescent="0.2">
      <c r="A1484" t="s">
        <v>11</v>
      </c>
      <c r="B1484" t="s">
        <v>11</v>
      </c>
      <c r="C1484" t="s">
        <v>11</v>
      </c>
      <c r="D1484" t="s">
        <v>7</v>
      </c>
      <c r="E1484" t="s">
        <v>7</v>
      </c>
      <c r="F1484" t="s">
        <v>7</v>
      </c>
      <c r="G1484" t="s">
        <v>7</v>
      </c>
      <c r="H1484" t="s">
        <v>11</v>
      </c>
      <c r="I1484" t="s">
        <v>11</v>
      </c>
      <c r="J1484" t="s">
        <v>11</v>
      </c>
      <c r="K1484" t="s">
        <v>11</v>
      </c>
      <c r="L1484" t="s">
        <v>11</v>
      </c>
      <c r="M1484" t="s">
        <v>11</v>
      </c>
      <c r="N1484" t="s">
        <v>19</v>
      </c>
      <c r="O1484" t="s">
        <v>11</v>
      </c>
      <c r="P1484" t="s">
        <v>11</v>
      </c>
      <c r="Q1484" t="s">
        <v>11</v>
      </c>
      <c r="R1484" t="s">
        <v>11</v>
      </c>
      <c r="S1484" t="s">
        <v>11</v>
      </c>
      <c r="T1484" t="s">
        <v>11</v>
      </c>
      <c r="U1484" t="s">
        <v>11</v>
      </c>
      <c r="V1484" t="s">
        <v>11</v>
      </c>
      <c r="W1484" t="s">
        <v>11</v>
      </c>
      <c r="X1484" s="1" t="s">
        <v>11</v>
      </c>
      <c r="Y1484" t="s">
        <v>11</v>
      </c>
      <c r="Z1484">
        <f>IF(COUNTIF(A1484:Y1484,X1484)=25,1,0)</f>
        <v>0</v>
      </c>
      <c r="AA1484">
        <f t="shared" si="46"/>
        <v>1432</v>
      </c>
      <c r="AC1484">
        <f t="shared" si="47"/>
        <v>0</v>
      </c>
    </row>
    <row r="1485" spans="1:29" x14ac:dyDescent="0.2">
      <c r="A1485" t="s">
        <v>17</v>
      </c>
      <c r="B1485" t="s">
        <v>17</v>
      </c>
      <c r="C1485" t="s">
        <v>17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t="s">
        <v>17</v>
      </c>
      <c r="R1485" t="s">
        <v>17</v>
      </c>
      <c r="S1485" t="s">
        <v>17</v>
      </c>
      <c r="T1485" t="s">
        <v>17</v>
      </c>
      <c r="U1485" t="s">
        <v>17</v>
      </c>
      <c r="V1485" t="s">
        <v>17</v>
      </c>
      <c r="W1485" t="s">
        <v>17</v>
      </c>
      <c r="X1485" s="1" t="s">
        <v>17</v>
      </c>
      <c r="Y1485" t="s">
        <v>17</v>
      </c>
      <c r="Z1485">
        <f>IF(COUNTIF(A1485:Y1485,X1485)=25,1,0)</f>
        <v>1</v>
      </c>
      <c r="AA1485">
        <f t="shared" si="46"/>
        <v>1433</v>
      </c>
      <c r="AC1485">
        <f t="shared" si="47"/>
        <v>0</v>
      </c>
    </row>
    <row r="1486" spans="1:29" x14ac:dyDescent="0.2">
      <c r="A1486" t="s">
        <v>13</v>
      </c>
      <c r="B1486" t="s">
        <v>13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  <c r="O1486" t="s">
        <v>13</v>
      </c>
      <c r="P1486" t="s">
        <v>13</v>
      </c>
      <c r="Q1486" t="s">
        <v>13</v>
      </c>
      <c r="R1486" t="s">
        <v>13</v>
      </c>
      <c r="S1486" t="s">
        <v>13</v>
      </c>
      <c r="T1486" t="s">
        <v>13</v>
      </c>
      <c r="U1486" t="s">
        <v>13</v>
      </c>
      <c r="V1486" t="s">
        <v>13</v>
      </c>
      <c r="W1486" t="s">
        <v>13</v>
      </c>
      <c r="X1486" s="1" t="s">
        <v>13</v>
      </c>
      <c r="Y1486" t="s">
        <v>13</v>
      </c>
      <c r="Z1486">
        <f>IF(COUNTIF(A1486:Y1486,X1486)=25,1,0)</f>
        <v>1</v>
      </c>
      <c r="AA1486">
        <f t="shared" si="46"/>
        <v>1434</v>
      </c>
      <c r="AC1486">
        <f t="shared" si="47"/>
        <v>0</v>
      </c>
    </row>
    <row r="1487" spans="1:29" x14ac:dyDescent="0.2">
      <c r="A1487" t="s">
        <v>7</v>
      </c>
      <c r="B1487" t="s">
        <v>10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  <c r="K1487" t="s">
        <v>10</v>
      </c>
      <c r="L1487" t="s">
        <v>10</v>
      </c>
      <c r="M1487" t="s">
        <v>10</v>
      </c>
      <c r="N1487" t="s">
        <v>10</v>
      </c>
      <c r="O1487" t="s">
        <v>12</v>
      </c>
      <c r="P1487" t="s">
        <v>10</v>
      </c>
      <c r="Q1487" t="s">
        <v>10</v>
      </c>
      <c r="R1487" t="s">
        <v>10</v>
      </c>
      <c r="S1487" t="s">
        <v>10</v>
      </c>
      <c r="T1487" t="s">
        <v>10</v>
      </c>
      <c r="U1487" t="s">
        <v>10</v>
      </c>
      <c r="V1487" t="s">
        <v>10</v>
      </c>
      <c r="W1487" t="s">
        <v>10</v>
      </c>
      <c r="X1487" s="1" t="s">
        <v>10</v>
      </c>
      <c r="Y1487" t="s">
        <v>10</v>
      </c>
      <c r="Z1487">
        <f>IF(COUNTIF(A1487:Y1487,X1487)=25,1,0)</f>
        <v>0</v>
      </c>
      <c r="AA1487">
        <f t="shared" si="46"/>
        <v>1435</v>
      </c>
      <c r="AC1487">
        <f t="shared" si="47"/>
        <v>0</v>
      </c>
    </row>
    <row r="1488" spans="1:29" x14ac:dyDescent="0.2">
      <c r="A1488" t="s">
        <v>17</v>
      </c>
      <c r="B1488" t="s">
        <v>17</v>
      </c>
      <c r="C1488" t="s">
        <v>17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  <c r="R1488" t="s">
        <v>17</v>
      </c>
      <c r="S1488" t="s">
        <v>17</v>
      </c>
      <c r="T1488" t="s">
        <v>17</v>
      </c>
      <c r="U1488" t="s">
        <v>17</v>
      </c>
      <c r="V1488" t="s">
        <v>17</v>
      </c>
      <c r="W1488" t="s">
        <v>17</v>
      </c>
      <c r="X1488" s="1" t="s">
        <v>17</v>
      </c>
      <c r="Y1488" t="s">
        <v>17</v>
      </c>
      <c r="Z1488">
        <f>IF(COUNTIF(A1488:Y1488,X1488)=25,1,0)</f>
        <v>1</v>
      </c>
      <c r="AA1488">
        <f t="shared" si="46"/>
        <v>1436</v>
      </c>
      <c r="AC1488">
        <f t="shared" si="47"/>
        <v>0</v>
      </c>
    </row>
    <row r="1489" spans="1:29" s="22" customFormat="1" x14ac:dyDescent="0.2">
      <c r="A1489" s="22" t="s">
        <v>18</v>
      </c>
      <c r="B1489" s="22" t="s">
        <v>18</v>
      </c>
      <c r="C1489" s="22" t="s">
        <v>18</v>
      </c>
      <c r="D1489" s="22" t="s">
        <v>18</v>
      </c>
      <c r="E1489" s="22" t="s">
        <v>18</v>
      </c>
      <c r="F1489" s="22" t="s">
        <v>18</v>
      </c>
      <c r="G1489" s="22" t="s">
        <v>18</v>
      </c>
      <c r="H1489" s="22" t="s">
        <v>18</v>
      </c>
      <c r="I1489" s="22" t="s">
        <v>18</v>
      </c>
      <c r="J1489" s="22" t="s">
        <v>18</v>
      </c>
      <c r="K1489" s="22" t="s">
        <v>18</v>
      </c>
      <c r="L1489" s="22" t="s">
        <v>18</v>
      </c>
      <c r="M1489" s="22" t="s">
        <v>18</v>
      </c>
      <c r="N1489" s="22" t="s">
        <v>18</v>
      </c>
      <c r="O1489" s="22" t="s">
        <v>18</v>
      </c>
      <c r="P1489" s="22" t="s">
        <v>18</v>
      </c>
      <c r="Q1489" s="22" t="s">
        <v>18</v>
      </c>
      <c r="R1489" s="22" t="s">
        <v>18</v>
      </c>
      <c r="S1489" s="22" t="s">
        <v>18</v>
      </c>
      <c r="T1489" s="22" t="s">
        <v>18</v>
      </c>
      <c r="U1489" s="22" t="s">
        <v>18</v>
      </c>
      <c r="V1489" s="22" t="s">
        <v>18</v>
      </c>
      <c r="W1489" s="22" t="s">
        <v>18</v>
      </c>
      <c r="X1489" s="22" t="s">
        <v>18</v>
      </c>
      <c r="Y1489" s="22" t="s">
        <v>18</v>
      </c>
      <c r="Z1489" s="22">
        <f>IF(COUNTIF(A1489:Y1489,X1489)=25,1,0)</f>
        <v>1</v>
      </c>
      <c r="AA1489" s="22">
        <f t="shared" si="46"/>
        <v>1437</v>
      </c>
      <c r="AC1489" s="22">
        <f t="shared" si="47"/>
        <v>0</v>
      </c>
    </row>
    <row r="1490" spans="1:29" x14ac:dyDescent="0.2">
      <c r="A1490" t="s">
        <v>13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12</v>
      </c>
      <c r="I1490" t="s">
        <v>12</v>
      </c>
      <c r="J1490" t="s">
        <v>12</v>
      </c>
      <c r="K1490" t="s">
        <v>13</v>
      </c>
      <c r="L1490" t="s">
        <v>12</v>
      </c>
      <c r="M1490" t="s">
        <v>12</v>
      </c>
      <c r="N1490" t="s">
        <v>12</v>
      </c>
      <c r="O1490" t="s">
        <v>12</v>
      </c>
      <c r="P1490" t="s">
        <v>12</v>
      </c>
      <c r="Q1490" t="s">
        <v>13</v>
      </c>
      <c r="R1490" t="s">
        <v>13</v>
      </c>
      <c r="S1490" t="s">
        <v>13</v>
      </c>
      <c r="T1490" t="s">
        <v>13</v>
      </c>
      <c r="U1490" t="s">
        <v>13</v>
      </c>
      <c r="V1490" t="s">
        <v>13</v>
      </c>
      <c r="W1490" t="s">
        <v>13</v>
      </c>
      <c r="X1490" s="1" t="s">
        <v>13</v>
      </c>
      <c r="Y1490" t="s">
        <v>13</v>
      </c>
      <c r="Z1490">
        <f>IF(COUNTIF(A1490:Y1490,X1490)=25,1,0)</f>
        <v>0</v>
      </c>
      <c r="AA1490">
        <f t="shared" si="46"/>
        <v>1438</v>
      </c>
      <c r="AC1490">
        <f t="shared" si="47"/>
        <v>0</v>
      </c>
    </row>
    <row r="1491" spans="1:29" x14ac:dyDescent="0.2">
      <c r="A1491" t="s">
        <v>17</v>
      </c>
      <c r="B1491" t="s">
        <v>17</v>
      </c>
      <c r="C1491" t="s">
        <v>17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t="s">
        <v>17</v>
      </c>
      <c r="R1491" t="s">
        <v>17</v>
      </c>
      <c r="S1491" t="s">
        <v>17</v>
      </c>
      <c r="T1491" t="s">
        <v>17</v>
      </c>
      <c r="U1491" t="s">
        <v>17</v>
      </c>
      <c r="V1491" t="s">
        <v>17</v>
      </c>
      <c r="W1491" t="s">
        <v>17</v>
      </c>
      <c r="X1491" s="1" t="s">
        <v>17</v>
      </c>
      <c r="Y1491" t="s">
        <v>17</v>
      </c>
      <c r="Z1491">
        <f>IF(COUNTIF(A1491:Y1491,X1491)=25,1,0)</f>
        <v>1</v>
      </c>
      <c r="AA1491">
        <f t="shared" si="46"/>
        <v>1439</v>
      </c>
      <c r="AC1491">
        <f t="shared" si="47"/>
        <v>0</v>
      </c>
    </row>
    <row r="1492" spans="1:29" x14ac:dyDescent="0.2">
      <c r="A1492" t="s">
        <v>16</v>
      </c>
      <c r="B1492" t="s">
        <v>16</v>
      </c>
      <c r="C1492" t="s">
        <v>16</v>
      </c>
      <c r="D1492" t="s">
        <v>8</v>
      </c>
      <c r="E1492" t="s">
        <v>8</v>
      </c>
      <c r="F1492" t="s">
        <v>8</v>
      </c>
      <c r="G1492" t="s">
        <v>8</v>
      </c>
      <c r="H1492" t="s">
        <v>8</v>
      </c>
      <c r="I1492" t="s">
        <v>9</v>
      </c>
      <c r="J1492" t="s">
        <v>8</v>
      </c>
      <c r="K1492" t="s">
        <v>8</v>
      </c>
      <c r="L1492" t="s">
        <v>8</v>
      </c>
      <c r="M1492" t="s">
        <v>8</v>
      </c>
      <c r="N1492" t="s">
        <v>7</v>
      </c>
      <c r="O1492" t="s">
        <v>8</v>
      </c>
      <c r="P1492" t="s">
        <v>7</v>
      </c>
      <c r="Q1492" t="s">
        <v>16</v>
      </c>
      <c r="R1492" t="s">
        <v>16</v>
      </c>
      <c r="S1492" t="s">
        <v>16</v>
      </c>
      <c r="T1492" t="s">
        <v>16</v>
      </c>
      <c r="U1492" t="s">
        <v>16</v>
      </c>
      <c r="V1492" t="s">
        <v>16</v>
      </c>
      <c r="W1492" t="s">
        <v>16</v>
      </c>
      <c r="X1492" s="1" t="s">
        <v>16</v>
      </c>
      <c r="Y1492" t="s">
        <v>16</v>
      </c>
      <c r="Z1492">
        <f>IF(COUNTIF(A1492:Y1492,X1492)=25,1,0)</f>
        <v>0</v>
      </c>
      <c r="AA1492">
        <f t="shared" si="46"/>
        <v>1440</v>
      </c>
      <c r="AC1492">
        <f t="shared" si="47"/>
        <v>0</v>
      </c>
    </row>
    <row r="1493" spans="1:29" x14ac:dyDescent="0.2">
      <c r="A1493" t="s">
        <v>14</v>
      </c>
      <c r="B1493" t="s">
        <v>14</v>
      </c>
      <c r="C1493" t="s">
        <v>14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10</v>
      </c>
      <c r="O1493" t="s">
        <v>14</v>
      </c>
      <c r="P1493" t="s">
        <v>14</v>
      </c>
      <c r="Q1493" t="s">
        <v>14</v>
      </c>
      <c r="R1493" t="s">
        <v>14</v>
      </c>
      <c r="S1493" t="s">
        <v>14</v>
      </c>
      <c r="T1493" t="s">
        <v>14</v>
      </c>
      <c r="U1493" t="s">
        <v>14</v>
      </c>
      <c r="V1493" t="s">
        <v>14</v>
      </c>
      <c r="W1493" t="s">
        <v>14</v>
      </c>
      <c r="X1493" s="1" t="s">
        <v>14</v>
      </c>
      <c r="Y1493" t="s">
        <v>14</v>
      </c>
      <c r="Z1493">
        <f>IF(COUNTIF(A1493:Y1493,X1493)=25,1,0)</f>
        <v>0</v>
      </c>
      <c r="AA1493">
        <f t="shared" si="46"/>
        <v>1441</v>
      </c>
      <c r="AC1493">
        <f t="shared" si="47"/>
        <v>0</v>
      </c>
    </row>
    <row r="1494" spans="1:29" x14ac:dyDescent="0.2">
      <c r="A1494" t="s">
        <v>17</v>
      </c>
      <c r="B1494" t="s">
        <v>17</v>
      </c>
      <c r="C1494" t="s">
        <v>17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t="s">
        <v>17</v>
      </c>
      <c r="R1494" t="s">
        <v>17</v>
      </c>
      <c r="S1494" t="s">
        <v>17</v>
      </c>
      <c r="T1494" t="s">
        <v>17</v>
      </c>
      <c r="U1494" t="s">
        <v>17</v>
      </c>
      <c r="V1494" t="s">
        <v>17</v>
      </c>
      <c r="W1494" t="s">
        <v>17</v>
      </c>
      <c r="X1494" s="1" t="s">
        <v>17</v>
      </c>
      <c r="Y1494" t="s">
        <v>17</v>
      </c>
      <c r="Z1494">
        <f>IF(COUNTIF(A1494:Y1494,X1494)=25,1,0)</f>
        <v>1</v>
      </c>
      <c r="AA1494">
        <f t="shared" si="46"/>
        <v>1442</v>
      </c>
      <c r="AC1494">
        <f t="shared" si="47"/>
        <v>0</v>
      </c>
    </row>
    <row r="1495" spans="1:29" x14ac:dyDescent="0.2">
      <c r="A1495" t="s">
        <v>17</v>
      </c>
      <c r="B1495" t="s">
        <v>17</v>
      </c>
      <c r="C1495" t="s">
        <v>17</v>
      </c>
      <c r="D1495" t="s">
        <v>17</v>
      </c>
      <c r="E1495" t="s">
        <v>17</v>
      </c>
      <c r="F1495" t="s">
        <v>17</v>
      </c>
      <c r="G1495" t="s">
        <v>17</v>
      </c>
      <c r="H1495" t="s">
        <v>14</v>
      </c>
      <c r="I1495" t="s">
        <v>14</v>
      </c>
      <c r="J1495" t="s">
        <v>14</v>
      </c>
      <c r="K1495" t="s">
        <v>12</v>
      </c>
      <c r="L1495" t="s">
        <v>12</v>
      </c>
      <c r="M1495" t="s">
        <v>12</v>
      </c>
      <c r="N1495" t="s">
        <v>12</v>
      </c>
      <c r="O1495" t="s">
        <v>12</v>
      </c>
      <c r="P1495" t="s">
        <v>12</v>
      </c>
      <c r="Q1495" t="s">
        <v>17</v>
      </c>
      <c r="R1495" t="s">
        <v>17</v>
      </c>
      <c r="S1495" t="s">
        <v>17</v>
      </c>
      <c r="T1495" t="s">
        <v>17</v>
      </c>
      <c r="U1495" t="s">
        <v>17</v>
      </c>
      <c r="V1495" t="s">
        <v>17</v>
      </c>
      <c r="W1495" t="s">
        <v>17</v>
      </c>
      <c r="X1495" s="1" t="s">
        <v>17</v>
      </c>
      <c r="Y1495" t="s">
        <v>17</v>
      </c>
      <c r="Z1495">
        <f>IF(COUNTIF(A1495:Y1495,X1495)=25,1,0)</f>
        <v>0</v>
      </c>
      <c r="AA1495">
        <f t="shared" si="46"/>
        <v>1443</v>
      </c>
      <c r="AC1495">
        <f t="shared" si="47"/>
        <v>0</v>
      </c>
    </row>
    <row r="1496" spans="1:29" x14ac:dyDescent="0.2">
      <c r="A1496" t="s">
        <v>14</v>
      </c>
      <c r="B1496" t="s">
        <v>14</v>
      </c>
      <c r="C1496" t="s">
        <v>14</v>
      </c>
      <c r="D1496" t="s">
        <v>14</v>
      </c>
      <c r="E1496" t="s">
        <v>14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  <c r="N1496" t="s">
        <v>14</v>
      </c>
      <c r="O1496" t="s">
        <v>14</v>
      </c>
      <c r="P1496" t="s">
        <v>14</v>
      </c>
      <c r="Q1496" t="s">
        <v>14</v>
      </c>
      <c r="R1496" t="s">
        <v>14</v>
      </c>
      <c r="S1496" t="s">
        <v>14</v>
      </c>
      <c r="T1496" t="s">
        <v>14</v>
      </c>
      <c r="U1496" t="s">
        <v>14</v>
      </c>
      <c r="V1496" t="s">
        <v>14</v>
      </c>
      <c r="W1496" t="s">
        <v>14</v>
      </c>
      <c r="X1496" s="1" t="s">
        <v>14</v>
      </c>
      <c r="Y1496" t="s">
        <v>14</v>
      </c>
      <c r="Z1496">
        <f>IF(COUNTIF(A1496:Y1496,X1496)=25,1,0)</f>
        <v>1</v>
      </c>
      <c r="AA1496">
        <f t="shared" si="46"/>
        <v>1444</v>
      </c>
      <c r="AC1496">
        <f t="shared" si="47"/>
        <v>0</v>
      </c>
    </row>
    <row r="1497" spans="1:29" x14ac:dyDescent="0.2">
      <c r="A1497" t="s">
        <v>25</v>
      </c>
      <c r="B1497" t="s">
        <v>25</v>
      </c>
      <c r="C1497" t="s">
        <v>25</v>
      </c>
      <c r="D1497" t="s">
        <v>25</v>
      </c>
      <c r="E1497" t="s">
        <v>25</v>
      </c>
      <c r="F1497" t="s">
        <v>25</v>
      </c>
      <c r="G1497" t="s">
        <v>25</v>
      </c>
      <c r="H1497" t="s">
        <v>25</v>
      </c>
      <c r="I1497" t="s">
        <v>17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s="1" t="s">
        <v>25</v>
      </c>
      <c r="Y1497" t="s">
        <v>25</v>
      </c>
      <c r="Z1497" t="s">
        <v>32</v>
      </c>
      <c r="AA1497">
        <f t="shared" si="46"/>
        <v>1444</v>
      </c>
      <c r="AC1497">
        <f t="shared" si="47"/>
        <v>24</v>
      </c>
    </row>
    <row r="1498" spans="1:29" x14ac:dyDescent="0.2">
      <c r="A1498" t="s">
        <v>25</v>
      </c>
      <c r="B1498" t="s">
        <v>25</v>
      </c>
      <c r="C1498" t="s">
        <v>25</v>
      </c>
      <c r="D1498" t="s">
        <v>25</v>
      </c>
      <c r="E1498" t="s">
        <v>25</v>
      </c>
      <c r="F1498" t="s">
        <v>25</v>
      </c>
      <c r="G1498" t="s">
        <v>25</v>
      </c>
      <c r="H1498" t="s">
        <v>25</v>
      </c>
      <c r="I1498" s="7" t="s">
        <v>11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  <c r="X1498" s="1" t="s">
        <v>25</v>
      </c>
      <c r="Y1498" t="s">
        <v>25</v>
      </c>
      <c r="Z1498" t="s">
        <v>32</v>
      </c>
      <c r="AA1498">
        <f t="shared" si="46"/>
        <v>1444</v>
      </c>
      <c r="AC1498">
        <f t="shared" si="47"/>
        <v>24</v>
      </c>
    </row>
    <row r="1499" spans="1:29" x14ac:dyDescent="0.2">
      <c r="A1499" t="s">
        <v>25</v>
      </c>
      <c r="B1499" t="s">
        <v>25</v>
      </c>
      <c r="C1499" t="s">
        <v>25</v>
      </c>
      <c r="D1499" t="s">
        <v>25</v>
      </c>
      <c r="E1499" t="s">
        <v>25</v>
      </c>
      <c r="F1499" t="s">
        <v>25</v>
      </c>
      <c r="G1499" t="s">
        <v>25</v>
      </c>
      <c r="H1499" t="s">
        <v>25</v>
      </c>
      <c r="I1499" s="7" t="s">
        <v>2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  <c r="X1499" s="1" t="s">
        <v>25</v>
      </c>
      <c r="Y1499" t="s">
        <v>25</v>
      </c>
      <c r="Z1499" t="s">
        <v>32</v>
      </c>
      <c r="AA1499">
        <f t="shared" si="46"/>
        <v>1444</v>
      </c>
      <c r="AC1499">
        <f t="shared" si="47"/>
        <v>24</v>
      </c>
    </row>
    <row r="1500" spans="1:29" x14ac:dyDescent="0.2">
      <c r="A1500" t="s">
        <v>25</v>
      </c>
      <c r="B1500" t="s">
        <v>25</v>
      </c>
      <c r="C1500" t="s">
        <v>25</v>
      </c>
      <c r="D1500" t="s">
        <v>25</v>
      </c>
      <c r="E1500" t="s">
        <v>25</v>
      </c>
      <c r="F1500" t="s">
        <v>25</v>
      </c>
      <c r="G1500" t="s">
        <v>25</v>
      </c>
      <c r="H1500" t="s">
        <v>25</v>
      </c>
      <c r="I1500" s="7" t="s">
        <v>9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  <c r="X1500" s="1" t="s">
        <v>25</v>
      </c>
      <c r="Y1500" t="s">
        <v>25</v>
      </c>
      <c r="Z1500" t="s">
        <v>32</v>
      </c>
      <c r="AA1500">
        <f t="shared" si="46"/>
        <v>1444</v>
      </c>
      <c r="AC1500">
        <f t="shared" si="47"/>
        <v>24</v>
      </c>
    </row>
    <row r="1501" spans="1:29" x14ac:dyDescent="0.2">
      <c r="A1501" t="s">
        <v>17</v>
      </c>
      <c r="B1501" t="s">
        <v>17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t="s">
        <v>17</v>
      </c>
      <c r="R1501" t="s">
        <v>17</v>
      </c>
      <c r="S1501" t="s">
        <v>17</v>
      </c>
      <c r="T1501" t="s">
        <v>17</v>
      </c>
      <c r="U1501" t="s">
        <v>17</v>
      </c>
      <c r="V1501" t="s">
        <v>17</v>
      </c>
      <c r="W1501" t="s">
        <v>17</v>
      </c>
      <c r="X1501" s="1" t="s">
        <v>17</v>
      </c>
      <c r="Y1501" t="s">
        <v>17</v>
      </c>
      <c r="Z1501">
        <f>IF(COUNTIF(A1501:Y1501,X1501)=25,1,0)</f>
        <v>1</v>
      </c>
      <c r="AA1501">
        <f t="shared" si="46"/>
        <v>1445</v>
      </c>
      <c r="AC1501">
        <f t="shared" si="47"/>
        <v>0</v>
      </c>
    </row>
    <row r="1502" spans="1:29" x14ac:dyDescent="0.2">
      <c r="A1502" t="s">
        <v>14</v>
      </c>
      <c r="B1502" t="s">
        <v>14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  <c r="N1502" t="s">
        <v>14</v>
      </c>
      <c r="O1502" t="s">
        <v>14</v>
      </c>
      <c r="P1502" t="s">
        <v>14</v>
      </c>
      <c r="Q1502" t="s">
        <v>14</v>
      </c>
      <c r="R1502" t="s">
        <v>14</v>
      </c>
      <c r="S1502" t="s">
        <v>14</v>
      </c>
      <c r="T1502" t="s">
        <v>14</v>
      </c>
      <c r="U1502" t="s">
        <v>14</v>
      </c>
      <c r="V1502" t="s">
        <v>14</v>
      </c>
      <c r="W1502" t="s">
        <v>14</v>
      </c>
      <c r="X1502" s="1" t="s">
        <v>14</v>
      </c>
      <c r="Y1502" t="s">
        <v>14</v>
      </c>
      <c r="Z1502">
        <f>IF(COUNTIF(A1502:Y1502,X1502)=25,1,0)</f>
        <v>1</v>
      </c>
      <c r="AA1502">
        <f t="shared" si="46"/>
        <v>1446</v>
      </c>
      <c r="AC1502">
        <f t="shared" si="47"/>
        <v>0</v>
      </c>
    </row>
    <row r="1503" spans="1:29" x14ac:dyDescent="0.2">
      <c r="A1503" t="s">
        <v>14</v>
      </c>
      <c r="B1503" t="s">
        <v>14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 t="s">
        <v>14</v>
      </c>
      <c r="N1503" t="s">
        <v>14</v>
      </c>
      <c r="O1503" t="s">
        <v>14</v>
      </c>
      <c r="P1503" t="s">
        <v>14</v>
      </c>
      <c r="Q1503" t="s">
        <v>14</v>
      </c>
      <c r="R1503" t="s">
        <v>14</v>
      </c>
      <c r="S1503" t="s">
        <v>14</v>
      </c>
      <c r="T1503" t="s">
        <v>14</v>
      </c>
      <c r="U1503" t="s">
        <v>14</v>
      </c>
      <c r="V1503" t="s">
        <v>14</v>
      </c>
      <c r="W1503" t="s">
        <v>14</v>
      </c>
      <c r="X1503" s="1" t="s">
        <v>14</v>
      </c>
      <c r="Y1503" t="s">
        <v>14</v>
      </c>
      <c r="Z1503">
        <f>IF(COUNTIF(A1503:Y1503,X1503)=25,1,0)</f>
        <v>1</v>
      </c>
      <c r="AA1503">
        <f t="shared" si="46"/>
        <v>1447</v>
      </c>
      <c r="AC1503">
        <f t="shared" si="47"/>
        <v>0</v>
      </c>
    </row>
    <row r="1504" spans="1:29" x14ac:dyDescent="0.2">
      <c r="A1504" t="s">
        <v>17</v>
      </c>
      <c r="B1504" t="s">
        <v>17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  <c r="R1504" t="s">
        <v>17</v>
      </c>
      <c r="S1504" t="s">
        <v>17</v>
      </c>
      <c r="T1504" t="s">
        <v>17</v>
      </c>
      <c r="U1504" t="s">
        <v>17</v>
      </c>
      <c r="V1504" t="s">
        <v>17</v>
      </c>
      <c r="W1504" t="s">
        <v>17</v>
      </c>
      <c r="X1504" s="1" t="s">
        <v>17</v>
      </c>
      <c r="Y1504" t="s">
        <v>17</v>
      </c>
      <c r="Z1504">
        <f>IF(COUNTIF(A1504:Y1504,X1504)=25,1,0)</f>
        <v>1</v>
      </c>
      <c r="AA1504">
        <f t="shared" si="46"/>
        <v>1448</v>
      </c>
      <c r="AC1504">
        <f t="shared" si="47"/>
        <v>0</v>
      </c>
    </row>
    <row r="1505" spans="1:29" x14ac:dyDescent="0.2">
      <c r="A1505" t="s">
        <v>14</v>
      </c>
      <c r="B1505" t="s">
        <v>14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  <c r="M1505" t="s">
        <v>14</v>
      </c>
      <c r="N1505" t="s">
        <v>0</v>
      </c>
      <c r="O1505" t="s">
        <v>2</v>
      </c>
      <c r="P1505" t="s">
        <v>14</v>
      </c>
      <c r="Q1505" t="s">
        <v>14</v>
      </c>
      <c r="R1505" t="s">
        <v>14</v>
      </c>
      <c r="S1505" t="s">
        <v>14</v>
      </c>
      <c r="T1505" t="s">
        <v>14</v>
      </c>
      <c r="U1505" t="s">
        <v>14</v>
      </c>
      <c r="V1505" t="s">
        <v>14</v>
      </c>
      <c r="W1505" t="s">
        <v>14</v>
      </c>
      <c r="X1505" s="1" t="s">
        <v>14</v>
      </c>
      <c r="Y1505" t="s">
        <v>14</v>
      </c>
      <c r="Z1505">
        <f>IF(COUNTIF(A1505:Y1505,X1505)=25,1,0)</f>
        <v>0</v>
      </c>
      <c r="AA1505">
        <f t="shared" si="46"/>
        <v>1449</v>
      </c>
      <c r="AC1505">
        <f t="shared" si="47"/>
        <v>0</v>
      </c>
    </row>
    <row r="1506" spans="1:29" x14ac:dyDescent="0.2">
      <c r="A1506" t="s">
        <v>10</v>
      </c>
      <c r="B1506" t="s">
        <v>10</v>
      </c>
      <c r="C1506" t="s">
        <v>10</v>
      </c>
      <c r="D1506" t="s">
        <v>12</v>
      </c>
      <c r="E1506" t="s">
        <v>5</v>
      </c>
      <c r="F1506" t="s">
        <v>10</v>
      </c>
      <c r="G1506" t="s">
        <v>5</v>
      </c>
      <c r="H1506" t="s">
        <v>10</v>
      </c>
      <c r="I1506" t="s">
        <v>5</v>
      </c>
      <c r="J1506" t="s">
        <v>5</v>
      </c>
      <c r="K1506" t="s">
        <v>14</v>
      </c>
      <c r="L1506" t="s">
        <v>10</v>
      </c>
      <c r="M1506" t="s">
        <v>10</v>
      </c>
      <c r="N1506" t="s">
        <v>10</v>
      </c>
      <c r="O1506" t="s">
        <v>14</v>
      </c>
      <c r="P1506" t="s">
        <v>10</v>
      </c>
      <c r="Q1506" t="s">
        <v>5</v>
      </c>
      <c r="R1506" t="s">
        <v>10</v>
      </c>
      <c r="S1506" t="s">
        <v>10</v>
      </c>
      <c r="T1506" t="s">
        <v>10</v>
      </c>
      <c r="U1506" t="s">
        <v>5</v>
      </c>
      <c r="V1506" t="s">
        <v>5</v>
      </c>
      <c r="W1506" t="s">
        <v>5</v>
      </c>
      <c r="X1506" s="1" t="s">
        <v>5</v>
      </c>
      <c r="Y1506" t="s">
        <v>10</v>
      </c>
      <c r="Z1506">
        <f>IF(COUNTIF(A1506:Y1506,X1506)=25,1,0)</f>
        <v>0</v>
      </c>
      <c r="AA1506">
        <f t="shared" si="46"/>
        <v>1450</v>
      </c>
      <c r="AC1506">
        <f t="shared" si="47"/>
        <v>0</v>
      </c>
    </row>
    <row r="1507" spans="1:29" x14ac:dyDescent="0.2">
      <c r="A1507" t="s">
        <v>17</v>
      </c>
      <c r="B1507" t="s">
        <v>17</v>
      </c>
      <c r="C1507" t="s">
        <v>17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t="s">
        <v>17</v>
      </c>
      <c r="R1507" t="s">
        <v>17</v>
      </c>
      <c r="S1507" t="s">
        <v>17</v>
      </c>
      <c r="T1507" t="s">
        <v>17</v>
      </c>
      <c r="U1507" t="s">
        <v>17</v>
      </c>
      <c r="V1507" t="s">
        <v>17</v>
      </c>
      <c r="W1507" t="s">
        <v>17</v>
      </c>
      <c r="X1507" s="1" t="s">
        <v>17</v>
      </c>
      <c r="Y1507" t="s">
        <v>17</v>
      </c>
      <c r="Z1507">
        <f>IF(COUNTIF(A1507:Y1507,X1507)=25,1,0)</f>
        <v>1</v>
      </c>
      <c r="AA1507">
        <f t="shared" si="46"/>
        <v>1451</v>
      </c>
      <c r="AC1507">
        <f t="shared" si="47"/>
        <v>0</v>
      </c>
    </row>
    <row r="1508" spans="1:29" x14ac:dyDescent="0.2">
      <c r="A1508" t="s">
        <v>13</v>
      </c>
      <c r="B1508" t="s">
        <v>13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  <c r="N1508" t="s">
        <v>13</v>
      </c>
      <c r="O1508" t="s">
        <v>13</v>
      </c>
      <c r="P1508" t="s">
        <v>13</v>
      </c>
      <c r="Q1508" t="s">
        <v>13</v>
      </c>
      <c r="R1508" t="s">
        <v>13</v>
      </c>
      <c r="S1508" t="s">
        <v>13</v>
      </c>
      <c r="T1508" t="s">
        <v>13</v>
      </c>
      <c r="U1508" t="s">
        <v>13</v>
      </c>
      <c r="V1508" t="s">
        <v>13</v>
      </c>
      <c r="W1508" t="s">
        <v>13</v>
      </c>
      <c r="X1508" s="1" t="s">
        <v>13</v>
      </c>
      <c r="Y1508" t="s">
        <v>13</v>
      </c>
      <c r="Z1508">
        <f>IF(COUNTIF(A1508:Y1508,X1508)=25,1,0)</f>
        <v>1</v>
      </c>
      <c r="AA1508">
        <f t="shared" si="46"/>
        <v>1452</v>
      </c>
      <c r="AC1508">
        <f t="shared" si="47"/>
        <v>0</v>
      </c>
    </row>
    <row r="1509" spans="1:29" x14ac:dyDescent="0.2">
      <c r="A1509" t="s">
        <v>14</v>
      </c>
      <c r="B1509" t="s">
        <v>14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  <c r="O1509" t="s">
        <v>14</v>
      </c>
      <c r="P1509" t="s">
        <v>14</v>
      </c>
      <c r="Q1509" t="s">
        <v>14</v>
      </c>
      <c r="R1509" t="s">
        <v>14</v>
      </c>
      <c r="S1509" t="s">
        <v>14</v>
      </c>
      <c r="T1509" t="s">
        <v>14</v>
      </c>
      <c r="U1509" t="s">
        <v>14</v>
      </c>
      <c r="V1509" t="s">
        <v>14</v>
      </c>
      <c r="W1509" t="s">
        <v>14</v>
      </c>
      <c r="X1509" s="1" t="s">
        <v>14</v>
      </c>
      <c r="Y1509" t="s">
        <v>14</v>
      </c>
      <c r="Z1509">
        <f>IF(COUNTIF(A1509:Y1509,X1509)=25,1,0)</f>
        <v>1</v>
      </c>
      <c r="AA1509">
        <f t="shared" si="46"/>
        <v>1453</v>
      </c>
      <c r="AC1509">
        <f t="shared" si="47"/>
        <v>0</v>
      </c>
    </row>
    <row r="1510" spans="1:29" x14ac:dyDescent="0.2">
      <c r="A1510" t="s">
        <v>17</v>
      </c>
      <c r="B1510" t="s">
        <v>17</v>
      </c>
      <c r="C1510" t="s">
        <v>17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t="s">
        <v>17</v>
      </c>
      <c r="R1510" t="s">
        <v>17</v>
      </c>
      <c r="S1510" t="s">
        <v>17</v>
      </c>
      <c r="T1510" t="s">
        <v>17</v>
      </c>
      <c r="U1510" t="s">
        <v>17</v>
      </c>
      <c r="V1510" t="s">
        <v>17</v>
      </c>
      <c r="W1510" t="s">
        <v>17</v>
      </c>
      <c r="X1510" s="1" t="s">
        <v>17</v>
      </c>
      <c r="Y1510" t="s">
        <v>17</v>
      </c>
      <c r="Z1510">
        <f>IF(COUNTIF(A1510:Y1510,X1510)=25,1,0)</f>
        <v>1</v>
      </c>
      <c r="AA1510">
        <f t="shared" si="46"/>
        <v>1454</v>
      </c>
      <c r="AC1510">
        <f t="shared" si="47"/>
        <v>0</v>
      </c>
    </row>
    <row r="1511" spans="1:29" x14ac:dyDescent="0.2">
      <c r="A1511" t="s">
        <v>14</v>
      </c>
      <c r="B1511" t="s">
        <v>14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">
        <v>14</v>
      </c>
      <c r="O1511" t="s">
        <v>14</v>
      </c>
      <c r="P1511" t="s">
        <v>14</v>
      </c>
      <c r="Q1511" t="s">
        <v>14</v>
      </c>
      <c r="R1511" t="s">
        <v>14</v>
      </c>
      <c r="S1511" t="s">
        <v>14</v>
      </c>
      <c r="T1511" t="s">
        <v>14</v>
      </c>
      <c r="U1511" t="s">
        <v>14</v>
      </c>
      <c r="V1511" t="s">
        <v>14</v>
      </c>
      <c r="W1511" t="s">
        <v>14</v>
      </c>
      <c r="X1511" s="1" t="s">
        <v>14</v>
      </c>
      <c r="Y1511" t="s">
        <v>14</v>
      </c>
      <c r="Z1511">
        <f>IF(COUNTIF(A1511:Y1511,X1511)=25,1,0)</f>
        <v>1</v>
      </c>
      <c r="AA1511">
        <f t="shared" si="46"/>
        <v>1455</v>
      </c>
      <c r="AC1511">
        <f t="shared" si="47"/>
        <v>0</v>
      </c>
    </row>
    <row r="1512" spans="1:29" x14ac:dyDescent="0.2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  <c r="L1512" t="s">
        <v>11</v>
      </c>
      <c r="M1512" t="s">
        <v>11</v>
      </c>
      <c r="N1512" t="s">
        <v>11</v>
      </c>
      <c r="O1512" t="s">
        <v>7</v>
      </c>
      <c r="P1512" t="s">
        <v>11</v>
      </c>
      <c r="Q1512" t="s">
        <v>11</v>
      </c>
      <c r="R1512" t="s">
        <v>11</v>
      </c>
      <c r="S1512" t="s">
        <v>11</v>
      </c>
      <c r="T1512" t="s">
        <v>11</v>
      </c>
      <c r="U1512" t="s">
        <v>11</v>
      </c>
      <c r="V1512" t="s">
        <v>11</v>
      </c>
      <c r="W1512" t="s">
        <v>11</v>
      </c>
      <c r="X1512" s="1" t="s">
        <v>11</v>
      </c>
      <c r="Y1512" t="s">
        <v>11</v>
      </c>
      <c r="Z1512">
        <f>IF(COUNTIF(A1512:Y1512,X1512)=25,1,0)</f>
        <v>0</v>
      </c>
      <c r="AA1512">
        <f t="shared" si="46"/>
        <v>1456</v>
      </c>
      <c r="AC1512">
        <f t="shared" si="47"/>
        <v>0</v>
      </c>
    </row>
    <row r="1513" spans="1:29" x14ac:dyDescent="0.2">
      <c r="A1513" t="s">
        <v>17</v>
      </c>
      <c r="B1513" t="s">
        <v>17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t="s">
        <v>17</v>
      </c>
      <c r="R1513" t="s">
        <v>17</v>
      </c>
      <c r="S1513" t="s">
        <v>17</v>
      </c>
      <c r="T1513" t="s">
        <v>17</v>
      </c>
      <c r="U1513" t="s">
        <v>17</v>
      </c>
      <c r="V1513" t="s">
        <v>17</v>
      </c>
      <c r="W1513" t="s">
        <v>17</v>
      </c>
      <c r="X1513" s="1" t="s">
        <v>17</v>
      </c>
      <c r="Y1513" t="s">
        <v>17</v>
      </c>
      <c r="Z1513">
        <f>IF(COUNTIF(A1513:Y1513,X1513)=25,1,0)</f>
        <v>1</v>
      </c>
      <c r="AA1513">
        <f t="shared" si="46"/>
        <v>1457</v>
      </c>
      <c r="AC1513">
        <f t="shared" si="47"/>
        <v>0</v>
      </c>
    </row>
    <row r="1514" spans="1:29" x14ac:dyDescent="0.2">
      <c r="A1514" s="14" t="s">
        <v>9</v>
      </c>
      <c r="B1514" s="14" t="s">
        <v>9</v>
      </c>
      <c r="C1514" s="14" t="s">
        <v>9</v>
      </c>
      <c r="D1514" s="11" t="s">
        <v>3</v>
      </c>
      <c r="E1514" s="14" t="s">
        <v>3</v>
      </c>
      <c r="F1514" s="14" t="s">
        <v>3</v>
      </c>
      <c r="G1514" s="14" t="s">
        <v>3</v>
      </c>
      <c r="H1514" s="14" t="s">
        <v>9</v>
      </c>
      <c r="I1514" s="14" t="s">
        <v>9</v>
      </c>
      <c r="J1514" s="14" t="s">
        <v>3</v>
      </c>
      <c r="K1514" s="14" t="s">
        <v>2</v>
      </c>
      <c r="L1514" s="14" t="s">
        <v>9</v>
      </c>
      <c r="M1514" s="14" t="s">
        <v>9</v>
      </c>
      <c r="N1514" s="14" t="s">
        <v>9</v>
      </c>
      <c r="O1514" s="14" t="s">
        <v>6</v>
      </c>
      <c r="P1514" s="14" t="s">
        <v>3</v>
      </c>
      <c r="Q1514" s="14" t="s">
        <v>9</v>
      </c>
      <c r="R1514" s="14" t="s">
        <v>9</v>
      </c>
      <c r="S1514" s="14" t="s">
        <v>9</v>
      </c>
      <c r="T1514" s="14" t="s">
        <v>9</v>
      </c>
      <c r="U1514" s="11" t="s">
        <v>9</v>
      </c>
      <c r="V1514" s="11" t="s">
        <v>9</v>
      </c>
      <c r="W1514" s="11" t="s">
        <v>9</v>
      </c>
      <c r="X1514" s="12" t="s">
        <v>9</v>
      </c>
      <c r="Y1514" s="11" t="s">
        <v>9</v>
      </c>
      <c r="Z1514">
        <f>IF(COUNTIF(A1514:Y1514,X1514)=25,1,0)</f>
        <v>0</v>
      </c>
      <c r="AA1514" s="13">
        <f t="shared" si="46"/>
        <v>1458</v>
      </c>
      <c r="AB1514" s="13">
        <v>27</v>
      </c>
      <c r="AC1514">
        <f t="shared" si="47"/>
        <v>0</v>
      </c>
    </row>
    <row r="1515" spans="1:29" x14ac:dyDescent="0.2">
      <c r="A1515" s="14" t="s">
        <v>17</v>
      </c>
      <c r="B1515" s="14" t="s">
        <v>17</v>
      </c>
      <c r="C1515" s="14" t="s">
        <v>17</v>
      </c>
      <c r="D1515" s="11" t="s">
        <v>17</v>
      </c>
      <c r="E1515" s="14" t="s">
        <v>17</v>
      </c>
      <c r="F1515" s="14" t="s">
        <v>13</v>
      </c>
      <c r="G1515" s="14" t="s">
        <v>18</v>
      </c>
      <c r="H1515" s="14" t="s">
        <v>17</v>
      </c>
      <c r="I1515" s="14" t="s">
        <v>17</v>
      </c>
      <c r="J1515" s="14" t="s">
        <v>17</v>
      </c>
      <c r="K1515" s="14" t="s">
        <v>17</v>
      </c>
      <c r="L1515" s="14" t="s">
        <v>17</v>
      </c>
      <c r="M1515" s="14" t="s">
        <v>17</v>
      </c>
      <c r="N1515" s="14" t="s">
        <v>17</v>
      </c>
      <c r="O1515" s="14" t="s">
        <v>17</v>
      </c>
      <c r="P1515" s="14" t="s">
        <v>17</v>
      </c>
      <c r="Q1515" s="14" t="s">
        <v>17</v>
      </c>
      <c r="R1515" s="14" t="s">
        <v>17</v>
      </c>
      <c r="S1515" s="14" t="s">
        <v>17</v>
      </c>
      <c r="T1515" s="14" t="s">
        <v>17</v>
      </c>
      <c r="U1515" s="11" t="s">
        <v>17</v>
      </c>
      <c r="V1515" s="11" t="s">
        <v>17</v>
      </c>
      <c r="W1515" s="11" t="s">
        <v>17</v>
      </c>
      <c r="X1515" s="12" t="s">
        <v>17</v>
      </c>
      <c r="Y1515" s="11" t="s">
        <v>17</v>
      </c>
      <c r="Z1515">
        <f>IF(COUNTIF(A1515:Y1515,X1515)=25,1,0)</f>
        <v>0</v>
      </c>
      <c r="AA1515" s="13">
        <f t="shared" si="46"/>
        <v>1459</v>
      </c>
      <c r="AB1515" s="13"/>
      <c r="AC1515">
        <f t="shared" si="47"/>
        <v>0</v>
      </c>
    </row>
    <row r="1516" spans="1:29" x14ac:dyDescent="0.2">
      <c r="A1516" s="14" t="s">
        <v>12</v>
      </c>
      <c r="B1516" s="14" t="s">
        <v>12</v>
      </c>
      <c r="C1516" s="14" t="s">
        <v>12</v>
      </c>
      <c r="D1516" s="11" t="s">
        <v>14</v>
      </c>
      <c r="E1516" s="14" t="s">
        <v>14</v>
      </c>
      <c r="F1516" s="14" t="s">
        <v>14</v>
      </c>
      <c r="G1516" s="14" t="s">
        <v>14</v>
      </c>
      <c r="H1516" s="14" t="s">
        <v>14</v>
      </c>
      <c r="I1516" s="14" t="s">
        <v>14</v>
      </c>
      <c r="J1516" s="14" t="s">
        <v>14</v>
      </c>
      <c r="K1516" s="14" t="s">
        <v>14</v>
      </c>
      <c r="L1516" s="14" t="s">
        <v>14</v>
      </c>
      <c r="M1516" s="14" t="s">
        <v>14</v>
      </c>
      <c r="N1516" s="14" t="s">
        <v>14</v>
      </c>
      <c r="O1516" s="14" t="s">
        <v>14</v>
      </c>
      <c r="P1516" s="14" t="s">
        <v>14</v>
      </c>
      <c r="Q1516" s="14" t="s">
        <v>14</v>
      </c>
      <c r="R1516" s="14" t="s">
        <v>12</v>
      </c>
      <c r="S1516" s="14" t="s">
        <v>12</v>
      </c>
      <c r="T1516" s="14" t="s">
        <v>12</v>
      </c>
      <c r="U1516" s="11" t="s">
        <v>14</v>
      </c>
      <c r="V1516" s="11" t="s">
        <v>14</v>
      </c>
      <c r="W1516" s="11" t="s">
        <v>14</v>
      </c>
      <c r="X1516" s="12" t="s">
        <v>14</v>
      </c>
      <c r="Y1516" s="11" t="s">
        <v>14</v>
      </c>
      <c r="Z1516">
        <f>IF(COUNTIF(A1516:Y1516,X1516)=25,1,0)</f>
        <v>0</v>
      </c>
      <c r="AA1516" s="13">
        <f t="shared" si="46"/>
        <v>1460</v>
      </c>
      <c r="AB1516" s="13"/>
      <c r="AC1516">
        <f t="shared" si="47"/>
        <v>0</v>
      </c>
    </row>
    <row r="1517" spans="1:29" x14ac:dyDescent="0.2">
      <c r="A1517" s="7" t="s">
        <v>17</v>
      </c>
      <c r="B1517" s="7" t="s">
        <v>17</v>
      </c>
      <c r="C1517" s="7" t="s">
        <v>17</v>
      </c>
      <c r="D1517" t="s">
        <v>17</v>
      </c>
      <c r="E1517" s="7" t="s">
        <v>17</v>
      </c>
      <c r="F1517" s="7" t="s">
        <v>17</v>
      </c>
      <c r="G1517" s="7" t="s">
        <v>17</v>
      </c>
      <c r="H1517" s="7" t="s">
        <v>17</v>
      </c>
      <c r="I1517" s="7" t="s">
        <v>17</v>
      </c>
      <c r="J1517" s="7" t="s">
        <v>17</v>
      </c>
      <c r="K1517" s="7" t="s">
        <v>17</v>
      </c>
      <c r="L1517" s="7" t="s">
        <v>17</v>
      </c>
      <c r="M1517" s="7" t="s">
        <v>17</v>
      </c>
      <c r="N1517" s="7" t="s">
        <v>17</v>
      </c>
      <c r="O1517" s="7" t="s">
        <v>17</v>
      </c>
      <c r="P1517" s="7" t="s">
        <v>17</v>
      </c>
      <c r="Q1517" s="7" t="s">
        <v>17</v>
      </c>
      <c r="R1517" s="7" t="s">
        <v>17</v>
      </c>
      <c r="S1517" s="7" t="s">
        <v>17</v>
      </c>
      <c r="T1517" s="7" t="s">
        <v>17</v>
      </c>
      <c r="U1517" t="s">
        <v>17</v>
      </c>
      <c r="V1517" t="s">
        <v>17</v>
      </c>
      <c r="W1517" t="s">
        <v>17</v>
      </c>
      <c r="X1517" s="1" t="s">
        <v>17</v>
      </c>
      <c r="Y1517" t="s">
        <v>17</v>
      </c>
      <c r="Z1517">
        <f>IF(COUNTIF(A1517:Y1517,X1517)=25,1,0)</f>
        <v>1</v>
      </c>
      <c r="AA1517">
        <f t="shared" si="46"/>
        <v>1461</v>
      </c>
      <c r="AC1517">
        <f t="shared" si="47"/>
        <v>0</v>
      </c>
    </row>
    <row r="1518" spans="1:29" x14ac:dyDescent="0.2">
      <c r="A1518" s="7" t="s">
        <v>16</v>
      </c>
      <c r="B1518" s="7" t="s">
        <v>16</v>
      </c>
      <c r="C1518" s="7" t="s">
        <v>16</v>
      </c>
      <c r="D1518" t="s">
        <v>16</v>
      </c>
      <c r="E1518" s="7" t="s">
        <v>16</v>
      </c>
      <c r="F1518" s="7" t="s">
        <v>16</v>
      </c>
      <c r="G1518" s="7" t="s">
        <v>16</v>
      </c>
      <c r="H1518" s="7" t="s">
        <v>16</v>
      </c>
      <c r="I1518" s="7" t="s">
        <v>16</v>
      </c>
      <c r="J1518" s="7" t="s">
        <v>16</v>
      </c>
      <c r="K1518" s="7" t="s">
        <v>16</v>
      </c>
      <c r="L1518" s="7" t="s">
        <v>2</v>
      </c>
      <c r="M1518" s="7" t="s">
        <v>2</v>
      </c>
      <c r="N1518" s="7" t="s">
        <v>16</v>
      </c>
      <c r="O1518" s="7" t="s">
        <v>16</v>
      </c>
      <c r="P1518" s="7" t="s">
        <v>16</v>
      </c>
      <c r="Q1518" s="7" t="s">
        <v>16</v>
      </c>
      <c r="R1518" s="7" t="s">
        <v>16</v>
      </c>
      <c r="S1518" s="7" t="s">
        <v>16</v>
      </c>
      <c r="T1518" s="7" t="s">
        <v>16</v>
      </c>
      <c r="U1518" t="s">
        <v>16</v>
      </c>
      <c r="V1518" t="s">
        <v>16</v>
      </c>
      <c r="W1518" t="s">
        <v>16</v>
      </c>
      <c r="X1518" s="1" t="s">
        <v>16</v>
      </c>
      <c r="Y1518" t="s">
        <v>16</v>
      </c>
      <c r="Z1518">
        <f>IF(COUNTIF(A1518:Y1518,X1518)=25,1,0)</f>
        <v>0</v>
      </c>
      <c r="AA1518">
        <f t="shared" si="46"/>
        <v>1462</v>
      </c>
      <c r="AC1518">
        <f t="shared" si="47"/>
        <v>0</v>
      </c>
    </row>
    <row r="1519" spans="1:29" x14ac:dyDescent="0.2">
      <c r="A1519" s="7" t="s">
        <v>3</v>
      </c>
      <c r="B1519" s="7" t="s">
        <v>3</v>
      </c>
      <c r="C1519" s="7" t="s">
        <v>3</v>
      </c>
      <c r="D1519" t="s">
        <v>3</v>
      </c>
      <c r="E1519" s="7" t="s">
        <v>3</v>
      </c>
      <c r="F1519" s="7" t="s">
        <v>3</v>
      </c>
      <c r="G1519" s="7" t="s">
        <v>3</v>
      </c>
      <c r="H1519" s="7" t="s">
        <v>6</v>
      </c>
      <c r="I1519" s="7" t="s">
        <v>6</v>
      </c>
      <c r="J1519" s="7" t="s">
        <v>6</v>
      </c>
      <c r="K1519" s="7" t="s">
        <v>3</v>
      </c>
      <c r="L1519" s="7" t="s">
        <v>3</v>
      </c>
      <c r="M1519" s="7" t="s">
        <v>3</v>
      </c>
      <c r="N1519" s="7" t="s">
        <v>3</v>
      </c>
      <c r="O1519" s="7" t="s">
        <v>3</v>
      </c>
      <c r="P1519" s="7" t="s">
        <v>3</v>
      </c>
      <c r="Q1519" s="7" t="s">
        <v>3</v>
      </c>
      <c r="R1519" s="7" t="s">
        <v>3</v>
      </c>
      <c r="S1519" s="7" t="s">
        <v>3</v>
      </c>
      <c r="T1519" s="7" t="s">
        <v>3</v>
      </c>
      <c r="U1519" t="s">
        <v>3</v>
      </c>
      <c r="V1519" t="s">
        <v>3</v>
      </c>
      <c r="W1519" t="s">
        <v>3</v>
      </c>
      <c r="X1519" s="1" t="s">
        <v>3</v>
      </c>
      <c r="Y1519" t="s">
        <v>3</v>
      </c>
      <c r="Z1519">
        <f>IF(COUNTIF(A1519:Y1519,X1519)=25,1,0)</f>
        <v>0</v>
      </c>
      <c r="AA1519">
        <f t="shared" si="46"/>
        <v>1463</v>
      </c>
      <c r="AC1519">
        <f t="shared" si="47"/>
        <v>0</v>
      </c>
    </row>
    <row r="1520" spans="1:29" s="2" customFormat="1" x14ac:dyDescent="0.2">
      <c r="A1520" s="15" t="s">
        <v>2</v>
      </c>
      <c r="B1520" s="15" t="s">
        <v>2</v>
      </c>
      <c r="C1520" s="15" t="s">
        <v>2</v>
      </c>
      <c r="D1520" s="2" t="s">
        <v>17</v>
      </c>
      <c r="E1520" s="15" t="s">
        <v>2</v>
      </c>
      <c r="F1520" s="15" t="s">
        <v>2</v>
      </c>
      <c r="G1520" s="15" t="s">
        <v>2</v>
      </c>
      <c r="H1520" s="15" t="s">
        <v>2</v>
      </c>
      <c r="I1520" s="15" t="s">
        <v>2</v>
      </c>
      <c r="J1520" s="15" t="s">
        <v>2</v>
      </c>
      <c r="K1520" s="15" t="s">
        <v>2</v>
      </c>
      <c r="L1520" s="15" t="s">
        <v>2</v>
      </c>
      <c r="M1520" s="15" t="s">
        <v>2</v>
      </c>
      <c r="N1520" s="15" t="s">
        <v>2</v>
      </c>
      <c r="O1520" s="15" t="s">
        <v>2</v>
      </c>
      <c r="P1520" s="15" t="s">
        <v>2</v>
      </c>
      <c r="Q1520" s="15" t="s">
        <v>2</v>
      </c>
      <c r="R1520" s="15" t="s">
        <v>2</v>
      </c>
      <c r="S1520" s="15" t="s">
        <v>2</v>
      </c>
      <c r="T1520" s="15" t="s">
        <v>2</v>
      </c>
      <c r="U1520" s="2" t="s">
        <v>17</v>
      </c>
      <c r="V1520" s="2" t="s">
        <v>17</v>
      </c>
      <c r="W1520" s="2" t="s">
        <v>17</v>
      </c>
      <c r="X1520" s="2" t="s">
        <v>17</v>
      </c>
      <c r="Y1520" s="2" t="s">
        <v>17</v>
      </c>
      <c r="Z1520" s="2">
        <f>IF(COUNTIF(A1520:Y1520,X1520)=25,1,0)</f>
        <v>0</v>
      </c>
      <c r="AA1520" s="2">
        <f t="shared" si="46"/>
        <v>1464</v>
      </c>
      <c r="AC1520" s="2">
        <f t="shared" si="47"/>
        <v>0</v>
      </c>
    </row>
    <row r="1521" spans="1:29" x14ac:dyDescent="0.2">
      <c r="A1521" t="s">
        <v>17</v>
      </c>
      <c r="B1521" t="s">
        <v>17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2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  <c r="R1521" t="s">
        <v>17</v>
      </c>
      <c r="S1521" t="s">
        <v>17</v>
      </c>
      <c r="T1521" t="s">
        <v>17</v>
      </c>
      <c r="U1521" t="s">
        <v>17</v>
      </c>
      <c r="V1521" t="s">
        <v>17</v>
      </c>
      <c r="W1521" t="s">
        <v>17</v>
      </c>
      <c r="X1521" s="1" t="s">
        <v>17</v>
      </c>
      <c r="Y1521" t="s">
        <v>17</v>
      </c>
      <c r="Z1521">
        <f>IF(COUNTIF(A1521:Y1521,X1521)=25,1,0)</f>
        <v>0</v>
      </c>
      <c r="AA1521">
        <f t="shared" si="46"/>
        <v>1465</v>
      </c>
      <c r="AC1521">
        <f t="shared" si="47"/>
        <v>0</v>
      </c>
    </row>
    <row r="1522" spans="1:29" x14ac:dyDescent="0.2">
      <c r="A1522" t="s">
        <v>9</v>
      </c>
      <c r="B1522" t="s">
        <v>9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9</v>
      </c>
      <c r="I1522" t="s">
        <v>9</v>
      </c>
      <c r="J1522" t="s">
        <v>9</v>
      </c>
      <c r="K1522" t="s">
        <v>9</v>
      </c>
      <c r="L1522" t="s">
        <v>9</v>
      </c>
      <c r="M1522" t="s">
        <v>9</v>
      </c>
      <c r="N1522" t="s">
        <v>9</v>
      </c>
      <c r="O1522" t="s">
        <v>9</v>
      </c>
      <c r="P1522" t="s">
        <v>9</v>
      </c>
      <c r="Q1522" t="s">
        <v>9</v>
      </c>
      <c r="R1522" t="s">
        <v>9</v>
      </c>
      <c r="S1522" t="s">
        <v>9</v>
      </c>
      <c r="T1522" t="s">
        <v>9</v>
      </c>
      <c r="U1522" t="s">
        <v>9</v>
      </c>
      <c r="V1522" t="s">
        <v>9</v>
      </c>
      <c r="W1522" t="s">
        <v>9</v>
      </c>
      <c r="X1522" s="1" t="s">
        <v>9</v>
      </c>
      <c r="Y1522" t="s">
        <v>9</v>
      </c>
      <c r="Z1522">
        <f>IF(COUNTIF(A1522:Y1522,X1522)=25,1,0)</f>
        <v>1</v>
      </c>
      <c r="AA1522">
        <f t="shared" si="46"/>
        <v>1466</v>
      </c>
      <c r="AC1522">
        <f t="shared" si="47"/>
        <v>0</v>
      </c>
    </row>
    <row r="1523" spans="1:29" x14ac:dyDescent="0.2">
      <c r="A1523" t="s">
        <v>3</v>
      </c>
      <c r="B1523" t="s">
        <v>3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3</v>
      </c>
      <c r="N1523" t="s">
        <v>3</v>
      </c>
      <c r="O1523" t="s">
        <v>3</v>
      </c>
      <c r="P1523" t="s">
        <v>3</v>
      </c>
      <c r="Q1523" t="s">
        <v>3</v>
      </c>
      <c r="R1523" t="s">
        <v>3</v>
      </c>
      <c r="S1523" t="s">
        <v>3</v>
      </c>
      <c r="T1523" t="s">
        <v>3</v>
      </c>
      <c r="U1523" t="s">
        <v>3</v>
      </c>
      <c r="V1523" t="s">
        <v>3</v>
      </c>
      <c r="W1523" t="s">
        <v>3</v>
      </c>
      <c r="X1523" s="1" t="s">
        <v>3</v>
      </c>
      <c r="Y1523" t="s">
        <v>3</v>
      </c>
      <c r="Z1523">
        <f>IF(COUNTIF(A1523:Y1523,X1523)=25,1,0)</f>
        <v>1</v>
      </c>
      <c r="AA1523">
        <f t="shared" si="46"/>
        <v>1467</v>
      </c>
      <c r="AC1523">
        <f t="shared" si="47"/>
        <v>0</v>
      </c>
    </row>
    <row r="1524" spans="1:29" x14ac:dyDescent="0.2">
      <c r="A1524" t="s">
        <v>3</v>
      </c>
      <c r="B1524" t="s">
        <v>3</v>
      </c>
      <c r="C1524" t="s">
        <v>3</v>
      </c>
      <c r="D1524" t="s">
        <v>3</v>
      </c>
      <c r="E1524" t="s">
        <v>3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3</v>
      </c>
      <c r="N1524" t="s">
        <v>3</v>
      </c>
      <c r="O1524" t="s">
        <v>3</v>
      </c>
      <c r="P1524" t="s">
        <v>3</v>
      </c>
      <c r="Q1524" t="s">
        <v>3</v>
      </c>
      <c r="R1524" t="s">
        <v>3</v>
      </c>
      <c r="S1524" t="s">
        <v>3</v>
      </c>
      <c r="T1524" t="s">
        <v>3</v>
      </c>
      <c r="U1524" t="s">
        <v>3</v>
      </c>
      <c r="V1524" t="s">
        <v>3</v>
      </c>
      <c r="W1524" t="s">
        <v>3</v>
      </c>
      <c r="X1524" s="1" t="s">
        <v>3</v>
      </c>
      <c r="Y1524" t="s">
        <v>3</v>
      </c>
      <c r="Z1524">
        <f>IF(COUNTIF(A1524:Y1524,X1524)=25,1,0)</f>
        <v>1</v>
      </c>
      <c r="AA1524">
        <f t="shared" si="46"/>
        <v>1468</v>
      </c>
      <c r="AC1524">
        <f t="shared" si="47"/>
        <v>0</v>
      </c>
    </row>
    <row r="1525" spans="1:29" x14ac:dyDescent="0.2">
      <c r="A1525" t="s">
        <v>6</v>
      </c>
      <c r="B1525" t="s">
        <v>6</v>
      </c>
      <c r="C1525" t="s">
        <v>6</v>
      </c>
      <c r="D1525" t="s">
        <v>6</v>
      </c>
      <c r="E1525" t="s">
        <v>6</v>
      </c>
      <c r="F1525" t="s">
        <v>6</v>
      </c>
      <c r="G1525" t="s">
        <v>6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</v>
      </c>
      <c r="P1525" t="s">
        <v>6</v>
      </c>
      <c r="Q1525" t="s">
        <v>6</v>
      </c>
      <c r="R1525" t="s">
        <v>6</v>
      </c>
      <c r="S1525" t="s">
        <v>6</v>
      </c>
      <c r="T1525" t="s">
        <v>6</v>
      </c>
      <c r="U1525" t="s">
        <v>6</v>
      </c>
      <c r="V1525" t="s">
        <v>6</v>
      </c>
      <c r="W1525" t="s">
        <v>6</v>
      </c>
      <c r="X1525" s="1" t="s">
        <v>6</v>
      </c>
      <c r="Y1525" t="s">
        <v>6</v>
      </c>
      <c r="Z1525">
        <f>IF(COUNTIF(A1525:Y1525,X1525)=25,1,0)</f>
        <v>1</v>
      </c>
      <c r="AA1525">
        <f t="shared" si="46"/>
        <v>1469</v>
      </c>
      <c r="AC1525">
        <f t="shared" si="47"/>
        <v>0</v>
      </c>
    </row>
    <row r="1526" spans="1:29" x14ac:dyDescent="0.2">
      <c r="A1526" t="s">
        <v>3</v>
      </c>
      <c r="B1526" t="s">
        <v>3</v>
      </c>
      <c r="C1526" t="s">
        <v>3</v>
      </c>
      <c r="D1526" t="s">
        <v>3</v>
      </c>
      <c r="E1526" t="s">
        <v>3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3</v>
      </c>
      <c r="N1526" t="s">
        <v>3</v>
      </c>
      <c r="O1526" t="s">
        <v>3</v>
      </c>
      <c r="P1526" t="s">
        <v>3</v>
      </c>
      <c r="Q1526" t="s">
        <v>3</v>
      </c>
      <c r="R1526" t="s">
        <v>3</v>
      </c>
      <c r="S1526" t="s">
        <v>3</v>
      </c>
      <c r="T1526" t="s">
        <v>3</v>
      </c>
      <c r="U1526" t="s">
        <v>3</v>
      </c>
      <c r="V1526" t="s">
        <v>3</v>
      </c>
      <c r="W1526" t="s">
        <v>3</v>
      </c>
      <c r="X1526" s="1" t="s">
        <v>3</v>
      </c>
      <c r="Y1526" t="s">
        <v>3</v>
      </c>
      <c r="Z1526">
        <f>IF(COUNTIF(A1526:Y1526,X1526)=25,1,0)</f>
        <v>1</v>
      </c>
      <c r="AA1526">
        <f t="shared" si="46"/>
        <v>1470</v>
      </c>
      <c r="AC1526">
        <f t="shared" si="47"/>
        <v>0</v>
      </c>
    </row>
    <row r="1527" spans="1:29" x14ac:dyDescent="0.2">
      <c r="A1527" t="s">
        <v>4</v>
      </c>
      <c r="B1527" t="s">
        <v>4</v>
      </c>
      <c r="C1527" t="s">
        <v>4</v>
      </c>
      <c r="D1527" t="s">
        <v>4</v>
      </c>
      <c r="E1527" t="s">
        <v>4</v>
      </c>
      <c r="F1527" t="s">
        <v>4</v>
      </c>
      <c r="G1527" t="s">
        <v>4</v>
      </c>
      <c r="H1527" t="s">
        <v>4</v>
      </c>
      <c r="I1527" t="s">
        <v>4</v>
      </c>
      <c r="J1527" t="s">
        <v>4</v>
      </c>
      <c r="K1527" t="s">
        <v>4</v>
      </c>
      <c r="L1527" t="s">
        <v>4</v>
      </c>
      <c r="M1527" t="s">
        <v>4</v>
      </c>
      <c r="N1527" t="s">
        <v>4</v>
      </c>
      <c r="O1527" t="s">
        <v>4</v>
      </c>
      <c r="P1527" t="s">
        <v>4</v>
      </c>
      <c r="Q1527" t="s">
        <v>4</v>
      </c>
      <c r="R1527" t="s">
        <v>4</v>
      </c>
      <c r="S1527" t="s">
        <v>4</v>
      </c>
      <c r="T1527" t="s">
        <v>4</v>
      </c>
      <c r="U1527" t="s">
        <v>4</v>
      </c>
      <c r="V1527" t="s">
        <v>4</v>
      </c>
      <c r="W1527" t="s">
        <v>4</v>
      </c>
      <c r="X1527" s="1" t="s">
        <v>4</v>
      </c>
      <c r="Y1527" t="s">
        <v>4</v>
      </c>
      <c r="Z1527">
        <f>IF(COUNTIF(A1527:Y1527,X1527)=25,1,0)</f>
        <v>1</v>
      </c>
      <c r="AA1527">
        <f t="shared" si="46"/>
        <v>1471</v>
      </c>
      <c r="AC1527">
        <f t="shared" si="47"/>
        <v>0</v>
      </c>
    </row>
    <row r="1528" spans="1:29" x14ac:dyDescent="0.2">
      <c r="A1528" t="s">
        <v>2</v>
      </c>
      <c r="B1528" t="s">
        <v>2</v>
      </c>
      <c r="C1528" t="s">
        <v>2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2</v>
      </c>
      <c r="P1528" t="s">
        <v>2</v>
      </c>
      <c r="Q1528" t="s">
        <v>2</v>
      </c>
      <c r="R1528" t="s">
        <v>2</v>
      </c>
      <c r="S1528" t="s">
        <v>2</v>
      </c>
      <c r="T1528" t="s">
        <v>2</v>
      </c>
      <c r="U1528" t="s">
        <v>2</v>
      </c>
      <c r="V1528" t="s">
        <v>2</v>
      </c>
      <c r="W1528" t="s">
        <v>2</v>
      </c>
      <c r="X1528" s="1" t="s">
        <v>2</v>
      </c>
      <c r="Y1528" t="s">
        <v>2</v>
      </c>
      <c r="Z1528">
        <f>IF(COUNTIF(A1528:Y1528,X1528)=25,1,0)</f>
        <v>1</v>
      </c>
      <c r="AA1528">
        <f t="shared" si="46"/>
        <v>1472</v>
      </c>
      <c r="AC1528">
        <f t="shared" si="47"/>
        <v>0</v>
      </c>
    </row>
    <row r="1529" spans="1:29" x14ac:dyDescent="0.2">
      <c r="A1529" t="s">
        <v>15</v>
      </c>
      <c r="B1529" t="s">
        <v>15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  <c r="P1529" t="s">
        <v>15</v>
      </c>
      <c r="Q1529" t="s">
        <v>15</v>
      </c>
      <c r="R1529" t="s">
        <v>15</v>
      </c>
      <c r="S1529" t="s">
        <v>15</v>
      </c>
      <c r="T1529" t="s">
        <v>15</v>
      </c>
      <c r="U1529" t="s">
        <v>15</v>
      </c>
      <c r="V1529" t="s">
        <v>15</v>
      </c>
      <c r="W1529" t="s">
        <v>15</v>
      </c>
      <c r="X1529" s="1" t="s">
        <v>15</v>
      </c>
      <c r="Y1529" t="s">
        <v>15</v>
      </c>
      <c r="Z1529">
        <f>IF(COUNTIF(A1529:Y1529,X1529)=25,1,0)</f>
        <v>1</v>
      </c>
      <c r="AA1529">
        <f t="shared" si="46"/>
        <v>1473</v>
      </c>
      <c r="AC1529">
        <f t="shared" si="47"/>
        <v>0</v>
      </c>
    </row>
    <row r="1530" spans="1:29" x14ac:dyDescent="0.2">
      <c r="A1530" t="s">
        <v>10</v>
      </c>
      <c r="B1530" t="s">
        <v>10</v>
      </c>
      <c r="C1530" t="s">
        <v>10</v>
      </c>
      <c r="D1530" t="s">
        <v>2</v>
      </c>
      <c r="E1530" t="s">
        <v>2</v>
      </c>
      <c r="F1530" t="s">
        <v>2</v>
      </c>
      <c r="G1530" t="s">
        <v>2</v>
      </c>
      <c r="H1530" t="s">
        <v>10</v>
      </c>
      <c r="I1530" t="s">
        <v>10</v>
      </c>
      <c r="J1530" t="s">
        <v>10</v>
      </c>
      <c r="K1530" t="s">
        <v>10</v>
      </c>
      <c r="L1530" t="s">
        <v>10</v>
      </c>
      <c r="M1530" t="s">
        <v>10</v>
      </c>
      <c r="N1530" t="s">
        <v>10</v>
      </c>
      <c r="O1530" t="s">
        <v>10</v>
      </c>
      <c r="P1530" t="s">
        <v>10</v>
      </c>
      <c r="Q1530" t="s">
        <v>10</v>
      </c>
      <c r="R1530" t="s">
        <v>10</v>
      </c>
      <c r="S1530" t="s">
        <v>10</v>
      </c>
      <c r="T1530" t="s">
        <v>10</v>
      </c>
      <c r="U1530" t="s">
        <v>10</v>
      </c>
      <c r="V1530" t="s">
        <v>10</v>
      </c>
      <c r="W1530" t="s">
        <v>10</v>
      </c>
      <c r="X1530" s="1" t="s">
        <v>10</v>
      </c>
      <c r="Y1530" t="s">
        <v>10</v>
      </c>
      <c r="Z1530">
        <f>IF(COUNTIF(A1530:Y1530,X1530)=25,1,0)</f>
        <v>0</v>
      </c>
      <c r="AA1530">
        <f t="shared" si="46"/>
        <v>1474</v>
      </c>
      <c r="AC1530">
        <f t="shared" si="47"/>
        <v>0</v>
      </c>
    </row>
    <row r="1531" spans="1:29" x14ac:dyDescent="0.2">
      <c r="A1531" t="s">
        <v>13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  <c r="O1531" t="s">
        <v>12</v>
      </c>
      <c r="P1531" t="s">
        <v>13</v>
      </c>
      <c r="Q1531" t="s">
        <v>13</v>
      </c>
      <c r="R1531" t="s">
        <v>13</v>
      </c>
      <c r="S1531" t="s">
        <v>13</v>
      </c>
      <c r="T1531" t="s">
        <v>13</v>
      </c>
      <c r="U1531" t="s">
        <v>13</v>
      </c>
      <c r="V1531" t="s">
        <v>13</v>
      </c>
      <c r="W1531" t="s">
        <v>13</v>
      </c>
      <c r="X1531" s="1" t="s">
        <v>13</v>
      </c>
      <c r="Y1531" t="s">
        <v>13</v>
      </c>
      <c r="Z1531">
        <f>IF(COUNTIF(A1531:Y1531,X1531)=25,1,0)</f>
        <v>0</v>
      </c>
      <c r="AA1531">
        <f t="shared" si="46"/>
        <v>1475</v>
      </c>
      <c r="AC1531">
        <f t="shared" si="47"/>
        <v>0</v>
      </c>
    </row>
    <row r="1532" spans="1:29" x14ac:dyDescent="0.2">
      <c r="A1532" t="s">
        <v>15</v>
      </c>
      <c r="B1532" t="s">
        <v>15</v>
      </c>
      <c r="C1532" t="s">
        <v>15</v>
      </c>
      <c r="D1532" t="s">
        <v>15</v>
      </c>
      <c r="E1532" t="s">
        <v>7</v>
      </c>
      <c r="F1532" t="s">
        <v>15</v>
      </c>
      <c r="G1532" t="s">
        <v>7</v>
      </c>
      <c r="H1532" t="s">
        <v>7</v>
      </c>
      <c r="I1532" t="s">
        <v>7</v>
      </c>
      <c r="J1532" t="s">
        <v>7</v>
      </c>
      <c r="K1532" t="s">
        <v>7</v>
      </c>
      <c r="L1532" t="s">
        <v>15</v>
      </c>
      <c r="M1532" t="s">
        <v>15</v>
      </c>
      <c r="N1532" t="s">
        <v>15</v>
      </c>
      <c r="O1532" t="s">
        <v>15</v>
      </c>
      <c r="P1532" t="s">
        <v>15</v>
      </c>
      <c r="Q1532" t="s">
        <v>15</v>
      </c>
      <c r="R1532" t="s">
        <v>15</v>
      </c>
      <c r="S1532" t="s">
        <v>15</v>
      </c>
      <c r="T1532" t="s">
        <v>15</v>
      </c>
      <c r="U1532" t="s">
        <v>15</v>
      </c>
      <c r="V1532" t="s">
        <v>15</v>
      </c>
      <c r="W1532" t="s">
        <v>15</v>
      </c>
      <c r="X1532" s="1" t="s">
        <v>15</v>
      </c>
      <c r="Y1532" t="s">
        <v>15</v>
      </c>
      <c r="Z1532">
        <f>IF(COUNTIF(A1532:Y1532,X1532)=25,1,0)</f>
        <v>0</v>
      </c>
      <c r="AA1532">
        <f t="shared" si="46"/>
        <v>1476</v>
      </c>
      <c r="AC1532">
        <f t="shared" si="47"/>
        <v>0</v>
      </c>
    </row>
    <row r="1533" spans="1:29" x14ac:dyDescent="0.2">
      <c r="A1533" t="s">
        <v>18</v>
      </c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  <c r="S1533" t="s">
        <v>18</v>
      </c>
      <c r="T1533" t="s">
        <v>18</v>
      </c>
      <c r="U1533" t="s">
        <v>18</v>
      </c>
      <c r="V1533" t="s">
        <v>18</v>
      </c>
      <c r="W1533" t="s">
        <v>18</v>
      </c>
      <c r="X1533" s="1" t="s">
        <v>18</v>
      </c>
      <c r="Y1533" t="s">
        <v>18</v>
      </c>
      <c r="Z1533">
        <f>IF(COUNTIF(A1533:Y1533,X1533)=25,1,0)</f>
        <v>1</v>
      </c>
      <c r="AA1533">
        <f t="shared" si="46"/>
        <v>1477</v>
      </c>
      <c r="AC1533">
        <f t="shared" si="47"/>
        <v>0</v>
      </c>
    </row>
    <row r="1534" spans="1:29" x14ac:dyDescent="0.2">
      <c r="A1534" t="s">
        <v>14</v>
      </c>
      <c r="B1534" t="s">
        <v>14</v>
      </c>
      <c r="C1534" t="s">
        <v>14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  <c r="M1534" t="s">
        <v>14</v>
      </c>
      <c r="N1534" t="s">
        <v>14</v>
      </c>
      <c r="O1534" t="s">
        <v>14</v>
      </c>
      <c r="P1534" t="s">
        <v>14</v>
      </c>
      <c r="Q1534" t="s">
        <v>14</v>
      </c>
      <c r="R1534" t="s">
        <v>14</v>
      </c>
      <c r="S1534" t="s">
        <v>14</v>
      </c>
      <c r="T1534" t="s">
        <v>14</v>
      </c>
      <c r="U1534" t="s">
        <v>14</v>
      </c>
      <c r="V1534" t="s">
        <v>14</v>
      </c>
      <c r="W1534" t="s">
        <v>14</v>
      </c>
      <c r="X1534" s="1" t="s">
        <v>14</v>
      </c>
      <c r="Y1534" t="s">
        <v>14</v>
      </c>
      <c r="Z1534">
        <f>IF(COUNTIF(A1534:Y1534,X1534)=25,1,0)</f>
        <v>1</v>
      </c>
      <c r="AA1534">
        <f t="shared" si="46"/>
        <v>1478</v>
      </c>
      <c r="AC1534">
        <f t="shared" si="47"/>
        <v>0</v>
      </c>
    </row>
    <row r="1535" spans="1:29" x14ac:dyDescent="0.2">
      <c r="A1535" t="s">
        <v>10</v>
      </c>
      <c r="B1535" t="s">
        <v>10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12</v>
      </c>
      <c r="I1535" t="s">
        <v>12</v>
      </c>
      <c r="J1535" t="s">
        <v>12</v>
      </c>
      <c r="K1535" t="s">
        <v>12</v>
      </c>
      <c r="L1535" t="s">
        <v>12</v>
      </c>
      <c r="M1535" t="s">
        <v>12</v>
      </c>
      <c r="N1535" t="s">
        <v>12</v>
      </c>
      <c r="O1535" t="s">
        <v>2</v>
      </c>
      <c r="P1535" t="s">
        <v>12</v>
      </c>
      <c r="Q1535" t="s">
        <v>10</v>
      </c>
      <c r="R1535" t="s">
        <v>10</v>
      </c>
      <c r="S1535" t="s">
        <v>10</v>
      </c>
      <c r="T1535" t="s">
        <v>10</v>
      </c>
      <c r="U1535" t="s">
        <v>10</v>
      </c>
      <c r="V1535" t="s">
        <v>10</v>
      </c>
      <c r="W1535" t="s">
        <v>10</v>
      </c>
      <c r="X1535" s="1" t="s">
        <v>10</v>
      </c>
      <c r="Y1535" t="s">
        <v>10</v>
      </c>
      <c r="Z1535">
        <f>IF(COUNTIF(A1535:Y1535,X1535)=25,1,0)</f>
        <v>0</v>
      </c>
      <c r="AA1535">
        <f t="shared" si="46"/>
        <v>1479</v>
      </c>
      <c r="AC1535">
        <f t="shared" si="47"/>
        <v>0</v>
      </c>
    </row>
    <row r="1536" spans="1:29" x14ac:dyDescent="0.2">
      <c r="A1536" t="s">
        <v>8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">
        <v>8</v>
      </c>
      <c r="I1536" t="s">
        <v>8</v>
      </c>
      <c r="J1536" t="s">
        <v>8</v>
      </c>
      <c r="K1536" t="s">
        <v>8</v>
      </c>
      <c r="L1536" t="s">
        <v>8</v>
      </c>
      <c r="M1536" t="s">
        <v>8</v>
      </c>
      <c r="N1536" t="s">
        <v>8</v>
      </c>
      <c r="O1536" t="s">
        <v>8</v>
      </c>
      <c r="P1536" t="s">
        <v>8</v>
      </c>
      <c r="Q1536" t="s">
        <v>8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s="1" t="s">
        <v>8</v>
      </c>
      <c r="Y1536" t="s">
        <v>8</v>
      </c>
      <c r="Z1536">
        <f>IF(COUNTIF(A1536:Y1536,X1536)=25,1,0)</f>
        <v>1</v>
      </c>
      <c r="AA1536">
        <f t="shared" si="46"/>
        <v>1480</v>
      </c>
      <c r="AC1536">
        <f t="shared" si="47"/>
        <v>0</v>
      </c>
    </row>
    <row r="1537" spans="1:29" x14ac:dyDescent="0.2">
      <c r="A1537" t="s">
        <v>14</v>
      </c>
      <c r="B1537" t="s">
        <v>14</v>
      </c>
      <c r="C1537" t="s">
        <v>14</v>
      </c>
      <c r="D1537" t="s">
        <v>14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 t="s">
        <v>14</v>
      </c>
      <c r="N1537" t="s">
        <v>14</v>
      </c>
      <c r="O1537" t="s">
        <v>14</v>
      </c>
      <c r="P1537" t="s">
        <v>14</v>
      </c>
      <c r="Q1537" t="s">
        <v>14</v>
      </c>
      <c r="R1537" t="s">
        <v>14</v>
      </c>
      <c r="S1537" t="s">
        <v>14</v>
      </c>
      <c r="T1537" t="s">
        <v>14</v>
      </c>
      <c r="U1537" t="s">
        <v>14</v>
      </c>
      <c r="V1537" t="s">
        <v>14</v>
      </c>
      <c r="W1537" t="s">
        <v>14</v>
      </c>
      <c r="X1537" s="1" t="s">
        <v>14</v>
      </c>
      <c r="Y1537" t="s">
        <v>14</v>
      </c>
      <c r="Z1537">
        <f>IF(COUNTIF(A1537:Y1537,X1537)=25,1,0)</f>
        <v>1</v>
      </c>
      <c r="AA1537">
        <f t="shared" si="46"/>
        <v>1481</v>
      </c>
      <c r="AC1537">
        <f t="shared" si="47"/>
        <v>0</v>
      </c>
    </row>
    <row r="1538" spans="1:29" x14ac:dyDescent="0.2">
      <c r="A1538" t="s">
        <v>3</v>
      </c>
      <c r="B1538" t="s">
        <v>3</v>
      </c>
      <c r="C1538" t="s">
        <v>3</v>
      </c>
      <c r="D1538" t="s">
        <v>3</v>
      </c>
      <c r="E1538" t="s">
        <v>3</v>
      </c>
      <c r="F1538" t="s">
        <v>3</v>
      </c>
      <c r="G1538" t="s">
        <v>3</v>
      </c>
      <c r="H1538" t="s">
        <v>14</v>
      </c>
      <c r="I1538" t="s">
        <v>14</v>
      </c>
      <c r="J1538" t="s">
        <v>14</v>
      </c>
      <c r="K1538" t="s">
        <v>10</v>
      </c>
      <c r="L1538" t="s">
        <v>6</v>
      </c>
      <c r="M1538" t="s">
        <v>6</v>
      </c>
      <c r="N1538" t="s">
        <v>6</v>
      </c>
      <c r="O1538" t="s">
        <v>6</v>
      </c>
      <c r="P1538" t="s">
        <v>0</v>
      </c>
      <c r="Q1538" t="s">
        <v>3</v>
      </c>
      <c r="R1538" t="s">
        <v>3</v>
      </c>
      <c r="S1538" t="s">
        <v>3</v>
      </c>
      <c r="T1538" t="s">
        <v>3</v>
      </c>
      <c r="U1538" t="s">
        <v>3</v>
      </c>
      <c r="V1538" t="s">
        <v>3</v>
      </c>
      <c r="W1538" t="s">
        <v>3</v>
      </c>
      <c r="X1538" s="1" t="s">
        <v>3</v>
      </c>
      <c r="Y1538" t="s">
        <v>3</v>
      </c>
      <c r="Z1538">
        <f>IF(COUNTIF(A1538:Y1538,X1538)=25,1,0)</f>
        <v>0</v>
      </c>
      <c r="AA1538">
        <f t="shared" si="46"/>
        <v>1482</v>
      </c>
      <c r="AC1538">
        <f t="shared" si="47"/>
        <v>0</v>
      </c>
    </row>
    <row r="1539" spans="1:29" x14ac:dyDescent="0.2">
      <c r="A1539" t="s">
        <v>17</v>
      </c>
      <c r="B1539" t="s">
        <v>17</v>
      </c>
      <c r="C1539" t="s">
        <v>17</v>
      </c>
      <c r="D1539" t="s">
        <v>17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t="s">
        <v>17</v>
      </c>
      <c r="R1539" t="s">
        <v>17</v>
      </c>
      <c r="S1539" t="s">
        <v>17</v>
      </c>
      <c r="T1539" t="s">
        <v>17</v>
      </c>
      <c r="U1539" t="s">
        <v>17</v>
      </c>
      <c r="V1539" t="s">
        <v>17</v>
      </c>
      <c r="W1539" t="s">
        <v>17</v>
      </c>
      <c r="X1539" s="1" t="s">
        <v>17</v>
      </c>
      <c r="Y1539" t="s">
        <v>17</v>
      </c>
      <c r="Z1539">
        <f>IF(COUNTIF(A1539:Y1539,X1539)=25,1,0)</f>
        <v>1</v>
      </c>
      <c r="AA1539">
        <f t="shared" ref="AA1539:AA1602" si="48">IF(X1539="-",AA1538+0,AA1538+1)</f>
        <v>1483</v>
      </c>
      <c r="AC1539">
        <f t="shared" ref="AC1539:AC1602" si="49">COUNTIF(A1539:Y1539,"-")</f>
        <v>0</v>
      </c>
    </row>
    <row r="1540" spans="1:29" x14ac:dyDescent="0.2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s="1" t="s">
        <v>0</v>
      </c>
      <c r="Y1540" t="s">
        <v>0</v>
      </c>
      <c r="Z1540">
        <f>IF(COUNTIF(A1540:Y1540,X1540)=25,1,0)</f>
        <v>1</v>
      </c>
      <c r="AA1540">
        <f t="shared" si="48"/>
        <v>1484</v>
      </c>
      <c r="AC1540">
        <f t="shared" si="49"/>
        <v>0</v>
      </c>
    </row>
    <row r="1541" spans="1:29" x14ac:dyDescent="0.2">
      <c r="A1541" t="s">
        <v>14</v>
      </c>
      <c r="B1541" t="s">
        <v>14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14</v>
      </c>
      <c r="O1541" t="s">
        <v>14</v>
      </c>
      <c r="P1541" t="s">
        <v>14</v>
      </c>
      <c r="Q1541" t="s">
        <v>14</v>
      </c>
      <c r="R1541" t="s">
        <v>14</v>
      </c>
      <c r="S1541" t="s">
        <v>14</v>
      </c>
      <c r="T1541" t="s">
        <v>14</v>
      </c>
      <c r="U1541" t="s">
        <v>14</v>
      </c>
      <c r="V1541" t="s">
        <v>14</v>
      </c>
      <c r="W1541" t="s">
        <v>14</v>
      </c>
      <c r="X1541" s="1" t="s">
        <v>14</v>
      </c>
      <c r="Y1541" t="s">
        <v>14</v>
      </c>
      <c r="Z1541">
        <f>IF(COUNTIF(A1541:Y1541,X1541)=25,1,0)</f>
        <v>1</v>
      </c>
      <c r="AA1541">
        <f t="shared" si="48"/>
        <v>1485</v>
      </c>
      <c r="AC1541">
        <f t="shared" si="49"/>
        <v>0</v>
      </c>
    </row>
    <row r="1542" spans="1:29" x14ac:dyDescent="0.2">
      <c r="A1542" t="s">
        <v>7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  <c r="H1542" t="s">
        <v>7</v>
      </c>
      <c r="I1542" t="s">
        <v>7</v>
      </c>
      <c r="J1542" t="s">
        <v>7</v>
      </c>
      <c r="K1542" t="s">
        <v>7</v>
      </c>
      <c r="L1542" t="s">
        <v>7</v>
      </c>
      <c r="M1542" t="s">
        <v>7</v>
      </c>
      <c r="N1542" t="s">
        <v>7</v>
      </c>
      <c r="O1542" t="s">
        <v>15</v>
      </c>
      <c r="P1542" t="s">
        <v>7</v>
      </c>
      <c r="Q1542" t="s">
        <v>7</v>
      </c>
      <c r="R1542" t="s">
        <v>7</v>
      </c>
      <c r="S1542" t="s">
        <v>7</v>
      </c>
      <c r="T1542" t="s">
        <v>7</v>
      </c>
      <c r="U1542" t="s">
        <v>7</v>
      </c>
      <c r="V1542" t="s">
        <v>7</v>
      </c>
      <c r="W1542" t="s">
        <v>7</v>
      </c>
      <c r="X1542" s="1" t="s">
        <v>7</v>
      </c>
      <c r="Y1542" t="s">
        <v>7</v>
      </c>
      <c r="Z1542">
        <f>IF(COUNTIF(A1542:Y1542,X1542)=25,1,0)</f>
        <v>0</v>
      </c>
      <c r="AA1542">
        <f t="shared" si="48"/>
        <v>1486</v>
      </c>
      <c r="AC1542">
        <f t="shared" si="49"/>
        <v>0</v>
      </c>
    </row>
    <row r="1543" spans="1:29" x14ac:dyDescent="0.2">
      <c r="A1543" t="s">
        <v>3</v>
      </c>
      <c r="B1543" t="s">
        <v>3</v>
      </c>
      <c r="C1543" t="s">
        <v>3</v>
      </c>
      <c r="D1543" t="s">
        <v>3</v>
      </c>
      <c r="E1543" t="s">
        <v>3</v>
      </c>
      <c r="F1543" t="s">
        <v>3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3</v>
      </c>
      <c r="N1543" t="s">
        <v>3</v>
      </c>
      <c r="O1543" t="s">
        <v>3</v>
      </c>
      <c r="P1543" t="s">
        <v>3</v>
      </c>
      <c r="Q1543" t="s">
        <v>3</v>
      </c>
      <c r="R1543" t="s">
        <v>3</v>
      </c>
      <c r="S1543" t="s">
        <v>3</v>
      </c>
      <c r="T1543" t="s">
        <v>3</v>
      </c>
      <c r="U1543" t="s">
        <v>3</v>
      </c>
      <c r="V1543" t="s">
        <v>3</v>
      </c>
      <c r="W1543" t="s">
        <v>3</v>
      </c>
      <c r="X1543" s="1" t="s">
        <v>3</v>
      </c>
      <c r="Y1543" t="s">
        <v>3</v>
      </c>
      <c r="Z1543">
        <f>IF(COUNTIF(A1543:Y1543,X1543)=25,1,0)</f>
        <v>1</v>
      </c>
      <c r="AA1543">
        <f t="shared" si="48"/>
        <v>1487</v>
      </c>
      <c r="AC1543">
        <f t="shared" si="49"/>
        <v>0</v>
      </c>
    </row>
    <row r="1544" spans="1:29" x14ac:dyDescent="0.2">
      <c r="A1544" t="s">
        <v>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1</v>
      </c>
      <c r="R1544" t="s">
        <v>1</v>
      </c>
      <c r="S1544" t="s">
        <v>1</v>
      </c>
      <c r="T1544" t="s">
        <v>1</v>
      </c>
      <c r="U1544" t="s">
        <v>1</v>
      </c>
      <c r="V1544" t="s">
        <v>1</v>
      </c>
      <c r="W1544" t="s">
        <v>1</v>
      </c>
      <c r="X1544" s="1" t="s">
        <v>1</v>
      </c>
      <c r="Y1544" t="s">
        <v>1</v>
      </c>
      <c r="Z1544">
        <f>IF(COUNTIF(A1544:Y1544,X1544)=25,1,0)</f>
        <v>1</v>
      </c>
      <c r="AA1544">
        <f t="shared" si="48"/>
        <v>1488</v>
      </c>
      <c r="AC1544">
        <f t="shared" si="49"/>
        <v>0</v>
      </c>
    </row>
    <row r="1545" spans="1:29" x14ac:dyDescent="0.2">
      <c r="A1545" t="s">
        <v>10</v>
      </c>
      <c r="B1545" t="s">
        <v>10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2</v>
      </c>
      <c r="K1545" t="s">
        <v>10</v>
      </c>
      <c r="L1545" t="s">
        <v>10</v>
      </c>
      <c r="M1545" t="s">
        <v>10</v>
      </c>
      <c r="N1545" t="s">
        <v>10</v>
      </c>
      <c r="O1545" t="s">
        <v>10</v>
      </c>
      <c r="P1545" t="s">
        <v>10</v>
      </c>
      <c r="Q1545" t="s">
        <v>10</v>
      </c>
      <c r="R1545" t="s">
        <v>10</v>
      </c>
      <c r="S1545" t="s">
        <v>10</v>
      </c>
      <c r="T1545" t="s">
        <v>10</v>
      </c>
      <c r="U1545" t="s">
        <v>10</v>
      </c>
      <c r="V1545" t="s">
        <v>10</v>
      </c>
      <c r="W1545" t="s">
        <v>10</v>
      </c>
      <c r="X1545" s="1" t="s">
        <v>10</v>
      </c>
      <c r="Y1545" t="s">
        <v>10</v>
      </c>
      <c r="Z1545">
        <f>IF(COUNTIF(A1545:Y1545,X1545)=25,1,0)</f>
        <v>0</v>
      </c>
      <c r="AA1545">
        <f t="shared" si="48"/>
        <v>1489</v>
      </c>
      <c r="AC1545">
        <f t="shared" si="49"/>
        <v>0</v>
      </c>
    </row>
    <row r="1546" spans="1:29" x14ac:dyDescent="0.2">
      <c r="A1546" t="s">
        <v>17</v>
      </c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t="s">
        <v>17</v>
      </c>
      <c r="R1546" t="s">
        <v>17</v>
      </c>
      <c r="S1546" t="s">
        <v>17</v>
      </c>
      <c r="T1546" t="s">
        <v>17</v>
      </c>
      <c r="U1546" t="s">
        <v>17</v>
      </c>
      <c r="V1546" t="s">
        <v>17</v>
      </c>
      <c r="W1546" t="s">
        <v>17</v>
      </c>
      <c r="X1546" s="1" t="s">
        <v>17</v>
      </c>
      <c r="Y1546" t="s">
        <v>17</v>
      </c>
      <c r="Z1546">
        <f>IF(COUNTIF(A1546:Y1546,X1546)=25,1,0)</f>
        <v>1</v>
      </c>
      <c r="AA1546">
        <f t="shared" si="48"/>
        <v>1490</v>
      </c>
      <c r="AC1546">
        <f t="shared" si="49"/>
        <v>0</v>
      </c>
    </row>
    <row r="1547" spans="1:29" x14ac:dyDescent="0.2">
      <c r="A1547" t="s">
        <v>16</v>
      </c>
      <c r="B1547" t="s">
        <v>16</v>
      </c>
      <c r="C1547" t="s">
        <v>16</v>
      </c>
      <c r="D1547" t="s">
        <v>16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16</v>
      </c>
      <c r="O1547" t="s">
        <v>16</v>
      </c>
      <c r="P1547" t="s">
        <v>16</v>
      </c>
      <c r="Q1547" t="s">
        <v>16</v>
      </c>
      <c r="R1547" t="s">
        <v>16</v>
      </c>
      <c r="S1547" t="s">
        <v>16</v>
      </c>
      <c r="T1547" t="s">
        <v>16</v>
      </c>
      <c r="U1547" t="s">
        <v>16</v>
      </c>
      <c r="V1547" t="s">
        <v>16</v>
      </c>
      <c r="W1547" t="s">
        <v>16</v>
      </c>
      <c r="X1547" s="1" t="s">
        <v>16</v>
      </c>
      <c r="Y1547" t="s">
        <v>16</v>
      </c>
      <c r="Z1547">
        <f>IF(COUNTIF(A1547:Y1547,X1547)=25,1,0)</f>
        <v>1</v>
      </c>
      <c r="AA1547">
        <f t="shared" si="48"/>
        <v>1491</v>
      </c>
      <c r="AC1547">
        <f t="shared" si="49"/>
        <v>0</v>
      </c>
    </row>
    <row r="1548" spans="1:29" x14ac:dyDescent="0.2">
      <c r="A1548" t="s">
        <v>2</v>
      </c>
      <c r="B1548" t="s">
        <v>2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 t="s">
        <v>2</v>
      </c>
      <c r="T1548" t="s">
        <v>2</v>
      </c>
      <c r="U1548" t="s">
        <v>2</v>
      </c>
      <c r="V1548" t="s">
        <v>2</v>
      </c>
      <c r="W1548" t="s">
        <v>2</v>
      </c>
      <c r="X1548" s="1" t="s">
        <v>2</v>
      </c>
      <c r="Y1548" t="s">
        <v>2</v>
      </c>
      <c r="Z1548">
        <f>IF(COUNTIF(A1548:Y1548,X1548)=25,1,0)</f>
        <v>1</v>
      </c>
      <c r="AA1548">
        <f t="shared" si="48"/>
        <v>1492</v>
      </c>
      <c r="AC1548">
        <f t="shared" si="49"/>
        <v>0</v>
      </c>
    </row>
    <row r="1549" spans="1:29" x14ac:dyDescent="0.2">
      <c r="A1549" t="s">
        <v>3</v>
      </c>
      <c r="B1549" t="s">
        <v>3</v>
      </c>
      <c r="C1549" t="s">
        <v>3</v>
      </c>
      <c r="D1549" t="s">
        <v>3</v>
      </c>
      <c r="E1549" t="s">
        <v>3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3</v>
      </c>
      <c r="N1549" t="s">
        <v>3</v>
      </c>
      <c r="O1549" t="s">
        <v>3</v>
      </c>
      <c r="P1549" t="s">
        <v>3</v>
      </c>
      <c r="Q1549" t="s">
        <v>3</v>
      </c>
      <c r="R1549" t="s">
        <v>3</v>
      </c>
      <c r="S1549" t="s">
        <v>3</v>
      </c>
      <c r="T1549" t="s">
        <v>3</v>
      </c>
      <c r="U1549" t="s">
        <v>3</v>
      </c>
      <c r="V1549" t="s">
        <v>3</v>
      </c>
      <c r="W1549" t="s">
        <v>3</v>
      </c>
      <c r="X1549" s="1" t="s">
        <v>3</v>
      </c>
      <c r="Y1549" t="s">
        <v>3</v>
      </c>
      <c r="Z1549">
        <f>IF(COUNTIF(A1549:Y1549,X1549)=25,1,0)</f>
        <v>1</v>
      </c>
      <c r="AA1549">
        <f t="shared" si="48"/>
        <v>1493</v>
      </c>
      <c r="AC1549">
        <f t="shared" si="49"/>
        <v>0</v>
      </c>
    </row>
    <row r="1550" spans="1:29" x14ac:dyDescent="0.2">
      <c r="A1550" t="s">
        <v>3</v>
      </c>
      <c r="B1550" t="s">
        <v>3</v>
      </c>
      <c r="C1550" t="s">
        <v>3</v>
      </c>
      <c r="D1550" t="s">
        <v>3</v>
      </c>
      <c r="E1550" t="s">
        <v>3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3</v>
      </c>
      <c r="N1550" t="s">
        <v>3</v>
      </c>
      <c r="O1550" t="s">
        <v>3</v>
      </c>
      <c r="P1550" t="s">
        <v>3</v>
      </c>
      <c r="Q1550" t="s">
        <v>3</v>
      </c>
      <c r="R1550" t="s">
        <v>3</v>
      </c>
      <c r="S1550" t="s">
        <v>3</v>
      </c>
      <c r="T1550" t="s">
        <v>3</v>
      </c>
      <c r="U1550" t="s">
        <v>3</v>
      </c>
      <c r="V1550" t="s">
        <v>3</v>
      </c>
      <c r="W1550" t="s">
        <v>3</v>
      </c>
      <c r="X1550" s="1" t="s">
        <v>3</v>
      </c>
      <c r="Y1550" t="s">
        <v>3</v>
      </c>
      <c r="Z1550">
        <f>IF(COUNTIF(A1550:Y1550,X1550)=25,1,0)</f>
        <v>1</v>
      </c>
      <c r="AA1550">
        <f t="shared" si="48"/>
        <v>1494</v>
      </c>
      <c r="AC1550">
        <f t="shared" si="49"/>
        <v>0</v>
      </c>
    </row>
    <row r="1551" spans="1:29" x14ac:dyDescent="0.2">
      <c r="A1551" t="s">
        <v>16</v>
      </c>
      <c r="B1551" t="s">
        <v>16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8</v>
      </c>
      <c r="L1551" t="s">
        <v>16</v>
      </c>
      <c r="M1551" t="s">
        <v>16</v>
      </c>
      <c r="N1551" t="s">
        <v>16</v>
      </c>
      <c r="O1551" t="s">
        <v>16</v>
      </c>
      <c r="P1551" t="s">
        <v>16</v>
      </c>
      <c r="Q1551" t="s">
        <v>16</v>
      </c>
      <c r="R1551" t="s">
        <v>16</v>
      </c>
      <c r="S1551" t="s">
        <v>16</v>
      </c>
      <c r="T1551" t="s">
        <v>16</v>
      </c>
      <c r="U1551" t="s">
        <v>16</v>
      </c>
      <c r="V1551" t="s">
        <v>16</v>
      </c>
      <c r="W1551" t="s">
        <v>16</v>
      </c>
      <c r="X1551" s="1" t="s">
        <v>16</v>
      </c>
      <c r="Y1551" t="s">
        <v>16</v>
      </c>
      <c r="Z1551">
        <f>IF(COUNTIF(A1551:Y1551,X1551)=25,1,0)</f>
        <v>0</v>
      </c>
      <c r="AA1551">
        <f t="shared" si="48"/>
        <v>1495</v>
      </c>
      <c r="AC1551">
        <f t="shared" si="49"/>
        <v>0</v>
      </c>
    </row>
    <row r="1552" spans="1:29" x14ac:dyDescent="0.2">
      <c r="A1552" t="s">
        <v>3</v>
      </c>
      <c r="B1552" t="s">
        <v>3</v>
      </c>
      <c r="C1552" t="s">
        <v>3</v>
      </c>
      <c r="D1552" t="s">
        <v>3</v>
      </c>
      <c r="E1552" t="s">
        <v>6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0</v>
      </c>
      <c r="M1552" t="s">
        <v>0</v>
      </c>
      <c r="N1552" t="s">
        <v>3</v>
      </c>
      <c r="O1552" t="s">
        <v>3</v>
      </c>
      <c r="P1552" t="s">
        <v>3</v>
      </c>
      <c r="Q1552" t="s">
        <v>3</v>
      </c>
      <c r="R1552" t="s">
        <v>3</v>
      </c>
      <c r="S1552" t="s">
        <v>3</v>
      </c>
      <c r="T1552" t="s">
        <v>3</v>
      </c>
      <c r="U1552" t="s">
        <v>3</v>
      </c>
      <c r="V1552" t="s">
        <v>3</v>
      </c>
      <c r="W1552" t="s">
        <v>3</v>
      </c>
      <c r="X1552" s="1" t="s">
        <v>3</v>
      </c>
      <c r="Y1552" t="s">
        <v>3</v>
      </c>
      <c r="Z1552">
        <f>IF(COUNTIF(A1552:Y1552,X1552)=25,1,0)</f>
        <v>0</v>
      </c>
      <c r="AA1552">
        <f t="shared" si="48"/>
        <v>1496</v>
      </c>
      <c r="AC1552">
        <f t="shared" si="49"/>
        <v>0</v>
      </c>
    </row>
    <row r="1553" spans="1:29" x14ac:dyDescent="0.2">
      <c r="A1553" t="s">
        <v>18</v>
      </c>
      <c r="B1553" t="s">
        <v>18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  <c r="S1553" t="s">
        <v>18</v>
      </c>
      <c r="T1553" t="s">
        <v>18</v>
      </c>
      <c r="U1553" t="s">
        <v>18</v>
      </c>
      <c r="V1553" t="s">
        <v>18</v>
      </c>
      <c r="W1553" t="s">
        <v>18</v>
      </c>
      <c r="X1553" s="1" t="s">
        <v>18</v>
      </c>
      <c r="Y1553" t="s">
        <v>18</v>
      </c>
      <c r="Z1553">
        <f>IF(COUNTIF(A1553:Y1553,X1553)=25,1,0)</f>
        <v>1</v>
      </c>
      <c r="AA1553">
        <f t="shared" si="48"/>
        <v>1497</v>
      </c>
      <c r="AC1553">
        <f t="shared" si="49"/>
        <v>0</v>
      </c>
    </row>
    <row r="1554" spans="1:29" x14ac:dyDescent="0.2">
      <c r="A1554" t="s">
        <v>17</v>
      </c>
      <c r="B1554" t="s">
        <v>17</v>
      </c>
      <c r="C1554" t="s">
        <v>17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  <c r="R1554" t="s">
        <v>17</v>
      </c>
      <c r="S1554" t="s">
        <v>17</v>
      </c>
      <c r="T1554" t="s">
        <v>17</v>
      </c>
      <c r="U1554" t="s">
        <v>17</v>
      </c>
      <c r="V1554" t="s">
        <v>17</v>
      </c>
      <c r="W1554" t="s">
        <v>17</v>
      </c>
      <c r="X1554" s="1" t="s">
        <v>17</v>
      </c>
      <c r="Y1554" t="s">
        <v>17</v>
      </c>
      <c r="Z1554">
        <f>IF(COUNTIF(A1554:Y1554,X1554)=25,1,0)</f>
        <v>1</v>
      </c>
      <c r="AA1554">
        <f t="shared" si="48"/>
        <v>1498</v>
      </c>
      <c r="AC1554">
        <f t="shared" si="49"/>
        <v>0</v>
      </c>
    </row>
    <row r="1555" spans="1:29" x14ac:dyDescent="0.2">
      <c r="A1555" t="s">
        <v>15</v>
      </c>
      <c r="B1555" t="s">
        <v>15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  <c r="P1555" t="s">
        <v>15</v>
      </c>
      <c r="Q1555" t="s">
        <v>15</v>
      </c>
      <c r="R1555" t="s">
        <v>15</v>
      </c>
      <c r="S1555" t="s">
        <v>15</v>
      </c>
      <c r="T1555" t="s">
        <v>15</v>
      </c>
      <c r="U1555" t="s">
        <v>15</v>
      </c>
      <c r="V1555" t="s">
        <v>15</v>
      </c>
      <c r="W1555" t="s">
        <v>15</v>
      </c>
      <c r="X1555" s="1" t="s">
        <v>15</v>
      </c>
      <c r="Y1555" t="s">
        <v>15</v>
      </c>
      <c r="Z1555">
        <f>IF(COUNTIF(A1555:Y1555,X1555)=25,1,0)</f>
        <v>1</v>
      </c>
      <c r="AA1555">
        <f t="shared" si="48"/>
        <v>1499</v>
      </c>
      <c r="AC1555">
        <f t="shared" si="49"/>
        <v>0</v>
      </c>
    </row>
    <row r="1556" spans="1:29" x14ac:dyDescent="0.2">
      <c r="A1556" t="s">
        <v>18</v>
      </c>
      <c r="B1556" t="s">
        <v>18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  <c r="T1556" t="s">
        <v>18</v>
      </c>
      <c r="U1556" t="s">
        <v>18</v>
      </c>
      <c r="V1556" t="s">
        <v>18</v>
      </c>
      <c r="W1556" t="s">
        <v>18</v>
      </c>
      <c r="X1556" s="1" t="s">
        <v>18</v>
      </c>
      <c r="Y1556" t="s">
        <v>18</v>
      </c>
      <c r="Z1556">
        <f>IF(COUNTIF(A1556:Y1556,X1556)=25,1,0)</f>
        <v>1</v>
      </c>
      <c r="AA1556">
        <f t="shared" si="48"/>
        <v>1500</v>
      </c>
      <c r="AC1556">
        <f t="shared" si="49"/>
        <v>0</v>
      </c>
    </row>
    <row r="1557" spans="1:29" x14ac:dyDescent="0.2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7</v>
      </c>
      <c r="J1557" t="s">
        <v>11</v>
      </c>
      <c r="K1557" t="s">
        <v>11</v>
      </c>
      <c r="L1557" t="s">
        <v>11</v>
      </c>
      <c r="M1557" t="s">
        <v>11</v>
      </c>
      <c r="N1557" t="s">
        <v>11</v>
      </c>
      <c r="O1557" t="s">
        <v>11</v>
      </c>
      <c r="P1557" t="s">
        <v>11</v>
      </c>
      <c r="Q1557" t="s">
        <v>11</v>
      </c>
      <c r="R1557" t="s">
        <v>11</v>
      </c>
      <c r="S1557" t="s">
        <v>11</v>
      </c>
      <c r="T1557" t="s">
        <v>11</v>
      </c>
      <c r="U1557" t="s">
        <v>11</v>
      </c>
      <c r="V1557" t="s">
        <v>11</v>
      </c>
      <c r="W1557" t="s">
        <v>11</v>
      </c>
      <c r="X1557" s="1" t="s">
        <v>11</v>
      </c>
      <c r="Y1557" t="s">
        <v>11</v>
      </c>
      <c r="Z1557">
        <f>IF(COUNTIF(A1557:Y1557,X1557)=25,1,0)</f>
        <v>0</v>
      </c>
      <c r="AA1557">
        <f t="shared" si="48"/>
        <v>1501</v>
      </c>
      <c r="AC1557">
        <f t="shared" si="49"/>
        <v>0</v>
      </c>
    </row>
    <row r="1558" spans="1:29" x14ac:dyDescent="0.2">
      <c r="A1558" t="s">
        <v>12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  <c r="K1558" t="s">
        <v>12</v>
      </c>
      <c r="L1558" t="s">
        <v>12</v>
      </c>
      <c r="M1558" t="s">
        <v>12</v>
      </c>
      <c r="N1558" t="s">
        <v>12</v>
      </c>
      <c r="O1558" t="s">
        <v>12</v>
      </c>
      <c r="P1558" t="s">
        <v>12</v>
      </c>
      <c r="Q1558" t="s">
        <v>12</v>
      </c>
      <c r="R1558" t="s">
        <v>12</v>
      </c>
      <c r="S1558" t="s">
        <v>12</v>
      </c>
      <c r="T1558" t="s">
        <v>12</v>
      </c>
      <c r="U1558" t="s">
        <v>12</v>
      </c>
      <c r="V1558" t="s">
        <v>12</v>
      </c>
      <c r="W1558" t="s">
        <v>12</v>
      </c>
      <c r="X1558" s="1" t="s">
        <v>12</v>
      </c>
      <c r="Y1558" t="s">
        <v>12</v>
      </c>
      <c r="Z1558">
        <f>IF(COUNTIF(A1558:Y1558,X1558)=25,1,0)</f>
        <v>1</v>
      </c>
      <c r="AA1558">
        <f t="shared" si="48"/>
        <v>1502</v>
      </c>
      <c r="AC1558">
        <f t="shared" si="49"/>
        <v>0</v>
      </c>
    </row>
    <row r="1559" spans="1:29" x14ac:dyDescent="0.2">
      <c r="A1559" t="s">
        <v>4</v>
      </c>
      <c r="B1559" t="s">
        <v>4</v>
      </c>
      <c r="C1559" t="s">
        <v>4</v>
      </c>
      <c r="D1559" t="s">
        <v>4</v>
      </c>
      <c r="E1559" t="s">
        <v>4</v>
      </c>
      <c r="F1559" t="s">
        <v>4</v>
      </c>
      <c r="G1559" t="s">
        <v>4</v>
      </c>
      <c r="H1559" t="s">
        <v>4</v>
      </c>
      <c r="I1559" t="s">
        <v>4</v>
      </c>
      <c r="J1559" t="s">
        <v>4</v>
      </c>
      <c r="K1559" t="s">
        <v>4</v>
      </c>
      <c r="L1559" t="s">
        <v>4</v>
      </c>
      <c r="M1559" t="s">
        <v>4</v>
      </c>
      <c r="N1559" t="s">
        <v>4</v>
      </c>
      <c r="O1559" t="s">
        <v>4</v>
      </c>
      <c r="P1559" t="s">
        <v>4</v>
      </c>
      <c r="Q1559" t="s">
        <v>4</v>
      </c>
      <c r="R1559" t="s">
        <v>4</v>
      </c>
      <c r="S1559" t="s">
        <v>4</v>
      </c>
      <c r="T1559" t="s">
        <v>4</v>
      </c>
      <c r="U1559" t="s">
        <v>4</v>
      </c>
      <c r="V1559" t="s">
        <v>4</v>
      </c>
      <c r="W1559" t="s">
        <v>4</v>
      </c>
      <c r="X1559" s="1" t="s">
        <v>4</v>
      </c>
      <c r="Y1559" t="s">
        <v>4</v>
      </c>
      <c r="Z1559">
        <f>IF(COUNTIF(A1559:Y1559,X1559)=25,1,0)</f>
        <v>1</v>
      </c>
      <c r="AA1559">
        <f t="shared" si="48"/>
        <v>1503</v>
      </c>
      <c r="AC1559">
        <f t="shared" si="49"/>
        <v>0</v>
      </c>
    </row>
    <row r="1560" spans="1:29" x14ac:dyDescent="0.2">
      <c r="A1560" t="s">
        <v>19</v>
      </c>
      <c r="B1560" t="s">
        <v>19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2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t="s">
        <v>19</v>
      </c>
      <c r="R1560" t="s">
        <v>19</v>
      </c>
      <c r="S1560" t="s">
        <v>19</v>
      </c>
      <c r="T1560" t="s">
        <v>19</v>
      </c>
      <c r="U1560" t="s">
        <v>19</v>
      </c>
      <c r="V1560" t="s">
        <v>19</v>
      </c>
      <c r="W1560" t="s">
        <v>19</v>
      </c>
      <c r="X1560" s="1" t="s">
        <v>19</v>
      </c>
      <c r="Y1560" t="s">
        <v>19</v>
      </c>
      <c r="Z1560">
        <f>IF(COUNTIF(A1560:Y1560,X1560)=25,1,0)</f>
        <v>0</v>
      </c>
      <c r="AA1560">
        <f t="shared" si="48"/>
        <v>1504</v>
      </c>
      <c r="AC1560">
        <f t="shared" si="49"/>
        <v>0</v>
      </c>
    </row>
    <row r="1561" spans="1:29" x14ac:dyDescent="0.2">
      <c r="A1561" t="s">
        <v>15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  <c r="P1561" t="s">
        <v>15</v>
      </c>
      <c r="Q1561" t="s">
        <v>15</v>
      </c>
      <c r="R1561" t="s">
        <v>15</v>
      </c>
      <c r="S1561" t="s">
        <v>15</v>
      </c>
      <c r="T1561" t="s">
        <v>15</v>
      </c>
      <c r="U1561" t="s">
        <v>15</v>
      </c>
      <c r="V1561" t="s">
        <v>15</v>
      </c>
      <c r="W1561" t="s">
        <v>15</v>
      </c>
      <c r="X1561" s="1" t="s">
        <v>15</v>
      </c>
      <c r="Y1561" t="s">
        <v>15</v>
      </c>
      <c r="Z1561">
        <f>IF(COUNTIF(A1561:Y1561,X1561)=25,1,0)</f>
        <v>1</v>
      </c>
      <c r="AA1561">
        <f t="shared" si="48"/>
        <v>1505</v>
      </c>
      <c r="AC1561">
        <f t="shared" si="49"/>
        <v>0</v>
      </c>
    </row>
    <row r="1562" spans="1:29" x14ac:dyDescent="0.2">
      <c r="A1562" t="s">
        <v>13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  <c r="O1562" t="s">
        <v>13</v>
      </c>
      <c r="P1562" t="s">
        <v>13</v>
      </c>
      <c r="Q1562" t="s">
        <v>13</v>
      </c>
      <c r="R1562" t="s">
        <v>13</v>
      </c>
      <c r="S1562" t="s">
        <v>13</v>
      </c>
      <c r="T1562" t="s">
        <v>13</v>
      </c>
      <c r="U1562" t="s">
        <v>13</v>
      </c>
      <c r="V1562" t="s">
        <v>13</v>
      </c>
      <c r="W1562" t="s">
        <v>13</v>
      </c>
      <c r="X1562" s="1" t="s">
        <v>13</v>
      </c>
      <c r="Y1562" t="s">
        <v>13</v>
      </c>
      <c r="Z1562">
        <f>IF(COUNTIF(A1562:Y1562,X1562)=25,1,0)</f>
        <v>1</v>
      </c>
      <c r="AA1562">
        <f t="shared" si="48"/>
        <v>1506</v>
      </c>
      <c r="AC1562">
        <f t="shared" si="49"/>
        <v>0</v>
      </c>
    </row>
    <row r="1563" spans="1:29" x14ac:dyDescent="0.2">
      <c r="A1563" t="s">
        <v>3</v>
      </c>
      <c r="B1563" t="s">
        <v>3</v>
      </c>
      <c r="C1563" t="s">
        <v>3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3</v>
      </c>
      <c r="N1563" t="s">
        <v>3</v>
      </c>
      <c r="O1563" t="s">
        <v>3</v>
      </c>
      <c r="P1563" t="s">
        <v>3</v>
      </c>
      <c r="Q1563" t="s">
        <v>3</v>
      </c>
      <c r="R1563" t="s">
        <v>3</v>
      </c>
      <c r="S1563" t="s">
        <v>3</v>
      </c>
      <c r="T1563" t="s">
        <v>3</v>
      </c>
      <c r="U1563" t="s">
        <v>3</v>
      </c>
      <c r="V1563" t="s">
        <v>3</v>
      </c>
      <c r="W1563" t="s">
        <v>3</v>
      </c>
      <c r="X1563" s="1" t="s">
        <v>3</v>
      </c>
      <c r="Y1563" t="s">
        <v>3</v>
      </c>
      <c r="Z1563">
        <f>IF(COUNTIF(A1563:Y1563,X1563)=25,1,0)</f>
        <v>1</v>
      </c>
      <c r="AA1563">
        <f t="shared" si="48"/>
        <v>1507</v>
      </c>
      <c r="AC1563">
        <f t="shared" si="49"/>
        <v>0</v>
      </c>
    </row>
    <row r="1564" spans="1:29" x14ac:dyDescent="0.2">
      <c r="A1564" t="s">
        <v>17</v>
      </c>
      <c r="B1564" t="s">
        <v>17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t="s">
        <v>17</v>
      </c>
      <c r="R1564" t="s">
        <v>17</v>
      </c>
      <c r="S1564" t="s">
        <v>17</v>
      </c>
      <c r="T1564" t="s">
        <v>17</v>
      </c>
      <c r="U1564" t="s">
        <v>17</v>
      </c>
      <c r="V1564" t="s">
        <v>17</v>
      </c>
      <c r="W1564" t="s">
        <v>17</v>
      </c>
      <c r="X1564" s="1" t="s">
        <v>17</v>
      </c>
      <c r="Y1564" t="s">
        <v>17</v>
      </c>
      <c r="Z1564">
        <f>IF(COUNTIF(A1564:Y1564,X1564)=25,1,0)</f>
        <v>1</v>
      </c>
      <c r="AA1564">
        <f t="shared" si="48"/>
        <v>1508</v>
      </c>
      <c r="AC1564">
        <f t="shared" si="49"/>
        <v>0</v>
      </c>
    </row>
    <row r="1565" spans="1:29" x14ac:dyDescent="0.2">
      <c r="A1565" t="s">
        <v>3</v>
      </c>
      <c r="B1565" t="s">
        <v>3</v>
      </c>
      <c r="C1565" t="s">
        <v>3</v>
      </c>
      <c r="D1565" t="s">
        <v>3</v>
      </c>
      <c r="E1565" t="s">
        <v>3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3</v>
      </c>
      <c r="N1565" t="s">
        <v>3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  <c r="W1565" t="s">
        <v>3</v>
      </c>
      <c r="X1565" s="1" t="s">
        <v>3</v>
      </c>
      <c r="Y1565" t="s">
        <v>3</v>
      </c>
      <c r="Z1565">
        <f>IF(COUNTIF(A1565:Y1565,X1565)=25,1,0)</f>
        <v>1</v>
      </c>
      <c r="AA1565">
        <f t="shared" si="48"/>
        <v>1509</v>
      </c>
      <c r="AC1565">
        <f t="shared" si="49"/>
        <v>0</v>
      </c>
    </row>
    <row r="1566" spans="1:29" x14ac:dyDescent="0.2">
      <c r="A1566" t="s">
        <v>12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  <c r="K1566" t="s">
        <v>12</v>
      </c>
      <c r="L1566" t="s">
        <v>12</v>
      </c>
      <c r="M1566" t="s">
        <v>12</v>
      </c>
      <c r="N1566" t="s">
        <v>12</v>
      </c>
      <c r="O1566" t="s">
        <v>12</v>
      </c>
      <c r="P1566" t="s">
        <v>12</v>
      </c>
      <c r="Q1566" t="s">
        <v>12</v>
      </c>
      <c r="R1566" t="s">
        <v>12</v>
      </c>
      <c r="S1566" t="s">
        <v>12</v>
      </c>
      <c r="T1566" t="s">
        <v>12</v>
      </c>
      <c r="U1566" t="s">
        <v>12</v>
      </c>
      <c r="V1566" t="s">
        <v>12</v>
      </c>
      <c r="W1566" t="s">
        <v>12</v>
      </c>
      <c r="X1566" s="1" t="s">
        <v>12</v>
      </c>
      <c r="Y1566" t="s">
        <v>12</v>
      </c>
      <c r="Z1566">
        <f>IF(COUNTIF(A1566:Y1566,X1566)=25,1,0)</f>
        <v>1</v>
      </c>
      <c r="AA1566">
        <f t="shared" si="48"/>
        <v>1510</v>
      </c>
      <c r="AC1566">
        <f t="shared" si="49"/>
        <v>0</v>
      </c>
    </row>
    <row r="1567" spans="1:29" x14ac:dyDescent="0.2">
      <c r="A1567" t="s">
        <v>17</v>
      </c>
      <c r="B1567" t="s">
        <v>17</v>
      </c>
      <c r="C1567" t="s">
        <v>17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t="s">
        <v>17</v>
      </c>
      <c r="R1567" t="s">
        <v>17</v>
      </c>
      <c r="S1567" t="s">
        <v>17</v>
      </c>
      <c r="T1567" t="s">
        <v>17</v>
      </c>
      <c r="U1567" t="s">
        <v>17</v>
      </c>
      <c r="V1567" t="s">
        <v>17</v>
      </c>
      <c r="W1567" t="s">
        <v>17</v>
      </c>
      <c r="X1567" s="1" t="s">
        <v>17</v>
      </c>
      <c r="Y1567" t="s">
        <v>17</v>
      </c>
      <c r="Z1567">
        <f>IF(COUNTIF(A1567:Y1567,X1567)=25,1,0)</f>
        <v>1</v>
      </c>
      <c r="AA1567">
        <f t="shared" si="48"/>
        <v>1511</v>
      </c>
      <c r="AC1567">
        <f t="shared" si="49"/>
        <v>0</v>
      </c>
    </row>
    <row r="1568" spans="1:29" x14ac:dyDescent="0.2">
      <c r="A1568" t="s">
        <v>2</v>
      </c>
      <c r="B1568" t="s">
        <v>2</v>
      </c>
      <c r="C1568" t="s">
        <v>2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  <c r="U1568" t="s">
        <v>2</v>
      </c>
      <c r="V1568" t="s">
        <v>2</v>
      </c>
      <c r="W1568" t="s">
        <v>2</v>
      </c>
      <c r="X1568" s="1" t="s">
        <v>2</v>
      </c>
      <c r="Y1568" t="s">
        <v>2</v>
      </c>
      <c r="Z1568">
        <f>IF(COUNTIF(A1568:Y1568,X1568)=25,1,0)</f>
        <v>1</v>
      </c>
      <c r="AA1568">
        <f t="shared" si="48"/>
        <v>1512</v>
      </c>
      <c r="AC1568">
        <f t="shared" si="49"/>
        <v>0</v>
      </c>
    </row>
    <row r="1569" spans="1:29" x14ac:dyDescent="0.2">
      <c r="A1569" t="s">
        <v>8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 t="s">
        <v>8</v>
      </c>
      <c r="I1569" t="s">
        <v>8</v>
      </c>
      <c r="J1569" t="s">
        <v>8</v>
      </c>
      <c r="K1569" t="s">
        <v>8</v>
      </c>
      <c r="L1569" t="s">
        <v>8</v>
      </c>
      <c r="M1569" t="s">
        <v>8</v>
      </c>
      <c r="N1569" t="s">
        <v>8</v>
      </c>
      <c r="O1569" t="s">
        <v>8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s="1" t="s">
        <v>8</v>
      </c>
      <c r="Y1569" t="s">
        <v>8</v>
      </c>
      <c r="Z1569">
        <f>IF(COUNTIF(A1569:Y1569,X1569)=25,1,0)</f>
        <v>1</v>
      </c>
      <c r="AA1569">
        <f t="shared" si="48"/>
        <v>1513</v>
      </c>
      <c r="AC1569">
        <f t="shared" si="49"/>
        <v>0</v>
      </c>
    </row>
    <row r="1570" spans="1:29" x14ac:dyDescent="0.2">
      <c r="A1570" t="s">
        <v>3</v>
      </c>
      <c r="B1570" t="s">
        <v>3</v>
      </c>
      <c r="C1570" t="s">
        <v>3</v>
      </c>
      <c r="D1570" t="s">
        <v>3</v>
      </c>
      <c r="E1570" t="s">
        <v>3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3</v>
      </c>
      <c r="N1570" t="s">
        <v>3</v>
      </c>
      <c r="O1570" t="s">
        <v>3</v>
      </c>
      <c r="P1570" t="s">
        <v>3</v>
      </c>
      <c r="Q1570" t="s">
        <v>3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  <c r="W1570" t="s">
        <v>3</v>
      </c>
      <c r="X1570" s="1" t="s">
        <v>3</v>
      </c>
      <c r="Y1570" t="s">
        <v>3</v>
      </c>
      <c r="Z1570">
        <f>IF(COUNTIF(A1570:Y1570,X1570)=25,1,0)</f>
        <v>1</v>
      </c>
      <c r="AA1570">
        <f t="shared" si="48"/>
        <v>1514</v>
      </c>
      <c r="AC1570">
        <f t="shared" si="49"/>
        <v>0</v>
      </c>
    </row>
    <row r="1571" spans="1:29" x14ac:dyDescent="0.2">
      <c r="A1571" t="s">
        <v>14</v>
      </c>
      <c r="B1571" t="s">
        <v>14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  <c r="N1571" t="s">
        <v>14</v>
      </c>
      <c r="O1571" t="s">
        <v>14</v>
      </c>
      <c r="P1571" t="s">
        <v>14</v>
      </c>
      <c r="Q1571" t="s">
        <v>14</v>
      </c>
      <c r="R1571" t="s">
        <v>14</v>
      </c>
      <c r="S1571" t="s">
        <v>14</v>
      </c>
      <c r="T1571" t="s">
        <v>14</v>
      </c>
      <c r="U1571" t="s">
        <v>14</v>
      </c>
      <c r="V1571" t="s">
        <v>14</v>
      </c>
      <c r="W1571" t="s">
        <v>14</v>
      </c>
      <c r="X1571" s="1" t="s">
        <v>14</v>
      </c>
      <c r="Y1571" t="s">
        <v>14</v>
      </c>
      <c r="Z1571">
        <f>IF(COUNTIF(A1571:Y1571,X1571)=25,1,0)</f>
        <v>1</v>
      </c>
      <c r="AA1571">
        <f t="shared" si="48"/>
        <v>1515</v>
      </c>
      <c r="AC1571">
        <f t="shared" si="49"/>
        <v>0</v>
      </c>
    </row>
    <row r="1572" spans="1:29" x14ac:dyDescent="0.2">
      <c r="A1572" t="s">
        <v>6</v>
      </c>
      <c r="B1572" t="s">
        <v>6</v>
      </c>
      <c r="C1572" t="s">
        <v>6</v>
      </c>
      <c r="D1572" t="s">
        <v>0</v>
      </c>
      <c r="E1572" t="s">
        <v>0</v>
      </c>
      <c r="F1572" t="s">
        <v>0</v>
      </c>
      <c r="G1572" t="s">
        <v>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0</v>
      </c>
      <c r="P1572" t="s">
        <v>5</v>
      </c>
      <c r="Q1572" t="s">
        <v>6</v>
      </c>
      <c r="R1572" t="s">
        <v>6</v>
      </c>
      <c r="S1572" t="s">
        <v>6</v>
      </c>
      <c r="T1572" t="s">
        <v>6</v>
      </c>
      <c r="U1572" t="s">
        <v>6</v>
      </c>
      <c r="V1572" t="s">
        <v>6</v>
      </c>
      <c r="W1572" t="s">
        <v>6</v>
      </c>
      <c r="X1572" s="1" t="s">
        <v>6</v>
      </c>
      <c r="Y1572" t="s">
        <v>6</v>
      </c>
      <c r="Z1572">
        <f>IF(COUNTIF(A1572:Y1572,X1572)=25,1,0)</f>
        <v>0</v>
      </c>
      <c r="AA1572">
        <f t="shared" si="48"/>
        <v>1516</v>
      </c>
      <c r="AC1572">
        <f t="shared" si="49"/>
        <v>0</v>
      </c>
    </row>
    <row r="1573" spans="1:29" x14ac:dyDescent="0.2">
      <c r="A1573" t="s">
        <v>9</v>
      </c>
      <c r="B1573" t="s">
        <v>9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  <c r="I1573" t="s">
        <v>9</v>
      </c>
      <c r="J1573" t="s">
        <v>9</v>
      </c>
      <c r="K1573" t="s">
        <v>9</v>
      </c>
      <c r="L1573" t="s">
        <v>9</v>
      </c>
      <c r="M1573" t="s">
        <v>9</v>
      </c>
      <c r="N1573" t="s">
        <v>9</v>
      </c>
      <c r="O1573" t="s">
        <v>9</v>
      </c>
      <c r="P1573" t="s">
        <v>9</v>
      </c>
      <c r="Q1573" t="s">
        <v>9</v>
      </c>
      <c r="R1573" t="s">
        <v>9</v>
      </c>
      <c r="S1573" t="s">
        <v>9</v>
      </c>
      <c r="T1573" t="s">
        <v>9</v>
      </c>
      <c r="U1573" t="s">
        <v>9</v>
      </c>
      <c r="V1573" t="s">
        <v>9</v>
      </c>
      <c r="W1573" t="s">
        <v>9</v>
      </c>
      <c r="X1573" s="1" t="s">
        <v>9</v>
      </c>
      <c r="Y1573" t="s">
        <v>9</v>
      </c>
      <c r="Z1573">
        <f>IF(COUNTIF(A1573:Y1573,X1573)=25,1,0)</f>
        <v>1</v>
      </c>
      <c r="AA1573">
        <f t="shared" si="48"/>
        <v>1517</v>
      </c>
      <c r="AC1573">
        <f t="shared" si="49"/>
        <v>0</v>
      </c>
    </row>
    <row r="1574" spans="1:29" x14ac:dyDescent="0.2">
      <c r="A1574" t="s">
        <v>2</v>
      </c>
      <c r="B1574" t="s">
        <v>2</v>
      </c>
      <c r="C1574" t="s">
        <v>2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  <c r="U1574" t="s">
        <v>2</v>
      </c>
      <c r="V1574" t="s">
        <v>2</v>
      </c>
      <c r="W1574" t="s">
        <v>2</v>
      </c>
      <c r="X1574" s="1" t="s">
        <v>2</v>
      </c>
      <c r="Y1574" t="s">
        <v>2</v>
      </c>
      <c r="Z1574">
        <f>IF(COUNTIF(A1574:Y1574,X1574)=25,1,0)</f>
        <v>1</v>
      </c>
      <c r="AA1574">
        <f t="shared" si="48"/>
        <v>1518</v>
      </c>
      <c r="AC1574">
        <f t="shared" si="49"/>
        <v>0</v>
      </c>
    </row>
    <row r="1575" spans="1:29" x14ac:dyDescent="0.2">
      <c r="A1575" t="s">
        <v>10</v>
      </c>
      <c r="B1575" t="s">
        <v>10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  <c r="K1575" t="s">
        <v>10</v>
      </c>
      <c r="L1575" t="s">
        <v>10</v>
      </c>
      <c r="M1575" t="s">
        <v>10</v>
      </c>
      <c r="N1575" t="s">
        <v>10</v>
      </c>
      <c r="O1575" t="s">
        <v>10</v>
      </c>
      <c r="P1575" t="s">
        <v>10</v>
      </c>
      <c r="Q1575" t="s">
        <v>10</v>
      </c>
      <c r="R1575" t="s">
        <v>10</v>
      </c>
      <c r="S1575" t="s">
        <v>10</v>
      </c>
      <c r="T1575" t="s">
        <v>10</v>
      </c>
      <c r="U1575" t="s">
        <v>10</v>
      </c>
      <c r="V1575" t="s">
        <v>10</v>
      </c>
      <c r="W1575" t="s">
        <v>10</v>
      </c>
      <c r="X1575" s="1" t="s">
        <v>10</v>
      </c>
      <c r="Y1575" t="s">
        <v>10</v>
      </c>
      <c r="Z1575">
        <f>IF(COUNTIF(A1575:Y1575,X1575)=25,1,0)</f>
        <v>1</v>
      </c>
      <c r="AA1575">
        <f t="shared" si="48"/>
        <v>1519</v>
      </c>
      <c r="AC1575">
        <f t="shared" si="49"/>
        <v>0</v>
      </c>
    </row>
    <row r="1576" spans="1:29" x14ac:dyDescent="0.2">
      <c r="A1576" t="s">
        <v>3</v>
      </c>
      <c r="B1576" t="s">
        <v>3</v>
      </c>
      <c r="C1576" t="s">
        <v>3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3</v>
      </c>
      <c r="N1576" t="s">
        <v>3</v>
      </c>
      <c r="O1576" t="s">
        <v>3</v>
      </c>
      <c r="P1576" t="s">
        <v>3</v>
      </c>
      <c r="Q1576" t="s">
        <v>3</v>
      </c>
      <c r="R1576" t="s">
        <v>3</v>
      </c>
      <c r="S1576" t="s">
        <v>3</v>
      </c>
      <c r="T1576" t="s">
        <v>3</v>
      </c>
      <c r="U1576" t="s">
        <v>3</v>
      </c>
      <c r="V1576" t="s">
        <v>3</v>
      </c>
      <c r="W1576" t="s">
        <v>3</v>
      </c>
      <c r="X1576" s="1" t="s">
        <v>3</v>
      </c>
      <c r="Y1576" t="s">
        <v>3</v>
      </c>
      <c r="Z1576">
        <f>IF(COUNTIF(A1576:Y1576,X1576)=25,1,0)</f>
        <v>1</v>
      </c>
      <c r="AA1576">
        <f t="shared" si="48"/>
        <v>1520</v>
      </c>
      <c r="AC1576">
        <f t="shared" si="49"/>
        <v>0</v>
      </c>
    </row>
    <row r="1577" spans="1:29" x14ac:dyDescent="0.2">
      <c r="A1577" t="s">
        <v>14</v>
      </c>
      <c r="B1577" t="s">
        <v>14</v>
      </c>
      <c r="C1577" t="s">
        <v>14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  <c r="O1577" t="s">
        <v>14</v>
      </c>
      <c r="P1577" t="s">
        <v>14</v>
      </c>
      <c r="Q1577" t="s">
        <v>14</v>
      </c>
      <c r="R1577" t="s">
        <v>14</v>
      </c>
      <c r="S1577" t="s">
        <v>14</v>
      </c>
      <c r="T1577" t="s">
        <v>14</v>
      </c>
      <c r="U1577" t="s">
        <v>14</v>
      </c>
      <c r="V1577" t="s">
        <v>14</v>
      </c>
      <c r="W1577" t="s">
        <v>14</v>
      </c>
      <c r="X1577" s="1" t="s">
        <v>14</v>
      </c>
      <c r="Y1577" t="s">
        <v>14</v>
      </c>
      <c r="Z1577">
        <f>IF(COUNTIF(A1577:Y1577,X1577)=25,1,0)</f>
        <v>1</v>
      </c>
      <c r="AA1577">
        <f t="shared" si="48"/>
        <v>1521</v>
      </c>
      <c r="AC1577">
        <f t="shared" si="49"/>
        <v>0</v>
      </c>
    </row>
    <row r="1578" spans="1:29" x14ac:dyDescent="0.2">
      <c r="A1578" t="s">
        <v>9</v>
      </c>
      <c r="B1578" t="s">
        <v>9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  <c r="I1578" t="s">
        <v>9</v>
      </c>
      <c r="J1578" t="s">
        <v>9</v>
      </c>
      <c r="K1578" t="s">
        <v>9</v>
      </c>
      <c r="L1578" t="s">
        <v>9</v>
      </c>
      <c r="M1578" t="s">
        <v>9</v>
      </c>
      <c r="N1578" t="s">
        <v>9</v>
      </c>
      <c r="O1578" t="s">
        <v>9</v>
      </c>
      <c r="P1578" t="s">
        <v>9</v>
      </c>
      <c r="Q1578" t="s">
        <v>9</v>
      </c>
      <c r="R1578" t="s">
        <v>9</v>
      </c>
      <c r="S1578" t="s">
        <v>9</v>
      </c>
      <c r="T1578" t="s">
        <v>9</v>
      </c>
      <c r="U1578" t="s">
        <v>9</v>
      </c>
      <c r="V1578" t="s">
        <v>9</v>
      </c>
      <c r="W1578" t="s">
        <v>9</v>
      </c>
      <c r="X1578" s="1" t="s">
        <v>9</v>
      </c>
      <c r="Y1578" t="s">
        <v>9</v>
      </c>
      <c r="Z1578">
        <f>IF(COUNTIF(A1578:Y1578,X1578)=25,1,0)</f>
        <v>1</v>
      </c>
      <c r="AA1578">
        <f t="shared" si="48"/>
        <v>1522</v>
      </c>
      <c r="AC1578">
        <f t="shared" si="49"/>
        <v>0</v>
      </c>
    </row>
    <row r="1579" spans="1:29" x14ac:dyDescent="0.2">
      <c r="A1579" t="s">
        <v>12</v>
      </c>
      <c r="B1579" t="s">
        <v>12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  <c r="M1579" t="s">
        <v>12</v>
      </c>
      <c r="N1579" t="s">
        <v>12</v>
      </c>
      <c r="O1579" t="s">
        <v>12</v>
      </c>
      <c r="P1579" t="s">
        <v>12</v>
      </c>
      <c r="Q1579" t="s">
        <v>12</v>
      </c>
      <c r="R1579" t="s">
        <v>12</v>
      </c>
      <c r="S1579" t="s">
        <v>12</v>
      </c>
      <c r="T1579" t="s">
        <v>12</v>
      </c>
      <c r="U1579" t="s">
        <v>12</v>
      </c>
      <c r="V1579" t="s">
        <v>12</v>
      </c>
      <c r="W1579" t="s">
        <v>12</v>
      </c>
      <c r="X1579" s="1" t="s">
        <v>12</v>
      </c>
      <c r="Y1579" t="s">
        <v>12</v>
      </c>
      <c r="Z1579">
        <f>IF(COUNTIF(A1579:Y1579,X1579)=25,1,0)</f>
        <v>1</v>
      </c>
      <c r="AA1579">
        <f t="shared" si="48"/>
        <v>1523</v>
      </c>
      <c r="AC1579">
        <f t="shared" si="49"/>
        <v>0</v>
      </c>
    </row>
    <row r="1580" spans="1:29" x14ac:dyDescent="0.2">
      <c r="A1580" t="s">
        <v>16</v>
      </c>
      <c r="B1580" t="s">
        <v>16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  <c r="P1580" t="s">
        <v>16</v>
      </c>
      <c r="Q1580" t="s">
        <v>16</v>
      </c>
      <c r="R1580" t="s">
        <v>16</v>
      </c>
      <c r="S1580" t="s">
        <v>16</v>
      </c>
      <c r="T1580" t="s">
        <v>16</v>
      </c>
      <c r="U1580" t="s">
        <v>16</v>
      </c>
      <c r="V1580" t="s">
        <v>16</v>
      </c>
      <c r="W1580" t="s">
        <v>16</v>
      </c>
      <c r="X1580" s="1" t="s">
        <v>16</v>
      </c>
      <c r="Y1580" t="s">
        <v>16</v>
      </c>
      <c r="Z1580">
        <f>IF(COUNTIF(A1580:Y1580,X1580)=25,1,0)</f>
        <v>1</v>
      </c>
      <c r="AA1580">
        <f t="shared" si="48"/>
        <v>1524</v>
      </c>
      <c r="AC1580">
        <f t="shared" si="49"/>
        <v>0</v>
      </c>
    </row>
    <row r="1581" spans="1:29" x14ac:dyDescent="0.2">
      <c r="A1581" t="s">
        <v>8</v>
      </c>
      <c r="B1581" t="s">
        <v>8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  <c r="H1581" t="s">
        <v>8</v>
      </c>
      <c r="I1581" t="s">
        <v>8</v>
      </c>
      <c r="J1581" t="s">
        <v>8</v>
      </c>
      <c r="K1581" t="s">
        <v>8</v>
      </c>
      <c r="L1581" t="s">
        <v>8</v>
      </c>
      <c r="M1581" t="s">
        <v>8</v>
      </c>
      <c r="N1581" t="s">
        <v>8</v>
      </c>
      <c r="O1581" t="s">
        <v>8</v>
      </c>
      <c r="P1581" t="s">
        <v>8</v>
      </c>
      <c r="Q1581" t="s">
        <v>8</v>
      </c>
      <c r="R1581" t="s">
        <v>8</v>
      </c>
      <c r="S1581" t="s">
        <v>8</v>
      </c>
      <c r="T1581" t="s">
        <v>8</v>
      </c>
      <c r="U1581" t="s">
        <v>8</v>
      </c>
      <c r="V1581" t="s">
        <v>8</v>
      </c>
      <c r="W1581" t="s">
        <v>8</v>
      </c>
      <c r="X1581" s="1" t="s">
        <v>8</v>
      </c>
      <c r="Y1581" t="s">
        <v>8</v>
      </c>
      <c r="Z1581">
        <f>IF(COUNTIF(A1581:Y1581,X1581)=25,1,0)</f>
        <v>1</v>
      </c>
      <c r="AA1581">
        <f t="shared" si="48"/>
        <v>1525</v>
      </c>
      <c r="AC1581">
        <f t="shared" si="49"/>
        <v>0</v>
      </c>
    </row>
    <row r="1582" spans="1:29" x14ac:dyDescent="0.2">
      <c r="A1582" t="s">
        <v>19</v>
      </c>
      <c r="B1582" t="s">
        <v>19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  <c r="R1582" t="s">
        <v>19</v>
      </c>
      <c r="S1582" t="s">
        <v>19</v>
      </c>
      <c r="T1582" t="s">
        <v>19</v>
      </c>
      <c r="U1582" t="s">
        <v>19</v>
      </c>
      <c r="V1582" t="s">
        <v>19</v>
      </c>
      <c r="W1582" t="s">
        <v>19</v>
      </c>
      <c r="X1582" s="1" t="s">
        <v>19</v>
      </c>
      <c r="Y1582" t="s">
        <v>19</v>
      </c>
      <c r="Z1582">
        <f>IF(COUNTIF(A1582:Y1582,X1582)=25,1,0)</f>
        <v>1</v>
      </c>
      <c r="AA1582">
        <f t="shared" si="48"/>
        <v>1526</v>
      </c>
      <c r="AC1582">
        <f t="shared" si="49"/>
        <v>0</v>
      </c>
    </row>
    <row r="1583" spans="1:29" x14ac:dyDescent="0.2">
      <c r="A1583" t="s">
        <v>5</v>
      </c>
      <c r="B1583" t="s">
        <v>5</v>
      </c>
      <c r="C1583" t="s">
        <v>5</v>
      </c>
      <c r="D1583" t="s">
        <v>5</v>
      </c>
      <c r="E1583" t="s">
        <v>5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s="1" t="s">
        <v>5</v>
      </c>
      <c r="Y1583" t="s">
        <v>5</v>
      </c>
      <c r="Z1583">
        <f>IF(COUNTIF(A1583:Y1583,X1583)=25,1,0)</f>
        <v>1</v>
      </c>
      <c r="AA1583">
        <f t="shared" si="48"/>
        <v>1527</v>
      </c>
      <c r="AC1583">
        <f t="shared" si="49"/>
        <v>0</v>
      </c>
    </row>
    <row r="1584" spans="1:29" x14ac:dyDescent="0.2">
      <c r="A1584" t="s">
        <v>4</v>
      </c>
      <c r="B1584" t="s">
        <v>4</v>
      </c>
      <c r="C1584" t="s">
        <v>4</v>
      </c>
      <c r="D1584" t="s">
        <v>4</v>
      </c>
      <c r="E1584" t="s">
        <v>4</v>
      </c>
      <c r="F1584" t="s">
        <v>4</v>
      </c>
      <c r="G1584" t="s">
        <v>4</v>
      </c>
      <c r="H1584" t="s">
        <v>4</v>
      </c>
      <c r="I1584" t="s">
        <v>4</v>
      </c>
      <c r="J1584" t="s">
        <v>4</v>
      </c>
      <c r="K1584" t="s">
        <v>4</v>
      </c>
      <c r="L1584" t="s">
        <v>4</v>
      </c>
      <c r="M1584" t="s">
        <v>4</v>
      </c>
      <c r="N1584" t="s">
        <v>4</v>
      </c>
      <c r="O1584" t="s">
        <v>4</v>
      </c>
      <c r="P1584" t="s">
        <v>4</v>
      </c>
      <c r="Q1584" t="s">
        <v>4</v>
      </c>
      <c r="R1584" t="s">
        <v>4</v>
      </c>
      <c r="S1584" t="s">
        <v>4</v>
      </c>
      <c r="T1584" t="s">
        <v>4</v>
      </c>
      <c r="U1584" t="s">
        <v>4</v>
      </c>
      <c r="V1584" t="s">
        <v>4</v>
      </c>
      <c r="W1584" t="s">
        <v>4</v>
      </c>
      <c r="X1584" s="1" t="s">
        <v>4</v>
      </c>
      <c r="Y1584" t="s">
        <v>4</v>
      </c>
      <c r="Z1584">
        <f>IF(COUNTIF(A1584:Y1584,X1584)=25,1,0)</f>
        <v>1</v>
      </c>
      <c r="AA1584">
        <f t="shared" si="48"/>
        <v>1528</v>
      </c>
      <c r="AC1584">
        <f t="shared" si="49"/>
        <v>0</v>
      </c>
    </row>
    <row r="1585" spans="1:29" x14ac:dyDescent="0.2">
      <c r="A1585" t="s">
        <v>15</v>
      </c>
      <c r="B1585" t="s">
        <v>15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  <c r="P1585" t="s">
        <v>15</v>
      </c>
      <c r="Q1585" t="s">
        <v>15</v>
      </c>
      <c r="R1585" t="s">
        <v>15</v>
      </c>
      <c r="S1585" t="s">
        <v>15</v>
      </c>
      <c r="T1585" t="s">
        <v>15</v>
      </c>
      <c r="U1585" t="s">
        <v>15</v>
      </c>
      <c r="V1585" t="s">
        <v>15</v>
      </c>
      <c r="W1585" t="s">
        <v>15</v>
      </c>
      <c r="X1585" s="1" t="s">
        <v>15</v>
      </c>
      <c r="Y1585" t="s">
        <v>15</v>
      </c>
      <c r="Z1585">
        <f>IF(COUNTIF(A1585:Y1585,X1585)=25,1,0)</f>
        <v>1</v>
      </c>
      <c r="AA1585">
        <f t="shared" si="48"/>
        <v>1529</v>
      </c>
      <c r="AC1585">
        <f t="shared" si="49"/>
        <v>0</v>
      </c>
    </row>
    <row r="1586" spans="1:29" x14ac:dyDescent="0.2">
      <c r="A1586" t="s">
        <v>6</v>
      </c>
      <c r="B1586" t="s">
        <v>6</v>
      </c>
      <c r="C1586" t="s">
        <v>6</v>
      </c>
      <c r="D1586" t="s">
        <v>6</v>
      </c>
      <c r="E1586" t="s">
        <v>6</v>
      </c>
      <c r="F1586" t="s">
        <v>6</v>
      </c>
      <c r="G1586" t="s">
        <v>6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6</v>
      </c>
      <c r="T1586" t="s">
        <v>6</v>
      </c>
      <c r="U1586" t="s">
        <v>6</v>
      </c>
      <c r="V1586" t="s">
        <v>6</v>
      </c>
      <c r="W1586" t="s">
        <v>6</v>
      </c>
      <c r="X1586" s="1" t="s">
        <v>6</v>
      </c>
      <c r="Y1586" t="s">
        <v>6</v>
      </c>
      <c r="Z1586">
        <f>IF(COUNTIF(A1586:Y1586,X1586)=25,1,0)</f>
        <v>1</v>
      </c>
      <c r="AA1586">
        <f t="shared" si="48"/>
        <v>1530</v>
      </c>
      <c r="AC1586">
        <f t="shared" si="49"/>
        <v>0</v>
      </c>
    </row>
    <row r="1587" spans="1:29" x14ac:dyDescent="0.2">
      <c r="A1587" t="s">
        <v>8</v>
      </c>
      <c r="B1587" t="s">
        <v>8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 t="s">
        <v>8</v>
      </c>
      <c r="I1587" t="s">
        <v>8</v>
      </c>
      <c r="J1587" t="s">
        <v>8</v>
      </c>
      <c r="K1587" t="s">
        <v>8</v>
      </c>
      <c r="L1587" t="s">
        <v>8</v>
      </c>
      <c r="M1587" t="s">
        <v>8</v>
      </c>
      <c r="N1587" t="s">
        <v>8</v>
      </c>
      <c r="O1587" t="s">
        <v>8</v>
      </c>
      <c r="P1587" t="s">
        <v>8</v>
      </c>
      <c r="Q1587" t="s">
        <v>8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s="1" t="s">
        <v>8</v>
      </c>
      <c r="Y1587" t="s">
        <v>8</v>
      </c>
      <c r="Z1587">
        <f>IF(COUNTIF(A1587:Y1587,X1587)=25,1,0)</f>
        <v>1</v>
      </c>
      <c r="AA1587">
        <f t="shared" si="48"/>
        <v>1531</v>
      </c>
      <c r="AC1587">
        <f t="shared" si="49"/>
        <v>0</v>
      </c>
    </row>
    <row r="1588" spans="1:29" x14ac:dyDescent="0.2">
      <c r="A1588" t="s">
        <v>4</v>
      </c>
      <c r="B1588" t="s">
        <v>4</v>
      </c>
      <c r="C1588" t="s">
        <v>4</v>
      </c>
      <c r="D1588" t="s">
        <v>4</v>
      </c>
      <c r="E1588" t="s">
        <v>4</v>
      </c>
      <c r="F1588" t="s">
        <v>4</v>
      </c>
      <c r="G1588" t="s">
        <v>4</v>
      </c>
      <c r="H1588" t="s">
        <v>4</v>
      </c>
      <c r="I1588" t="s">
        <v>4</v>
      </c>
      <c r="J1588" t="s">
        <v>4</v>
      </c>
      <c r="K1588" t="s">
        <v>4</v>
      </c>
      <c r="L1588" t="s">
        <v>4</v>
      </c>
      <c r="M1588" t="s">
        <v>4</v>
      </c>
      <c r="N1588" t="s">
        <v>4</v>
      </c>
      <c r="O1588" t="s">
        <v>4</v>
      </c>
      <c r="P1588" t="s">
        <v>4</v>
      </c>
      <c r="Q1588" t="s">
        <v>4</v>
      </c>
      <c r="R1588" t="s">
        <v>4</v>
      </c>
      <c r="S1588" t="s">
        <v>4</v>
      </c>
      <c r="T1588" t="s">
        <v>4</v>
      </c>
      <c r="U1588" t="s">
        <v>4</v>
      </c>
      <c r="V1588" t="s">
        <v>4</v>
      </c>
      <c r="W1588" t="s">
        <v>4</v>
      </c>
      <c r="X1588" s="1" t="s">
        <v>4</v>
      </c>
      <c r="Y1588" t="s">
        <v>4</v>
      </c>
      <c r="Z1588">
        <f>IF(COUNTIF(A1588:Y1588,X1588)=25,1,0)</f>
        <v>1</v>
      </c>
      <c r="AA1588">
        <f t="shared" si="48"/>
        <v>1532</v>
      </c>
      <c r="AC1588">
        <f t="shared" si="49"/>
        <v>0</v>
      </c>
    </row>
    <row r="1589" spans="1:29" x14ac:dyDescent="0.2">
      <c r="A1589" t="s">
        <v>16</v>
      </c>
      <c r="B1589" t="s">
        <v>16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  <c r="P1589" t="s">
        <v>16</v>
      </c>
      <c r="Q1589" t="s">
        <v>16</v>
      </c>
      <c r="R1589" t="s">
        <v>16</v>
      </c>
      <c r="S1589" t="s">
        <v>16</v>
      </c>
      <c r="T1589" t="s">
        <v>16</v>
      </c>
      <c r="U1589" t="s">
        <v>16</v>
      </c>
      <c r="V1589" t="s">
        <v>16</v>
      </c>
      <c r="W1589" t="s">
        <v>16</v>
      </c>
      <c r="X1589" s="1" t="s">
        <v>16</v>
      </c>
      <c r="Y1589" t="s">
        <v>16</v>
      </c>
      <c r="Z1589">
        <f>IF(COUNTIF(A1589:Y1589,X1589)=25,1,0)</f>
        <v>1</v>
      </c>
      <c r="AA1589">
        <f t="shared" si="48"/>
        <v>1533</v>
      </c>
      <c r="AC1589">
        <f t="shared" si="49"/>
        <v>0</v>
      </c>
    </row>
    <row r="1590" spans="1:29" x14ac:dyDescent="0.2">
      <c r="A1590" t="s">
        <v>12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  <c r="M1590" t="s">
        <v>12</v>
      </c>
      <c r="N1590" t="s">
        <v>12</v>
      </c>
      <c r="O1590" t="s">
        <v>12</v>
      </c>
      <c r="P1590" t="s">
        <v>12</v>
      </c>
      <c r="Q1590" t="s">
        <v>12</v>
      </c>
      <c r="R1590" t="s">
        <v>12</v>
      </c>
      <c r="S1590" t="s">
        <v>12</v>
      </c>
      <c r="T1590" t="s">
        <v>12</v>
      </c>
      <c r="U1590" t="s">
        <v>12</v>
      </c>
      <c r="V1590" t="s">
        <v>12</v>
      </c>
      <c r="W1590" t="s">
        <v>12</v>
      </c>
      <c r="X1590" s="1" t="s">
        <v>12</v>
      </c>
      <c r="Y1590" t="s">
        <v>12</v>
      </c>
      <c r="Z1590">
        <f>IF(COUNTIF(A1590:Y1590,X1590)=25,1,0)</f>
        <v>1</v>
      </c>
      <c r="AA1590">
        <f t="shared" si="48"/>
        <v>1534</v>
      </c>
      <c r="AC1590">
        <f t="shared" si="49"/>
        <v>0</v>
      </c>
    </row>
    <row r="1591" spans="1:29" x14ac:dyDescent="0.2">
      <c r="A1591" t="s">
        <v>15</v>
      </c>
      <c r="B1591" t="s">
        <v>15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7</v>
      </c>
      <c r="J1591" t="s">
        <v>7</v>
      </c>
      <c r="K1591" t="s">
        <v>7</v>
      </c>
      <c r="L1591" t="s">
        <v>15</v>
      </c>
      <c r="M1591" t="s">
        <v>15</v>
      </c>
      <c r="N1591" t="s">
        <v>15</v>
      </c>
      <c r="O1591" t="s">
        <v>7</v>
      </c>
      <c r="P1591" t="s">
        <v>15</v>
      </c>
      <c r="Q1591" t="s">
        <v>15</v>
      </c>
      <c r="R1591" t="s">
        <v>15</v>
      </c>
      <c r="S1591" t="s">
        <v>15</v>
      </c>
      <c r="T1591" t="s">
        <v>15</v>
      </c>
      <c r="U1591" t="s">
        <v>15</v>
      </c>
      <c r="V1591" t="s">
        <v>15</v>
      </c>
      <c r="W1591" t="s">
        <v>15</v>
      </c>
      <c r="X1591" s="1" t="s">
        <v>15</v>
      </c>
      <c r="Y1591" t="s">
        <v>15</v>
      </c>
      <c r="Z1591">
        <f>IF(COUNTIF(A1591:Y1591,X1591)=25,1,0)</f>
        <v>0</v>
      </c>
      <c r="AA1591">
        <f t="shared" si="48"/>
        <v>1535</v>
      </c>
      <c r="AC1591">
        <f t="shared" si="49"/>
        <v>0</v>
      </c>
    </row>
    <row r="1592" spans="1:29" x14ac:dyDescent="0.2">
      <c r="A1592" t="s">
        <v>7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  <c r="H1592" t="s">
        <v>7</v>
      </c>
      <c r="I1592" t="s">
        <v>7</v>
      </c>
      <c r="J1592" t="s">
        <v>7</v>
      </c>
      <c r="K1592" t="s">
        <v>7</v>
      </c>
      <c r="L1592" t="s">
        <v>7</v>
      </c>
      <c r="M1592" t="s">
        <v>7</v>
      </c>
      <c r="N1592" t="s">
        <v>7</v>
      </c>
      <c r="O1592" t="s">
        <v>7</v>
      </c>
      <c r="P1592" t="s">
        <v>7</v>
      </c>
      <c r="Q1592" t="s">
        <v>7</v>
      </c>
      <c r="R1592" t="s">
        <v>7</v>
      </c>
      <c r="S1592" t="s">
        <v>7</v>
      </c>
      <c r="T1592" t="s">
        <v>7</v>
      </c>
      <c r="U1592" t="s">
        <v>7</v>
      </c>
      <c r="V1592" t="s">
        <v>7</v>
      </c>
      <c r="W1592" t="s">
        <v>7</v>
      </c>
      <c r="X1592" s="1" t="s">
        <v>7</v>
      </c>
      <c r="Y1592" t="s">
        <v>7</v>
      </c>
      <c r="Z1592">
        <f>IF(COUNTIF(A1592:Y1592,X1592)=25,1,0)</f>
        <v>1</v>
      </c>
      <c r="AA1592">
        <f t="shared" si="48"/>
        <v>1536</v>
      </c>
      <c r="AC1592">
        <f t="shared" si="49"/>
        <v>0</v>
      </c>
    </row>
    <row r="1593" spans="1:29" x14ac:dyDescent="0.2">
      <c r="A1593" t="s">
        <v>19</v>
      </c>
      <c r="B1593" t="s">
        <v>19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  <c r="R1593" t="s">
        <v>19</v>
      </c>
      <c r="S1593" t="s">
        <v>19</v>
      </c>
      <c r="T1593" t="s">
        <v>19</v>
      </c>
      <c r="U1593" t="s">
        <v>19</v>
      </c>
      <c r="V1593" t="s">
        <v>19</v>
      </c>
      <c r="W1593" t="s">
        <v>19</v>
      </c>
      <c r="X1593" s="1" t="s">
        <v>19</v>
      </c>
      <c r="Y1593" t="s">
        <v>19</v>
      </c>
      <c r="Z1593">
        <f>IF(COUNTIF(A1593:Y1593,X1593)=25,1,0)</f>
        <v>1</v>
      </c>
      <c r="AA1593">
        <f t="shared" si="48"/>
        <v>1537</v>
      </c>
      <c r="AC1593">
        <f t="shared" si="49"/>
        <v>0</v>
      </c>
    </row>
    <row r="1594" spans="1:29" x14ac:dyDescent="0.2">
      <c r="A1594" t="s">
        <v>13</v>
      </c>
      <c r="B1594" t="s">
        <v>13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  <c r="O1594" t="s">
        <v>13</v>
      </c>
      <c r="P1594" t="s">
        <v>13</v>
      </c>
      <c r="Q1594" t="s">
        <v>13</v>
      </c>
      <c r="R1594" t="s">
        <v>13</v>
      </c>
      <c r="S1594" t="s">
        <v>13</v>
      </c>
      <c r="T1594" t="s">
        <v>13</v>
      </c>
      <c r="U1594" t="s">
        <v>13</v>
      </c>
      <c r="V1594" t="s">
        <v>13</v>
      </c>
      <c r="W1594" t="s">
        <v>13</v>
      </c>
      <c r="X1594" s="1" t="s">
        <v>13</v>
      </c>
      <c r="Y1594" t="s">
        <v>13</v>
      </c>
      <c r="Z1594">
        <f>IF(COUNTIF(A1594:Y1594,X1594)=25,1,0)</f>
        <v>1</v>
      </c>
      <c r="AA1594">
        <f t="shared" si="48"/>
        <v>1538</v>
      </c>
      <c r="AC1594">
        <f t="shared" si="49"/>
        <v>0</v>
      </c>
    </row>
    <row r="1595" spans="1:29" x14ac:dyDescent="0.2">
      <c r="A1595" t="s">
        <v>7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  <c r="H1595" t="s">
        <v>7</v>
      </c>
      <c r="I1595" t="s">
        <v>7</v>
      </c>
      <c r="J1595" t="s">
        <v>7</v>
      </c>
      <c r="K1595" t="s">
        <v>7</v>
      </c>
      <c r="L1595" t="s">
        <v>7</v>
      </c>
      <c r="M1595" t="s">
        <v>11</v>
      </c>
      <c r="N1595" t="s">
        <v>7</v>
      </c>
      <c r="O1595" t="s">
        <v>11</v>
      </c>
      <c r="P1595" t="s">
        <v>11</v>
      </c>
      <c r="Q1595" t="s">
        <v>7</v>
      </c>
      <c r="R1595" t="s">
        <v>7</v>
      </c>
      <c r="S1595" t="s">
        <v>7</v>
      </c>
      <c r="T1595" t="s">
        <v>7</v>
      </c>
      <c r="U1595" t="s">
        <v>7</v>
      </c>
      <c r="V1595" t="s">
        <v>7</v>
      </c>
      <c r="W1595" t="s">
        <v>7</v>
      </c>
      <c r="X1595" s="1" t="s">
        <v>7</v>
      </c>
      <c r="Y1595" t="s">
        <v>7</v>
      </c>
      <c r="Z1595">
        <f>IF(COUNTIF(A1595:Y1595,X1595)=25,1,0)</f>
        <v>0</v>
      </c>
      <c r="AA1595">
        <f t="shared" si="48"/>
        <v>1539</v>
      </c>
      <c r="AC1595">
        <f t="shared" si="49"/>
        <v>0</v>
      </c>
    </row>
    <row r="1596" spans="1:29" x14ac:dyDescent="0.2">
      <c r="A1596" t="s">
        <v>2</v>
      </c>
      <c r="B1596" t="s">
        <v>2</v>
      </c>
      <c r="C1596" t="s">
        <v>2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2</v>
      </c>
      <c r="P1596" t="s">
        <v>2</v>
      </c>
      <c r="Q1596" t="s">
        <v>2</v>
      </c>
      <c r="R1596" t="s">
        <v>2</v>
      </c>
      <c r="S1596" t="s">
        <v>2</v>
      </c>
      <c r="T1596" t="s">
        <v>2</v>
      </c>
      <c r="U1596" t="s">
        <v>2</v>
      </c>
      <c r="V1596" t="s">
        <v>2</v>
      </c>
      <c r="W1596" t="s">
        <v>2</v>
      </c>
      <c r="X1596" s="1" t="s">
        <v>2</v>
      </c>
      <c r="Y1596" t="s">
        <v>2</v>
      </c>
      <c r="Z1596">
        <f>IF(COUNTIF(A1596:Y1596,X1596)=25,1,0)</f>
        <v>1</v>
      </c>
      <c r="AA1596">
        <f t="shared" si="48"/>
        <v>1540</v>
      </c>
      <c r="AC1596">
        <f t="shared" si="49"/>
        <v>0</v>
      </c>
    </row>
    <row r="1597" spans="1:29" x14ac:dyDescent="0.2">
      <c r="A1597" t="s">
        <v>16</v>
      </c>
      <c r="B1597" t="s">
        <v>16</v>
      </c>
      <c r="C1597" t="s">
        <v>16</v>
      </c>
      <c r="D1597" t="s">
        <v>16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  <c r="P1597" t="s">
        <v>16</v>
      </c>
      <c r="Q1597" t="s">
        <v>16</v>
      </c>
      <c r="R1597" t="s">
        <v>16</v>
      </c>
      <c r="S1597" t="s">
        <v>16</v>
      </c>
      <c r="T1597" t="s">
        <v>16</v>
      </c>
      <c r="U1597" t="s">
        <v>16</v>
      </c>
      <c r="V1597" t="s">
        <v>16</v>
      </c>
      <c r="W1597" t="s">
        <v>16</v>
      </c>
      <c r="X1597" s="1" t="s">
        <v>16</v>
      </c>
      <c r="Y1597" t="s">
        <v>16</v>
      </c>
      <c r="Z1597">
        <f>IF(COUNTIF(A1597:Y1597,X1597)=25,1,0)</f>
        <v>1</v>
      </c>
      <c r="AA1597">
        <f t="shared" si="48"/>
        <v>1541</v>
      </c>
      <c r="AC1597">
        <f t="shared" si="49"/>
        <v>0</v>
      </c>
    </row>
    <row r="1598" spans="1:29" x14ac:dyDescent="0.2">
      <c r="A1598" t="s">
        <v>1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  <c r="W1598" t="s">
        <v>1</v>
      </c>
      <c r="X1598" s="1" t="s">
        <v>1</v>
      </c>
      <c r="Y1598" t="s">
        <v>1</v>
      </c>
      <c r="Z1598">
        <f>IF(COUNTIF(A1598:Y1598,X1598)=25,1,0)</f>
        <v>1</v>
      </c>
      <c r="AA1598">
        <f t="shared" si="48"/>
        <v>1542</v>
      </c>
      <c r="AC1598">
        <f t="shared" si="49"/>
        <v>0</v>
      </c>
    </row>
    <row r="1599" spans="1:29" x14ac:dyDescent="0.2">
      <c r="A1599" t="s">
        <v>3</v>
      </c>
      <c r="B1599" t="s">
        <v>3</v>
      </c>
      <c r="C1599" t="s">
        <v>3</v>
      </c>
      <c r="D1599" t="s">
        <v>3</v>
      </c>
      <c r="E1599" t="s">
        <v>3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3</v>
      </c>
      <c r="N1599" t="s">
        <v>3</v>
      </c>
      <c r="O1599" t="s">
        <v>3</v>
      </c>
      <c r="P1599" t="s">
        <v>3</v>
      </c>
      <c r="Q1599" t="s">
        <v>3</v>
      </c>
      <c r="R1599" t="s">
        <v>3</v>
      </c>
      <c r="S1599" t="s">
        <v>3</v>
      </c>
      <c r="T1599" t="s">
        <v>3</v>
      </c>
      <c r="U1599" t="s">
        <v>3</v>
      </c>
      <c r="V1599" t="s">
        <v>3</v>
      </c>
      <c r="W1599" t="s">
        <v>3</v>
      </c>
      <c r="X1599" s="1" t="s">
        <v>3</v>
      </c>
      <c r="Y1599" t="s">
        <v>3</v>
      </c>
      <c r="Z1599">
        <f>IF(COUNTIF(A1599:Y1599,X1599)=25,1,0)</f>
        <v>1</v>
      </c>
      <c r="AA1599">
        <f t="shared" si="48"/>
        <v>1543</v>
      </c>
      <c r="AC1599">
        <f t="shared" si="49"/>
        <v>0</v>
      </c>
    </row>
    <row r="1600" spans="1:29" x14ac:dyDescent="0.2">
      <c r="A1600" t="s">
        <v>12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  <c r="K1600" t="s">
        <v>12</v>
      </c>
      <c r="L1600" t="s">
        <v>2</v>
      </c>
      <c r="M1600" t="s">
        <v>2</v>
      </c>
      <c r="N1600" t="s">
        <v>2</v>
      </c>
      <c r="O1600" t="s">
        <v>12</v>
      </c>
      <c r="P1600" t="s">
        <v>12</v>
      </c>
      <c r="Q1600" t="s">
        <v>12</v>
      </c>
      <c r="R1600" t="s">
        <v>12</v>
      </c>
      <c r="S1600" t="s">
        <v>12</v>
      </c>
      <c r="T1600" t="s">
        <v>12</v>
      </c>
      <c r="U1600" t="s">
        <v>12</v>
      </c>
      <c r="V1600" t="s">
        <v>12</v>
      </c>
      <c r="W1600" t="s">
        <v>12</v>
      </c>
      <c r="X1600" s="1" t="s">
        <v>12</v>
      </c>
      <c r="Y1600" t="s">
        <v>12</v>
      </c>
      <c r="Z1600">
        <f>IF(COUNTIF(A1600:Y1600,X1600)=25,1,0)</f>
        <v>0</v>
      </c>
      <c r="AA1600">
        <f t="shared" si="48"/>
        <v>1544</v>
      </c>
      <c r="AC1600">
        <f t="shared" si="49"/>
        <v>0</v>
      </c>
    </row>
    <row r="1601" spans="1:29" x14ac:dyDescent="0.2">
      <c r="A1601" t="s">
        <v>2</v>
      </c>
      <c r="B1601" t="s">
        <v>2</v>
      </c>
      <c r="C1601" t="s">
        <v>2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2</v>
      </c>
      <c r="P1601" t="s">
        <v>2</v>
      </c>
      <c r="Q1601" t="s">
        <v>2</v>
      </c>
      <c r="R1601" t="s">
        <v>2</v>
      </c>
      <c r="S1601" t="s">
        <v>2</v>
      </c>
      <c r="T1601" t="s">
        <v>2</v>
      </c>
      <c r="U1601" t="s">
        <v>2</v>
      </c>
      <c r="V1601" t="s">
        <v>2</v>
      </c>
      <c r="W1601" t="s">
        <v>2</v>
      </c>
      <c r="X1601" s="1" t="s">
        <v>2</v>
      </c>
      <c r="Y1601" t="s">
        <v>2</v>
      </c>
      <c r="Z1601">
        <f>IF(COUNTIF(A1601:Y1601,X1601)=25,1,0)</f>
        <v>1</v>
      </c>
      <c r="AA1601">
        <f t="shared" si="48"/>
        <v>1545</v>
      </c>
      <c r="AC1601">
        <f t="shared" si="49"/>
        <v>0</v>
      </c>
    </row>
    <row r="1602" spans="1:29" x14ac:dyDescent="0.2">
      <c r="A1602" t="s">
        <v>12</v>
      </c>
      <c r="B1602" t="s">
        <v>12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 t="s">
        <v>12</v>
      </c>
      <c r="K1602" t="s">
        <v>12</v>
      </c>
      <c r="L1602" t="s">
        <v>12</v>
      </c>
      <c r="M1602" t="s">
        <v>12</v>
      </c>
      <c r="N1602" t="s">
        <v>12</v>
      </c>
      <c r="O1602" t="s">
        <v>12</v>
      </c>
      <c r="P1602" t="s">
        <v>12</v>
      </c>
      <c r="Q1602" t="s">
        <v>12</v>
      </c>
      <c r="R1602" t="s">
        <v>12</v>
      </c>
      <c r="S1602" t="s">
        <v>12</v>
      </c>
      <c r="T1602" t="s">
        <v>12</v>
      </c>
      <c r="U1602" t="s">
        <v>12</v>
      </c>
      <c r="V1602" t="s">
        <v>12</v>
      </c>
      <c r="W1602" t="s">
        <v>12</v>
      </c>
      <c r="X1602" s="1" t="s">
        <v>12</v>
      </c>
      <c r="Y1602" t="s">
        <v>12</v>
      </c>
      <c r="Z1602">
        <f>IF(COUNTIF(A1602:Y1602,X1602)=25,1,0)</f>
        <v>1</v>
      </c>
      <c r="AA1602">
        <f t="shared" si="48"/>
        <v>1546</v>
      </c>
      <c r="AC1602">
        <f t="shared" si="49"/>
        <v>0</v>
      </c>
    </row>
    <row r="1603" spans="1:29" x14ac:dyDescent="0.2">
      <c r="A1603" t="s">
        <v>12</v>
      </c>
      <c r="B1603" t="s">
        <v>12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  <c r="M1603" t="s">
        <v>12</v>
      </c>
      <c r="N1603" t="s">
        <v>12</v>
      </c>
      <c r="O1603" t="s">
        <v>12</v>
      </c>
      <c r="P1603" t="s">
        <v>12</v>
      </c>
      <c r="Q1603" t="s">
        <v>12</v>
      </c>
      <c r="R1603" t="s">
        <v>12</v>
      </c>
      <c r="S1603" t="s">
        <v>12</v>
      </c>
      <c r="T1603" t="s">
        <v>12</v>
      </c>
      <c r="U1603" t="s">
        <v>12</v>
      </c>
      <c r="V1603" t="s">
        <v>12</v>
      </c>
      <c r="W1603" t="s">
        <v>12</v>
      </c>
      <c r="X1603" s="1" t="s">
        <v>12</v>
      </c>
      <c r="Y1603" t="s">
        <v>12</v>
      </c>
      <c r="Z1603">
        <f>IF(COUNTIF(A1603:Y1603,X1603)=25,1,0)</f>
        <v>1</v>
      </c>
      <c r="AA1603">
        <f t="shared" ref="AA1603:AA1666" si="50">IF(X1603="-",AA1602+0,AA1602+1)</f>
        <v>1547</v>
      </c>
      <c r="AC1603">
        <f t="shared" ref="AC1603:AC1666" si="51">COUNTIF(A1603:Y1603,"-")</f>
        <v>0</v>
      </c>
    </row>
    <row r="1604" spans="1:29" x14ac:dyDescent="0.2">
      <c r="A1604" t="s">
        <v>14</v>
      </c>
      <c r="B1604" t="s">
        <v>14</v>
      </c>
      <c r="C1604" t="s">
        <v>14</v>
      </c>
      <c r="D1604" t="s">
        <v>14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  <c r="O1604" t="s">
        <v>14</v>
      </c>
      <c r="P1604" t="s">
        <v>14</v>
      </c>
      <c r="Q1604" t="s">
        <v>14</v>
      </c>
      <c r="R1604" t="s">
        <v>14</v>
      </c>
      <c r="S1604" t="s">
        <v>14</v>
      </c>
      <c r="T1604" t="s">
        <v>14</v>
      </c>
      <c r="U1604" t="s">
        <v>14</v>
      </c>
      <c r="V1604" t="s">
        <v>14</v>
      </c>
      <c r="W1604" t="s">
        <v>14</v>
      </c>
      <c r="X1604" s="1" t="s">
        <v>14</v>
      </c>
      <c r="Y1604" t="s">
        <v>14</v>
      </c>
      <c r="Z1604">
        <f>IF(COUNTIF(A1604:Y1604,X1604)=25,1,0)</f>
        <v>1</v>
      </c>
      <c r="AA1604">
        <f t="shared" si="50"/>
        <v>1548</v>
      </c>
      <c r="AC1604">
        <f t="shared" si="51"/>
        <v>0</v>
      </c>
    </row>
    <row r="1605" spans="1:29" x14ac:dyDescent="0.2">
      <c r="A1605" t="s">
        <v>3</v>
      </c>
      <c r="B1605" t="s">
        <v>3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3</v>
      </c>
      <c r="N1605" t="s">
        <v>3</v>
      </c>
      <c r="O1605" t="s">
        <v>3</v>
      </c>
      <c r="P1605" t="s">
        <v>3</v>
      </c>
      <c r="Q1605" t="s">
        <v>3</v>
      </c>
      <c r="R1605" t="s">
        <v>3</v>
      </c>
      <c r="S1605" t="s">
        <v>3</v>
      </c>
      <c r="T1605" t="s">
        <v>3</v>
      </c>
      <c r="U1605" t="s">
        <v>3</v>
      </c>
      <c r="V1605" t="s">
        <v>3</v>
      </c>
      <c r="W1605" t="s">
        <v>3</v>
      </c>
      <c r="X1605" s="1" t="s">
        <v>3</v>
      </c>
      <c r="Y1605" t="s">
        <v>3</v>
      </c>
      <c r="Z1605">
        <f>IF(COUNTIF(A1605:Y1605,X1605)=25,1,0)</f>
        <v>1</v>
      </c>
      <c r="AA1605">
        <f t="shared" si="50"/>
        <v>1549</v>
      </c>
      <c r="AC1605">
        <f t="shared" si="51"/>
        <v>0</v>
      </c>
    </row>
    <row r="1606" spans="1:29" x14ac:dyDescent="0.2">
      <c r="A1606" t="s">
        <v>14</v>
      </c>
      <c r="B1606" t="s">
        <v>14</v>
      </c>
      <c r="C1606" t="s">
        <v>14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14</v>
      </c>
      <c r="O1606" t="s">
        <v>14</v>
      </c>
      <c r="P1606" t="s">
        <v>14</v>
      </c>
      <c r="Q1606" t="s">
        <v>14</v>
      </c>
      <c r="R1606" t="s">
        <v>14</v>
      </c>
      <c r="S1606" t="s">
        <v>14</v>
      </c>
      <c r="T1606" t="s">
        <v>14</v>
      </c>
      <c r="U1606" t="s">
        <v>14</v>
      </c>
      <c r="V1606" t="s">
        <v>14</v>
      </c>
      <c r="W1606" t="s">
        <v>14</v>
      </c>
      <c r="X1606" s="1" t="s">
        <v>14</v>
      </c>
      <c r="Y1606" t="s">
        <v>14</v>
      </c>
      <c r="Z1606">
        <f>IF(COUNTIF(A1606:Y1606,X1606)=25,1,0)</f>
        <v>1</v>
      </c>
      <c r="AA1606">
        <f t="shared" si="50"/>
        <v>1550</v>
      </c>
      <c r="AC1606">
        <f t="shared" si="51"/>
        <v>0</v>
      </c>
    </row>
    <row r="1607" spans="1:29" x14ac:dyDescent="0.2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10</v>
      </c>
      <c r="I1607" t="s">
        <v>12</v>
      </c>
      <c r="J1607" t="s">
        <v>10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s="1" t="s">
        <v>0</v>
      </c>
      <c r="Y1607" t="s">
        <v>0</v>
      </c>
      <c r="Z1607">
        <f>IF(COUNTIF(A1607:Y1607,X1607)=25,1,0)</f>
        <v>0</v>
      </c>
      <c r="AA1607">
        <f t="shared" si="50"/>
        <v>1551</v>
      </c>
      <c r="AC1607">
        <f t="shared" si="51"/>
        <v>0</v>
      </c>
    </row>
    <row r="1608" spans="1:29" x14ac:dyDescent="0.2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7</v>
      </c>
      <c r="I1608" t="s">
        <v>7</v>
      </c>
      <c r="J1608" t="s">
        <v>7</v>
      </c>
      <c r="K1608" t="s">
        <v>7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s="1" t="s">
        <v>0</v>
      </c>
      <c r="Y1608" t="s">
        <v>0</v>
      </c>
      <c r="Z1608">
        <f>IF(COUNTIF(A1608:Y1608,X1608)=25,1,0)</f>
        <v>0</v>
      </c>
      <c r="AA1608">
        <f t="shared" si="50"/>
        <v>1552</v>
      </c>
      <c r="AC1608">
        <f t="shared" si="51"/>
        <v>0</v>
      </c>
    </row>
    <row r="1609" spans="1:29" x14ac:dyDescent="0.2">
      <c r="A1609" t="s">
        <v>14</v>
      </c>
      <c r="B1609" t="s">
        <v>14</v>
      </c>
      <c r="C1609" t="s">
        <v>14</v>
      </c>
      <c r="D1609" t="s">
        <v>14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14</v>
      </c>
      <c r="O1609" t="s">
        <v>14</v>
      </c>
      <c r="P1609" t="s">
        <v>14</v>
      </c>
      <c r="Q1609" t="s">
        <v>14</v>
      </c>
      <c r="R1609" t="s">
        <v>14</v>
      </c>
      <c r="S1609" t="s">
        <v>14</v>
      </c>
      <c r="T1609" t="s">
        <v>14</v>
      </c>
      <c r="U1609" t="s">
        <v>14</v>
      </c>
      <c r="V1609" t="s">
        <v>14</v>
      </c>
      <c r="W1609" t="s">
        <v>14</v>
      </c>
      <c r="X1609" s="1" t="s">
        <v>14</v>
      </c>
      <c r="Y1609" t="s">
        <v>14</v>
      </c>
      <c r="Z1609">
        <f>IF(COUNTIF(A1609:Y1609,X1609)=25,1,0)</f>
        <v>1</v>
      </c>
      <c r="AA1609">
        <f t="shared" si="50"/>
        <v>1553</v>
      </c>
      <c r="AC1609">
        <f t="shared" si="51"/>
        <v>0</v>
      </c>
    </row>
    <row r="1610" spans="1:29" x14ac:dyDescent="0.2">
      <c r="A1610" t="s">
        <v>3</v>
      </c>
      <c r="B1610" t="s">
        <v>3</v>
      </c>
      <c r="C1610" t="s">
        <v>3</v>
      </c>
      <c r="D1610" t="s">
        <v>3</v>
      </c>
      <c r="E1610" t="s">
        <v>6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3</v>
      </c>
      <c r="N1610" t="s">
        <v>3</v>
      </c>
      <c r="O1610" t="s">
        <v>3</v>
      </c>
      <c r="P1610" t="s">
        <v>3</v>
      </c>
      <c r="Q1610" t="s">
        <v>3</v>
      </c>
      <c r="R1610" t="s">
        <v>3</v>
      </c>
      <c r="S1610" t="s">
        <v>3</v>
      </c>
      <c r="T1610" t="s">
        <v>3</v>
      </c>
      <c r="U1610" t="s">
        <v>3</v>
      </c>
      <c r="V1610" t="s">
        <v>3</v>
      </c>
      <c r="W1610" t="s">
        <v>3</v>
      </c>
      <c r="X1610" s="1" t="s">
        <v>3</v>
      </c>
      <c r="Y1610" t="s">
        <v>3</v>
      </c>
      <c r="Z1610">
        <f>IF(COUNTIF(A1610:Y1610,X1610)=25,1,0)</f>
        <v>0</v>
      </c>
      <c r="AA1610">
        <f t="shared" si="50"/>
        <v>1554</v>
      </c>
      <c r="AC1610">
        <f t="shared" si="51"/>
        <v>0</v>
      </c>
    </row>
    <row r="1611" spans="1:29" x14ac:dyDescent="0.2">
      <c r="A1611" t="s">
        <v>2</v>
      </c>
      <c r="B1611" t="s">
        <v>2</v>
      </c>
      <c r="C1611" t="s">
        <v>2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12</v>
      </c>
      <c r="P1611" t="s">
        <v>2</v>
      </c>
      <c r="Q1611" t="s">
        <v>2</v>
      </c>
      <c r="R1611" t="s">
        <v>2</v>
      </c>
      <c r="S1611" t="s">
        <v>2</v>
      </c>
      <c r="T1611" t="s">
        <v>2</v>
      </c>
      <c r="U1611" t="s">
        <v>2</v>
      </c>
      <c r="V1611" t="s">
        <v>2</v>
      </c>
      <c r="W1611" t="s">
        <v>2</v>
      </c>
      <c r="X1611" s="1" t="s">
        <v>2</v>
      </c>
      <c r="Y1611" t="s">
        <v>2</v>
      </c>
      <c r="Z1611">
        <f>IF(COUNTIF(A1611:Y1611,X1611)=25,1,0)</f>
        <v>0</v>
      </c>
      <c r="AA1611">
        <f t="shared" si="50"/>
        <v>1555</v>
      </c>
      <c r="AC1611">
        <f t="shared" si="51"/>
        <v>0</v>
      </c>
    </row>
    <row r="1612" spans="1:29" x14ac:dyDescent="0.2">
      <c r="A1612" t="s">
        <v>18</v>
      </c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  <c r="T1612" t="s">
        <v>18</v>
      </c>
      <c r="U1612" t="s">
        <v>18</v>
      </c>
      <c r="V1612" t="s">
        <v>18</v>
      </c>
      <c r="W1612" t="s">
        <v>18</v>
      </c>
      <c r="X1612" s="1" t="s">
        <v>18</v>
      </c>
      <c r="Y1612" t="s">
        <v>18</v>
      </c>
      <c r="Z1612">
        <f>IF(COUNTIF(A1612:Y1612,X1612)=25,1,0)</f>
        <v>1</v>
      </c>
      <c r="AA1612">
        <f t="shared" si="50"/>
        <v>1556</v>
      </c>
      <c r="AC1612">
        <f t="shared" si="51"/>
        <v>0</v>
      </c>
    </row>
    <row r="1613" spans="1:29" x14ac:dyDescent="0.2">
      <c r="A1613" t="s">
        <v>18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  <c r="T1613" t="s">
        <v>18</v>
      </c>
      <c r="U1613" t="s">
        <v>18</v>
      </c>
      <c r="V1613" t="s">
        <v>18</v>
      </c>
      <c r="W1613" t="s">
        <v>18</v>
      </c>
      <c r="X1613" s="1" t="s">
        <v>18</v>
      </c>
      <c r="Y1613" t="s">
        <v>18</v>
      </c>
      <c r="Z1613">
        <f>IF(COUNTIF(A1613:Y1613,X1613)=25,1,0)</f>
        <v>1</v>
      </c>
      <c r="AA1613">
        <f t="shared" si="50"/>
        <v>1557</v>
      </c>
      <c r="AC1613">
        <f t="shared" si="51"/>
        <v>0</v>
      </c>
    </row>
    <row r="1614" spans="1:29" x14ac:dyDescent="0.2">
      <c r="A1614" t="s">
        <v>12</v>
      </c>
      <c r="B1614" t="s">
        <v>12</v>
      </c>
      <c r="C1614" t="s">
        <v>12</v>
      </c>
      <c r="D1614" t="s">
        <v>12</v>
      </c>
      <c r="E1614" t="s">
        <v>12</v>
      </c>
      <c r="F1614" t="s">
        <v>6</v>
      </c>
      <c r="G1614" t="s">
        <v>12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13</v>
      </c>
      <c r="P1614" t="s">
        <v>18</v>
      </c>
      <c r="Q1614" t="s">
        <v>12</v>
      </c>
      <c r="R1614" t="s">
        <v>12</v>
      </c>
      <c r="S1614" t="s">
        <v>12</v>
      </c>
      <c r="T1614" t="s">
        <v>12</v>
      </c>
      <c r="U1614" t="s">
        <v>12</v>
      </c>
      <c r="V1614" t="s">
        <v>12</v>
      </c>
      <c r="W1614" t="s">
        <v>12</v>
      </c>
      <c r="X1614" s="1" t="s">
        <v>12</v>
      </c>
      <c r="Y1614" t="s">
        <v>12</v>
      </c>
      <c r="Z1614">
        <f>IF(COUNTIF(A1614:Y1614,X1614)=25,1,0)</f>
        <v>0</v>
      </c>
      <c r="AA1614">
        <f t="shared" si="50"/>
        <v>1558</v>
      </c>
      <c r="AC1614">
        <f t="shared" si="51"/>
        <v>0</v>
      </c>
    </row>
    <row r="1615" spans="1:29" x14ac:dyDescent="0.2">
      <c r="A1615" t="s">
        <v>5</v>
      </c>
      <c r="B1615" t="s">
        <v>5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5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5</v>
      </c>
      <c r="U1615" t="s">
        <v>5</v>
      </c>
      <c r="V1615" t="s">
        <v>5</v>
      </c>
      <c r="W1615" t="s">
        <v>5</v>
      </c>
      <c r="X1615" s="1" t="s">
        <v>5</v>
      </c>
      <c r="Y1615" t="s">
        <v>5</v>
      </c>
      <c r="Z1615">
        <f>IF(COUNTIF(A1615:Y1615,X1615)=25,1,0)</f>
        <v>1</v>
      </c>
      <c r="AA1615">
        <f t="shared" si="50"/>
        <v>1559</v>
      </c>
      <c r="AC1615">
        <f t="shared" si="51"/>
        <v>0</v>
      </c>
    </row>
    <row r="1616" spans="1:29" x14ac:dyDescent="0.2">
      <c r="A1616" t="s">
        <v>7</v>
      </c>
      <c r="B1616" t="s">
        <v>7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  <c r="H1616" t="s">
        <v>7</v>
      </c>
      <c r="I1616" t="s">
        <v>7</v>
      </c>
      <c r="J1616" t="s">
        <v>7</v>
      </c>
      <c r="K1616" t="s">
        <v>7</v>
      </c>
      <c r="L1616" t="s">
        <v>7</v>
      </c>
      <c r="M1616" t="s">
        <v>7</v>
      </c>
      <c r="N1616" t="s">
        <v>7</v>
      </c>
      <c r="O1616" t="s">
        <v>7</v>
      </c>
      <c r="P1616" t="s">
        <v>7</v>
      </c>
      <c r="Q1616" t="s">
        <v>7</v>
      </c>
      <c r="R1616" t="s">
        <v>7</v>
      </c>
      <c r="S1616" t="s">
        <v>7</v>
      </c>
      <c r="T1616" t="s">
        <v>7</v>
      </c>
      <c r="U1616" t="s">
        <v>7</v>
      </c>
      <c r="V1616" t="s">
        <v>7</v>
      </c>
      <c r="W1616" t="s">
        <v>7</v>
      </c>
      <c r="X1616" s="1" t="s">
        <v>7</v>
      </c>
      <c r="Y1616" t="s">
        <v>7</v>
      </c>
      <c r="Z1616">
        <f>IF(COUNTIF(A1616:Y1616,X1616)=25,1,0)</f>
        <v>1</v>
      </c>
      <c r="AA1616">
        <f t="shared" si="50"/>
        <v>1560</v>
      </c>
      <c r="AC1616">
        <f t="shared" si="51"/>
        <v>0</v>
      </c>
    </row>
    <row r="1617" spans="1:29" x14ac:dyDescent="0.2">
      <c r="A1617" t="s">
        <v>14</v>
      </c>
      <c r="B1617" t="s">
        <v>14</v>
      </c>
      <c r="C1617" t="s">
        <v>14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  <c r="L1617" t="s">
        <v>2</v>
      </c>
      <c r="M1617" t="s">
        <v>14</v>
      </c>
      <c r="N1617" t="s">
        <v>14</v>
      </c>
      <c r="O1617" t="s">
        <v>14</v>
      </c>
      <c r="P1617" t="s">
        <v>14</v>
      </c>
      <c r="Q1617" t="s">
        <v>14</v>
      </c>
      <c r="R1617" t="s">
        <v>14</v>
      </c>
      <c r="S1617" t="s">
        <v>14</v>
      </c>
      <c r="T1617" t="s">
        <v>14</v>
      </c>
      <c r="U1617" t="s">
        <v>14</v>
      </c>
      <c r="V1617" t="s">
        <v>14</v>
      </c>
      <c r="W1617" t="s">
        <v>14</v>
      </c>
      <c r="X1617" s="1" t="s">
        <v>14</v>
      </c>
      <c r="Y1617" t="s">
        <v>14</v>
      </c>
      <c r="Z1617">
        <f>IF(COUNTIF(A1617:Y1617,X1617)=25,1,0)</f>
        <v>0</v>
      </c>
      <c r="AA1617">
        <f t="shared" si="50"/>
        <v>1561</v>
      </c>
      <c r="AC1617">
        <f t="shared" si="51"/>
        <v>0</v>
      </c>
    </row>
    <row r="1618" spans="1:29" x14ac:dyDescent="0.2">
      <c r="A1618" t="s">
        <v>16</v>
      </c>
      <c r="B1618" t="s">
        <v>16</v>
      </c>
      <c r="C1618" t="s">
        <v>16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4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  <c r="P1618" t="s">
        <v>16</v>
      </c>
      <c r="Q1618" t="s">
        <v>16</v>
      </c>
      <c r="R1618" t="s">
        <v>16</v>
      </c>
      <c r="S1618" t="s">
        <v>16</v>
      </c>
      <c r="T1618" t="s">
        <v>16</v>
      </c>
      <c r="U1618" t="s">
        <v>16</v>
      </c>
      <c r="V1618" t="s">
        <v>16</v>
      </c>
      <c r="W1618" t="s">
        <v>16</v>
      </c>
      <c r="X1618" s="1" t="s">
        <v>16</v>
      </c>
      <c r="Y1618" t="s">
        <v>16</v>
      </c>
      <c r="Z1618">
        <f>IF(COUNTIF(A1618:Y1618,X1618)=25,1,0)</f>
        <v>0</v>
      </c>
      <c r="AA1618">
        <f t="shared" si="50"/>
        <v>1562</v>
      </c>
      <c r="AC1618">
        <f t="shared" si="51"/>
        <v>0</v>
      </c>
    </row>
    <row r="1619" spans="1:29" x14ac:dyDescent="0.2">
      <c r="A1619" t="s">
        <v>6</v>
      </c>
      <c r="B1619" t="s">
        <v>6</v>
      </c>
      <c r="C1619" t="s">
        <v>6</v>
      </c>
      <c r="D1619" t="s">
        <v>5</v>
      </c>
      <c r="E1619" t="s">
        <v>5</v>
      </c>
      <c r="F1619" t="s">
        <v>5</v>
      </c>
      <c r="G1619" t="s">
        <v>5</v>
      </c>
      <c r="H1619" t="s">
        <v>6</v>
      </c>
      <c r="I1619" t="s">
        <v>6</v>
      </c>
      <c r="J1619" t="s">
        <v>6</v>
      </c>
      <c r="K1619" t="s">
        <v>6</v>
      </c>
      <c r="L1619" t="s">
        <v>5</v>
      </c>
      <c r="M1619" t="s">
        <v>5</v>
      </c>
      <c r="N1619" t="s">
        <v>6</v>
      </c>
      <c r="O1619" t="s">
        <v>5</v>
      </c>
      <c r="P1619" t="s">
        <v>5</v>
      </c>
      <c r="Q1619" t="s">
        <v>6</v>
      </c>
      <c r="R1619" t="s">
        <v>6</v>
      </c>
      <c r="S1619" t="s">
        <v>6</v>
      </c>
      <c r="T1619" t="s">
        <v>6</v>
      </c>
      <c r="U1619" t="s">
        <v>6</v>
      </c>
      <c r="V1619" t="s">
        <v>6</v>
      </c>
      <c r="W1619" t="s">
        <v>6</v>
      </c>
      <c r="X1619" s="1" t="s">
        <v>6</v>
      </c>
      <c r="Y1619" t="s">
        <v>6</v>
      </c>
      <c r="Z1619">
        <f>IF(COUNTIF(A1619:Y1619,X1619)=25,1,0)</f>
        <v>0</v>
      </c>
      <c r="AA1619">
        <f t="shared" si="50"/>
        <v>1563</v>
      </c>
      <c r="AC1619">
        <f t="shared" si="51"/>
        <v>0</v>
      </c>
    </row>
    <row r="1620" spans="1:29" x14ac:dyDescent="0.2">
      <c r="A1620" t="s">
        <v>2</v>
      </c>
      <c r="B1620" t="s">
        <v>2</v>
      </c>
      <c r="C1620" t="s">
        <v>2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2</v>
      </c>
      <c r="P1620" t="s">
        <v>2</v>
      </c>
      <c r="Q1620" t="s">
        <v>2</v>
      </c>
      <c r="R1620" t="s">
        <v>2</v>
      </c>
      <c r="S1620" t="s">
        <v>2</v>
      </c>
      <c r="T1620" t="s">
        <v>2</v>
      </c>
      <c r="U1620" t="s">
        <v>2</v>
      </c>
      <c r="V1620" t="s">
        <v>2</v>
      </c>
      <c r="W1620" t="s">
        <v>2</v>
      </c>
      <c r="X1620" s="1" t="s">
        <v>2</v>
      </c>
      <c r="Y1620" t="s">
        <v>2</v>
      </c>
      <c r="Z1620">
        <f>IF(COUNTIF(A1620:Y1620,X1620)=25,1,0)</f>
        <v>1</v>
      </c>
      <c r="AA1620">
        <f t="shared" si="50"/>
        <v>1564</v>
      </c>
      <c r="AC1620">
        <f t="shared" si="51"/>
        <v>0</v>
      </c>
    </row>
    <row r="1621" spans="1:29" x14ac:dyDescent="0.2">
      <c r="A1621" t="s">
        <v>7</v>
      </c>
      <c r="B1621" t="s">
        <v>7</v>
      </c>
      <c r="C1621" t="s">
        <v>7</v>
      </c>
      <c r="D1621" t="s">
        <v>7</v>
      </c>
      <c r="E1621" t="s">
        <v>7</v>
      </c>
      <c r="F1621" t="s">
        <v>7</v>
      </c>
      <c r="G1621" t="s">
        <v>7</v>
      </c>
      <c r="H1621" t="s">
        <v>7</v>
      </c>
      <c r="I1621" t="s">
        <v>7</v>
      </c>
      <c r="J1621" t="s">
        <v>7</v>
      </c>
      <c r="K1621" t="s">
        <v>7</v>
      </c>
      <c r="L1621" t="s">
        <v>7</v>
      </c>
      <c r="M1621" t="s">
        <v>7</v>
      </c>
      <c r="N1621" t="s">
        <v>7</v>
      </c>
      <c r="O1621" t="s">
        <v>7</v>
      </c>
      <c r="P1621" t="s">
        <v>7</v>
      </c>
      <c r="Q1621" t="s">
        <v>7</v>
      </c>
      <c r="R1621" t="s">
        <v>7</v>
      </c>
      <c r="S1621" t="s">
        <v>7</v>
      </c>
      <c r="T1621" t="s">
        <v>7</v>
      </c>
      <c r="U1621" t="s">
        <v>7</v>
      </c>
      <c r="V1621" t="s">
        <v>7</v>
      </c>
      <c r="W1621" t="s">
        <v>7</v>
      </c>
      <c r="X1621" s="1" t="s">
        <v>7</v>
      </c>
      <c r="Y1621" t="s">
        <v>7</v>
      </c>
      <c r="Z1621">
        <f>IF(COUNTIF(A1621:Y1621,X1621)=25,1,0)</f>
        <v>1</v>
      </c>
      <c r="AA1621">
        <f t="shared" si="50"/>
        <v>1565</v>
      </c>
      <c r="AC1621">
        <f t="shared" si="51"/>
        <v>0</v>
      </c>
    </row>
    <row r="1622" spans="1:29" x14ac:dyDescent="0.2">
      <c r="A1622" t="s">
        <v>8</v>
      </c>
      <c r="B1622" t="s">
        <v>8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  <c r="H1622" t="s">
        <v>8</v>
      </c>
      <c r="I1622" t="s">
        <v>8</v>
      </c>
      <c r="J1622" t="s">
        <v>8</v>
      </c>
      <c r="K1622" t="s">
        <v>8</v>
      </c>
      <c r="L1622" t="s">
        <v>8</v>
      </c>
      <c r="M1622" t="s">
        <v>8</v>
      </c>
      <c r="N1622" t="s">
        <v>8</v>
      </c>
      <c r="O1622" t="s">
        <v>8</v>
      </c>
      <c r="P1622" t="s">
        <v>8</v>
      </c>
      <c r="Q1622" t="s">
        <v>8</v>
      </c>
      <c r="R1622" t="s">
        <v>8</v>
      </c>
      <c r="S1622" t="s">
        <v>8</v>
      </c>
      <c r="T1622" t="s">
        <v>8</v>
      </c>
      <c r="U1622" t="s">
        <v>8</v>
      </c>
      <c r="V1622" t="s">
        <v>8</v>
      </c>
      <c r="W1622" t="s">
        <v>8</v>
      </c>
      <c r="X1622" s="1" t="s">
        <v>8</v>
      </c>
      <c r="Y1622" t="s">
        <v>8</v>
      </c>
      <c r="Z1622">
        <f>IF(COUNTIF(A1622:Y1622,X1622)=25,1,0)</f>
        <v>1</v>
      </c>
      <c r="AA1622">
        <f t="shared" si="50"/>
        <v>1566</v>
      </c>
      <c r="AC1622">
        <f t="shared" si="51"/>
        <v>0</v>
      </c>
    </row>
    <row r="1623" spans="1:29" x14ac:dyDescent="0.2">
      <c r="A1623" t="s">
        <v>12</v>
      </c>
      <c r="B1623" t="s">
        <v>12</v>
      </c>
      <c r="C1623" t="s">
        <v>12</v>
      </c>
      <c r="D1623" t="s">
        <v>6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  <c r="M1623" t="s">
        <v>12</v>
      </c>
      <c r="N1623" t="s">
        <v>12</v>
      </c>
      <c r="O1623" t="s">
        <v>12</v>
      </c>
      <c r="P1623" t="s">
        <v>12</v>
      </c>
      <c r="Q1623" t="s">
        <v>12</v>
      </c>
      <c r="R1623" t="s">
        <v>12</v>
      </c>
      <c r="S1623" t="s">
        <v>12</v>
      </c>
      <c r="T1623" t="s">
        <v>12</v>
      </c>
      <c r="U1623" t="s">
        <v>12</v>
      </c>
      <c r="V1623" t="s">
        <v>12</v>
      </c>
      <c r="W1623" t="s">
        <v>12</v>
      </c>
      <c r="X1623" s="1" t="s">
        <v>12</v>
      </c>
      <c r="Y1623" t="s">
        <v>6</v>
      </c>
      <c r="Z1623">
        <f>IF(COUNTIF(A1623:Y1623,X1623)=25,1,0)</f>
        <v>0</v>
      </c>
      <c r="AA1623">
        <f t="shared" si="50"/>
        <v>1567</v>
      </c>
      <c r="AC1623">
        <f t="shared" si="51"/>
        <v>0</v>
      </c>
    </row>
    <row r="1624" spans="1:29" x14ac:dyDescent="0.2">
      <c r="A1624" t="s">
        <v>6</v>
      </c>
      <c r="B1624" t="s">
        <v>6</v>
      </c>
      <c r="C1624" t="s">
        <v>6</v>
      </c>
      <c r="D1624" t="s">
        <v>6</v>
      </c>
      <c r="E1624" t="s">
        <v>6</v>
      </c>
      <c r="F1624" t="s">
        <v>6</v>
      </c>
      <c r="G1624" t="s">
        <v>6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6</v>
      </c>
      <c r="T1624" t="s">
        <v>6</v>
      </c>
      <c r="U1624" t="s">
        <v>6</v>
      </c>
      <c r="V1624" t="s">
        <v>6</v>
      </c>
      <c r="W1624" t="s">
        <v>6</v>
      </c>
      <c r="X1624" s="1" t="s">
        <v>6</v>
      </c>
      <c r="Y1624" t="s">
        <v>6</v>
      </c>
      <c r="Z1624">
        <f>IF(COUNTIF(A1624:Y1624,X1624)=25,1,0)</f>
        <v>1</v>
      </c>
      <c r="AA1624">
        <f t="shared" si="50"/>
        <v>1568</v>
      </c>
      <c r="AC1624">
        <f t="shared" si="51"/>
        <v>0</v>
      </c>
    </row>
    <row r="1625" spans="1:29" x14ac:dyDescent="0.2">
      <c r="A1625" t="s">
        <v>8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  <c r="H1625" t="s">
        <v>8</v>
      </c>
      <c r="I1625" t="s">
        <v>8</v>
      </c>
      <c r="J1625" t="s">
        <v>8</v>
      </c>
      <c r="K1625" t="s">
        <v>8</v>
      </c>
      <c r="L1625" t="s">
        <v>8</v>
      </c>
      <c r="M1625" t="s">
        <v>8</v>
      </c>
      <c r="N1625" t="s">
        <v>8</v>
      </c>
      <c r="O1625" t="s">
        <v>8</v>
      </c>
      <c r="P1625" t="s">
        <v>8</v>
      </c>
      <c r="Q1625" t="s">
        <v>8</v>
      </c>
      <c r="R1625" t="s">
        <v>8</v>
      </c>
      <c r="S1625" t="s">
        <v>8</v>
      </c>
      <c r="T1625" t="s">
        <v>8</v>
      </c>
      <c r="U1625" t="s">
        <v>8</v>
      </c>
      <c r="V1625" t="s">
        <v>8</v>
      </c>
      <c r="W1625" t="s">
        <v>8</v>
      </c>
      <c r="X1625" s="1" t="s">
        <v>8</v>
      </c>
      <c r="Y1625" t="s">
        <v>8</v>
      </c>
      <c r="Z1625">
        <f>IF(COUNTIF(A1625:Y1625,X1625)=25,1,0)</f>
        <v>1</v>
      </c>
      <c r="AA1625">
        <f t="shared" si="50"/>
        <v>1569</v>
      </c>
      <c r="AC1625">
        <f t="shared" si="51"/>
        <v>0</v>
      </c>
    </row>
    <row r="1626" spans="1:29" x14ac:dyDescent="0.2">
      <c r="A1626" t="s">
        <v>18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  <c r="T1626" t="s">
        <v>18</v>
      </c>
      <c r="U1626" t="s">
        <v>18</v>
      </c>
      <c r="V1626" t="s">
        <v>18</v>
      </c>
      <c r="W1626" t="s">
        <v>18</v>
      </c>
      <c r="X1626" s="1" t="s">
        <v>18</v>
      </c>
      <c r="Y1626" t="s">
        <v>18</v>
      </c>
      <c r="Z1626">
        <f>IF(COUNTIF(A1626:Y1626,X1626)=25,1,0)</f>
        <v>1</v>
      </c>
      <c r="AA1626">
        <f t="shared" si="50"/>
        <v>1570</v>
      </c>
      <c r="AC1626">
        <f t="shared" si="51"/>
        <v>0</v>
      </c>
    </row>
    <row r="1627" spans="1:29" x14ac:dyDescent="0.2">
      <c r="A1627" t="s">
        <v>12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 t="s">
        <v>12</v>
      </c>
      <c r="L1627" t="s">
        <v>12</v>
      </c>
      <c r="M1627" t="s">
        <v>12</v>
      </c>
      <c r="N1627" t="s">
        <v>12</v>
      </c>
      <c r="O1627" t="s">
        <v>12</v>
      </c>
      <c r="P1627" t="s">
        <v>12</v>
      </c>
      <c r="Q1627" t="s">
        <v>12</v>
      </c>
      <c r="R1627" t="s">
        <v>12</v>
      </c>
      <c r="S1627" t="s">
        <v>12</v>
      </c>
      <c r="T1627" t="s">
        <v>12</v>
      </c>
      <c r="U1627" t="s">
        <v>12</v>
      </c>
      <c r="V1627" t="s">
        <v>12</v>
      </c>
      <c r="W1627" t="s">
        <v>12</v>
      </c>
      <c r="X1627" s="1" t="s">
        <v>12</v>
      </c>
      <c r="Y1627" t="s">
        <v>2</v>
      </c>
      <c r="Z1627">
        <f>IF(COUNTIF(A1627:Y1627,X1627)=25,1,0)</f>
        <v>0</v>
      </c>
      <c r="AA1627">
        <f t="shared" si="50"/>
        <v>1571</v>
      </c>
      <c r="AC1627">
        <f t="shared" si="51"/>
        <v>0</v>
      </c>
    </row>
    <row r="1628" spans="1:29" x14ac:dyDescent="0.2">
      <c r="A1628" t="s">
        <v>14</v>
      </c>
      <c r="B1628" t="s">
        <v>14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  <c r="N1628" t="s">
        <v>14</v>
      </c>
      <c r="O1628" t="s">
        <v>14</v>
      </c>
      <c r="P1628" t="s">
        <v>14</v>
      </c>
      <c r="Q1628" t="s">
        <v>14</v>
      </c>
      <c r="R1628" t="s">
        <v>14</v>
      </c>
      <c r="S1628" t="s">
        <v>14</v>
      </c>
      <c r="T1628" t="s">
        <v>14</v>
      </c>
      <c r="U1628" t="s">
        <v>14</v>
      </c>
      <c r="V1628" t="s">
        <v>14</v>
      </c>
      <c r="W1628" t="s">
        <v>14</v>
      </c>
      <c r="X1628" s="1" t="s">
        <v>14</v>
      </c>
      <c r="Y1628" t="s">
        <v>14</v>
      </c>
      <c r="Z1628">
        <f>IF(COUNTIF(A1628:Y1628,X1628)=25,1,0)</f>
        <v>1</v>
      </c>
      <c r="AA1628">
        <f t="shared" si="50"/>
        <v>1572</v>
      </c>
      <c r="AC1628">
        <f t="shared" si="51"/>
        <v>0</v>
      </c>
    </row>
    <row r="1629" spans="1:29" x14ac:dyDescent="0.2">
      <c r="A1629" t="s">
        <v>12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  <c r="M1629" t="s">
        <v>12</v>
      </c>
      <c r="N1629" t="s">
        <v>12</v>
      </c>
      <c r="O1629" t="s">
        <v>12</v>
      </c>
      <c r="P1629" t="s">
        <v>12</v>
      </c>
      <c r="Q1629" t="s">
        <v>12</v>
      </c>
      <c r="R1629" t="s">
        <v>12</v>
      </c>
      <c r="S1629" t="s">
        <v>12</v>
      </c>
      <c r="T1629" t="s">
        <v>12</v>
      </c>
      <c r="U1629" t="s">
        <v>12</v>
      </c>
      <c r="V1629" t="s">
        <v>12</v>
      </c>
      <c r="W1629" t="s">
        <v>12</v>
      </c>
      <c r="X1629" s="1" t="s">
        <v>12</v>
      </c>
      <c r="Y1629" t="s">
        <v>12</v>
      </c>
      <c r="Z1629">
        <f>IF(COUNTIF(A1629:Y1629,X1629)=25,1,0)</f>
        <v>1</v>
      </c>
      <c r="AA1629">
        <f t="shared" si="50"/>
        <v>1573</v>
      </c>
      <c r="AC1629">
        <f t="shared" si="51"/>
        <v>0</v>
      </c>
    </row>
    <row r="1630" spans="1:29" x14ac:dyDescent="0.2">
      <c r="A1630" t="s">
        <v>15</v>
      </c>
      <c r="B1630" t="s">
        <v>15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  <c r="P1630" t="s">
        <v>15</v>
      </c>
      <c r="Q1630" t="s">
        <v>15</v>
      </c>
      <c r="R1630" t="s">
        <v>15</v>
      </c>
      <c r="S1630" t="s">
        <v>15</v>
      </c>
      <c r="T1630" t="s">
        <v>15</v>
      </c>
      <c r="U1630" t="s">
        <v>15</v>
      </c>
      <c r="V1630" t="s">
        <v>15</v>
      </c>
      <c r="W1630" t="s">
        <v>15</v>
      </c>
      <c r="X1630" s="1" t="s">
        <v>15</v>
      </c>
      <c r="Y1630" t="s">
        <v>15</v>
      </c>
      <c r="Z1630">
        <f>IF(COUNTIF(A1630:Y1630,X1630)=25,1,0)</f>
        <v>1</v>
      </c>
      <c r="AA1630">
        <f t="shared" si="50"/>
        <v>1574</v>
      </c>
      <c r="AC1630">
        <f t="shared" si="51"/>
        <v>0</v>
      </c>
    </row>
    <row r="1631" spans="1:29" x14ac:dyDescent="0.2">
      <c r="A1631" t="s">
        <v>12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  <c r="L1631" t="s">
        <v>12</v>
      </c>
      <c r="M1631" t="s">
        <v>12</v>
      </c>
      <c r="N1631" t="s">
        <v>12</v>
      </c>
      <c r="O1631" t="s">
        <v>12</v>
      </c>
      <c r="P1631" t="s">
        <v>12</v>
      </c>
      <c r="Q1631" t="s">
        <v>12</v>
      </c>
      <c r="R1631" t="s">
        <v>12</v>
      </c>
      <c r="S1631" t="s">
        <v>12</v>
      </c>
      <c r="T1631" t="s">
        <v>12</v>
      </c>
      <c r="U1631" t="s">
        <v>12</v>
      </c>
      <c r="V1631" t="s">
        <v>12</v>
      </c>
      <c r="W1631" t="s">
        <v>12</v>
      </c>
      <c r="X1631" s="1" t="s">
        <v>12</v>
      </c>
      <c r="Y1631" t="s">
        <v>12</v>
      </c>
      <c r="Z1631">
        <f>IF(COUNTIF(A1631:Y1631,X1631)=25,1,0)</f>
        <v>1</v>
      </c>
      <c r="AA1631">
        <f t="shared" si="50"/>
        <v>1575</v>
      </c>
      <c r="AC1631">
        <f t="shared" si="51"/>
        <v>0</v>
      </c>
    </row>
    <row r="1632" spans="1:29" x14ac:dyDescent="0.2">
      <c r="A1632" t="s">
        <v>6</v>
      </c>
      <c r="B1632" t="s">
        <v>6</v>
      </c>
      <c r="C1632" t="s">
        <v>6</v>
      </c>
      <c r="D1632" t="s">
        <v>6</v>
      </c>
      <c r="E1632" t="s">
        <v>6</v>
      </c>
      <c r="F1632" t="s">
        <v>6</v>
      </c>
      <c r="G1632" t="s">
        <v>6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</v>
      </c>
      <c r="T1632" t="s">
        <v>6</v>
      </c>
      <c r="U1632" t="s">
        <v>6</v>
      </c>
      <c r="V1632" t="s">
        <v>6</v>
      </c>
      <c r="W1632" t="s">
        <v>6</v>
      </c>
      <c r="X1632" s="1" t="s">
        <v>6</v>
      </c>
      <c r="Y1632" t="s">
        <v>6</v>
      </c>
      <c r="Z1632">
        <f>IF(COUNTIF(A1632:Y1632,X1632)=25,1,0)</f>
        <v>1</v>
      </c>
      <c r="AA1632">
        <f t="shared" si="50"/>
        <v>1576</v>
      </c>
      <c r="AC1632">
        <f t="shared" si="51"/>
        <v>0</v>
      </c>
    </row>
    <row r="1633" spans="1:29" x14ac:dyDescent="0.2">
      <c r="A1633" t="s">
        <v>12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  <c r="M1633" t="s">
        <v>12</v>
      </c>
      <c r="N1633" t="s">
        <v>12</v>
      </c>
      <c r="O1633" t="s">
        <v>12</v>
      </c>
      <c r="P1633" t="s">
        <v>12</v>
      </c>
      <c r="Q1633" t="s">
        <v>12</v>
      </c>
      <c r="R1633" t="s">
        <v>12</v>
      </c>
      <c r="S1633" t="s">
        <v>12</v>
      </c>
      <c r="T1633" t="s">
        <v>12</v>
      </c>
      <c r="U1633" t="s">
        <v>12</v>
      </c>
      <c r="V1633" t="s">
        <v>12</v>
      </c>
      <c r="W1633" t="s">
        <v>12</v>
      </c>
      <c r="X1633" s="1" t="s">
        <v>12</v>
      </c>
      <c r="Y1633" t="s">
        <v>12</v>
      </c>
      <c r="Z1633">
        <f>IF(COUNTIF(A1633:Y1633,X1633)=25,1,0)</f>
        <v>1</v>
      </c>
      <c r="AA1633">
        <f t="shared" si="50"/>
        <v>1577</v>
      </c>
      <c r="AC1633">
        <f t="shared" si="51"/>
        <v>0</v>
      </c>
    </row>
    <row r="1634" spans="1:29" x14ac:dyDescent="0.2">
      <c r="A1634" t="s">
        <v>6</v>
      </c>
      <c r="B1634" t="s">
        <v>6</v>
      </c>
      <c r="C1634" t="s">
        <v>6</v>
      </c>
      <c r="D1634" t="s">
        <v>6</v>
      </c>
      <c r="E1634" t="s">
        <v>6</v>
      </c>
      <c r="F1634" t="s">
        <v>6</v>
      </c>
      <c r="G1634" t="s">
        <v>6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</v>
      </c>
      <c r="T1634" t="s">
        <v>6</v>
      </c>
      <c r="U1634" t="s">
        <v>6</v>
      </c>
      <c r="V1634" t="s">
        <v>6</v>
      </c>
      <c r="W1634" t="s">
        <v>6</v>
      </c>
      <c r="X1634" s="1" t="s">
        <v>6</v>
      </c>
      <c r="Y1634" t="s">
        <v>6</v>
      </c>
      <c r="Z1634">
        <f>IF(COUNTIF(A1634:Y1634,X1634)=25,1,0)</f>
        <v>1</v>
      </c>
      <c r="AA1634">
        <f t="shared" si="50"/>
        <v>1578</v>
      </c>
      <c r="AC1634">
        <f t="shared" si="51"/>
        <v>0</v>
      </c>
    </row>
    <row r="1635" spans="1:29" x14ac:dyDescent="0.2">
      <c r="A1635" t="s">
        <v>4</v>
      </c>
      <c r="B1635" t="s">
        <v>4</v>
      </c>
      <c r="C1635" t="s">
        <v>4</v>
      </c>
      <c r="D1635" t="s">
        <v>4</v>
      </c>
      <c r="E1635" t="s">
        <v>4</v>
      </c>
      <c r="F1635" t="s">
        <v>4</v>
      </c>
      <c r="G1635" t="s">
        <v>4</v>
      </c>
      <c r="H1635" t="s">
        <v>4</v>
      </c>
      <c r="I1635" t="s">
        <v>4</v>
      </c>
      <c r="J1635" t="s">
        <v>4</v>
      </c>
      <c r="K1635" t="s">
        <v>4</v>
      </c>
      <c r="L1635" t="s">
        <v>4</v>
      </c>
      <c r="M1635" t="s">
        <v>4</v>
      </c>
      <c r="N1635" t="s">
        <v>4</v>
      </c>
      <c r="O1635" t="s">
        <v>4</v>
      </c>
      <c r="P1635" t="s">
        <v>4</v>
      </c>
      <c r="Q1635" t="s">
        <v>4</v>
      </c>
      <c r="R1635" t="s">
        <v>4</v>
      </c>
      <c r="S1635" t="s">
        <v>4</v>
      </c>
      <c r="T1635" t="s">
        <v>4</v>
      </c>
      <c r="U1635" t="s">
        <v>4</v>
      </c>
      <c r="V1635" t="s">
        <v>4</v>
      </c>
      <c r="W1635" t="s">
        <v>4</v>
      </c>
      <c r="X1635" s="1" t="s">
        <v>4</v>
      </c>
      <c r="Y1635" t="s">
        <v>4</v>
      </c>
      <c r="Z1635">
        <f>IF(COUNTIF(A1635:Y1635,X1635)=25,1,0)</f>
        <v>1</v>
      </c>
      <c r="AA1635">
        <f t="shared" si="50"/>
        <v>1579</v>
      </c>
      <c r="AC1635">
        <f t="shared" si="51"/>
        <v>0</v>
      </c>
    </row>
    <row r="1636" spans="1:29" x14ac:dyDescent="0.2">
      <c r="A1636" t="s">
        <v>2</v>
      </c>
      <c r="B1636" t="s">
        <v>2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2</v>
      </c>
      <c r="P1636" t="s">
        <v>2</v>
      </c>
      <c r="Q1636" t="s">
        <v>2</v>
      </c>
      <c r="R1636" t="s">
        <v>2</v>
      </c>
      <c r="S1636" t="s">
        <v>2</v>
      </c>
      <c r="T1636" t="s">
        <v>2</v>
      </c>
      <c r="U1636" t="s">
        <v>2</v>
      </c>
      <c r="V1636" t="s">
        <v>2</v>
      </c>
      <c r="W1636" t="s">
        <v>2</v>
      </c>
      <c r="X1636" s="1" t="s">
        <v>2</v>
      </c>
      <c r="Y1636" t="s">
        <v>2</v>
      </c>
      <c r="Z1636">
        <f>IF(COUNTIF(A1636:Y1636,X1636)=25,1,0)</f>
        <v>1</v>
      </c>
      <c r="AA1636">
        <f t="shared" si="50"/>
        <v>1580</v>
      </c>
      <c r="AC1636">
        <f t="shared" si="51"/>
        <v>0</v>
      </c>
    </row>
    <row r="1637" spans="1:29" x14ac:dyDescent="0.2">
      <c r="A1637" t="s">
        <v>15</v>
      </c>
      <c r="B1637" t="s">
        <v>15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  <c r="P1637" t="s">
        <v>15</v>
      </c>
      <c r="Q1637" t="s">
        <v>15</v>
      </c>
      <c r="R1637" t="s">
        <v>15</v>
      </c>
      <c r="S1637" t="s">
        <v>15</v>
      </c>
      <c r="T1637" t="s">
        <v>15</v>
      </c>
      <c r="U1637" t="s">
        <v>15</v>
      </c>
      <c r="V1637" t="s">
        <v>15</v>
      </c>
      <c r="W1637" t="s">
        <v>15</v>
      </c>
      <c r="X1637" s="1" t="s">
        <v>15</v>
      </c>
      <c r="Y1637" t="s">
        <v>15</v>
      </c>
      <c r="Z1637">
        <f>IF(COUNTIF(A1637:Y1637,X1637)=25,1,0)</f>
        <v>1</v>
      </c>
      <c r="AA1637">
        <f t="shared" si="50"/>
        <v>1581</v>
      </c>
      <c r="AC1637">
        <f t="shared" si="51"/>
        <v>0</v>
      </c>
    </row>
    <row r="1638" spans="1:29" x14ac:dyDescent="0.2">
      <c r="A1638" t="s">
        <v>13</v>
      </c>
      <c r="B1638" t="s">
        <v>13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  <c r="N1638" t="s">
        <v>13</v>
      </c>
      <c r="O1638" t="s">
        <v>13</v>
      </c>
      <c r="P1638" t="s">
        <v>13</v>
      </c>
      <c r="Q1638" t="s">
        <v>13</v>
      </c>
      <c r="R1638" t="s">
        <v>13</v>
      </c>
      <c r="S1638" t="s">
        <v>13</v>
      </c>
      <c r="T1638" t="s">
        <v>13</v>
      </c>
      <c r="U1638" t="s">
        <v>13</v>
      </c>
      <c r="V1638" t="s">
        <v>13</v>
      </c>
      <c r="W1638" t="s">
        <v>13</v>
      </c>
      <c r="X1638" s="1" t="s">
        <v>13</v>
      </c>
      <c r="Y1638" t="s">
        <v>13</v>
      </c>
      <c r="Z1638">
        <f>IF(COUNTIF(A1638:Y1638,X1638)=25,1,0)</f>
        <v>1</v>
      </c>
      <c r="AA1638">
        <f t="shared" si="50"/>
        <v>1582</v>
      </c>
      <c r="AC1638">
        <f t="shared" si="51"/>
        <v>0</v>
      </c>
    </row>
    <row r="1639" spans="1:29" x14ac:dyDescent="0.2">
      <c r="A1639" t="s">
        <v>15</v>
      </c>
      <c r="B1639" t="s">
        <v>15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  <c r="Q1639" t="s">
        <v>15</v>
      </c>
      <c r="R1639" t="s">
        <v>15</v>
      </c>
      <c r="S1639" t="s">
        <v>15</v>
      </c>
      <c r="T1639" t="s">
        <v>15</v>
      </c>
      <c r="U1639" t="s">
        <v>15</v>
      </c>
      <c r="V1639" t="s">
        <v>11</v>
      </c>
      <c r="W1639" t="s">
        <v>15</v>
      </c>
      <c r="X1639" s="1" t="s">
        <v>15</v>
      </c>
      <c r="Y1639" t="s">
        <v>15</v>
      </c>
      <c r="Z1639">
        <f>IF(COUNTIF(A1639:Y1639,X1639)=25,1,0)</f>
        <v>0</v>
      </c>
      <c r="AA1639">
        <f t="shared" si="50"/>
        <v>1583</v>
      </c>
      <c r="AC1639">
        <f t="shared" si="51"/>
        <v>0</v>
      </c>
    </row>
    <row r="1640" spans="1:29" x14ac:dyDescent="0.2">
      <c r="A1640" t="s">
        <v>2</v>
      </c>
      <c r="B1640" t="s">
        <v>2</v>
      </c>
      <c r="C1640" t="s">
        <v>2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10</v>
      </c>
      <c r="P1640" t="s">
        <v>2</v>
      </c>
      <c r="Q1640" t="s">
        <v>2</v>
      </c>
      <c r="R1640" t="s">
        <v>2</v>
      </c>
      <c r="S1640" t="s">
        <v>2</v>
      </c>
      <c r="T1640" t="s">
        <v>2</v>
      </c>
      <c r="U1640" t="s">
        <v>2</v>
      </c>
      <c r="V1640" t="s">
        <v>2</v>
      </c>
      <c r="W1640" t="s">
        <v>2</v>
      </c>
      <c r="X1640" s="1" t="s">
        <v>2</v>
      </c>
      <c r="Y1640" t="s">
        <v>2</v>
      </c>
      <c r="Z1640">
        <f>IF(COUNTIF(A1640:Y1640,X1640)=25,1,0)</f>
        <v>0</v>
      </c>
      <c r="AA1640">
        <f t="shared" si="50"/>
        <v>1584</v>
      </c>
      <c r="AC1640">
        <f t="shared" si="51"/>
        <v>0</v>
      </c>
    </row>
    <row r="1641" spans="1:29" x14ac:dyDescent="0.2">
      <c r="A1641" t="s">
        <v>5</v>
      </c>
      <c r="B1641" t="s">
        <v>5</v>
      </c>
      <c r="C1641" t="s">
        <v>5</v>
      </c>
      <c r="D1641" t="s">
        <v>5</v>
      </c>
      <c r="E1641" t="s">
        <v>5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s="1" t="s">
        <v>5</v>
      </c>
      <c r="Y1641" t="s">
        <v>5</v>
      </c>
      <c r="Z1641">
        <f>IF(COUNTIF(A1641:Y1641,X1641)=25,1,0)</f>
        <v>1</v>
      </c>
      <c r="AA1641">
        <f t="shared" si="50"/>
        <v>1585</v>
      </c>
      <c r="AC1641">
        <f t="shared" si="51"/>
        <v>0</v>
      </c>
    </row>
    <row r="1642" spans="1:29" x14ac:dyDescent="0.2">
      <c r="A1642" t="s">
        <v>14</v>
      </c>
      <c r="B1642" t="s">
        <v>14</v>
      </c>
      <c r="C1642" t="s">
        <v>14</v>
      </c>
      <c r="D1642" t="s">
        <v>14</v>
      </c>
      <c r="E1642" t="s">
        <v>14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14</v>
      </c>
      <c r="O1642" t="s">
        <v>14</v>
      </c>
      <c r="P1642" t="s">
        <v>14</v>
      </c>
      <c r="Q1642" t="s">
        <v>14</v>
      </c>
      <c r="R1642" t="s">
        <v>14</v>
      </c>
      <c r="S1642" t="s">
        <v>14</v>
      </c>
      <c r="T1642" t="s">
        <v>14</v>
      </c>
      <c r="U1642" t="s">
        <v>14</v>
      </c>
      <c r="V1642" t="s">
        <v>14</v>
      </c>
      <c r="W1642" t="s">
        <v>14</v>
      </c>
      <c r="X1642" s="1" t="s">
        <v>14</v>
      </c>
      <c r="Y1642" t="s">
        <v>14</v>
      </c>
      <c r="Z1642">
        <f>IF(COUNTIF(A1642:Y1642,X1642)=25,1,0)</f>
        <v>1</v>
      </c>
      <c r="AA1642">
        <f t="shared" si="50"/>
        <v>1586</v>
      </c>
      <c r="AC1642">
        <f t="shared" si="51"/>
        <v>0</v>
      </c>
    </row>
    <row r="1643" spans="1:29" x14ac:dyDescent="0.2">
      <c r="A1643" t="s">
        <v>14</v>
      </c>
      <c r="B1643" t="s">
        <v>14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  <c r="N1643" t="s">
        <v>14</v>
      </c>
      <c r="O1643" t="s">
        <v>14</v>
      </c>
      <c r="P1643" t="s">
        <v>14</v>
      </c>
      <c r="Q1643" t="s">
        <v>14</v>
      </c>
      <c r="R1643" t="s">
        <v>14</v>
      </c>
      <c r="S1643" t="s">
        <v>14</v>
      </c>
      <c r="T1643" t="s">
        <v>14</v>
      </c>
      <c r="U1643" t="s">
        <v>14</v>
      </c>
      <c r="V1643" t="s">
        <v>14</v>
      </c>
      <c r="W1643" t="s">
        <v>14</v>
      </c>
      <c r="X1643" s="1" t="s">
        <v>14</v>
      </c>
      <c r="Y1643" t="s">
        <v>14</v>
      </c>
      <c r="Z1643">
        <f>IF(COUNTIF(A1643:Y1643,X1643)=25,1,0)</f>
        <v>1</v>
      </c>
      <c r="AA1643">
        <f t="shared" si="50"/>
        <v>1587</v>
      </c>
      <c r="AC1643">
        <f t="shared" si="51"/>
        <v>0</v>
      </c>
    </row>
    <row r="1644" spans="1:29" x14ac:dyDescent="0.2">
      <c r="A1644" t="s">
        <v>8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8</v>
      </c>
      <c r="R1644" t="s">
        <v>8</v>
      </c>
      <c r="S1644" t="s">
        <v>8</v>
      </c>
      <c r="T1644" t="s">
        <v>8</v>
      </c>
      <c r="U1644" t="s">
        <v>8</v>
      </c>
      <c r="V1644" t="s">
        <v>8</v>
      </c>
      <c r="W1644" t="s">
        <v>8</v>
      </c>
      <c r="X1644" s="1" t="s">
        <v>8</v>
      </c>
      <c r="Y1644" t="s">
        <v>8</v>
      </c>
      <c r="Z1644">
        <f>IF(COUNTIF(A1644:Y1644,X1644)=25,1,0)</f>
        <v>1</v>
      </c>
      <c r="AA1644">
        <f t="shared" si="50"/>
        <v>1588</v>
      </c>
      <c r="AC1644">
        <f t="shared" si="51"/>
        <v>0</v>
      </c>
    </row>
    <row r="1645" spans="1:29" x14ac:dyDescent="0.2">
      <c r="A1645" t="s">
        <v>14</v>
      </c>
      <c r="B1645" t="s">
        <v>14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  <c r="N1645" t="s">
        <v>14</v>
      </c>
      <c r="O1645" t="s">
        <v>14</v>
      </c>
      <c r="P1645" t="s">
        <v>14</v>
      </c>
      <c r="Q1645" t="s">
        <v>14</v>
      </c>
      <c r="R1645" t="s">
        <v>14</v>
      </c>
      <c r="S1645" t="s">
        <v>14</v>
      </c>
      <c r="T1645" t="s">
        <v>14</v>
      </c>
      <c r="U1645" t="s">
        <v>14</v>
      </c>
      <c r="V1645" t="s">
        <v>14</v>
      </c>
      <c r="W1645" t="s">
        <v>14</v>
      </c>
      <c r="X1645" s="1" t="s">
        <v>14</v>
      </c>
      <c r="Y1645" t="s">
        <v>14</v>
      </c>
      <c r="Z1645">
        <f>IF(COUNTIF(A1645:Y1645,X1645)=25,1,0)</f>
        <v>1</v>
      </c>
      <c r="AA1645">
        <f t="shared" si="50"/>
        <v>1589</v>
      </c>
      <c r="AC1645">
        <f t="shared" si="51"/>
        <v>0</v>
      </c>
    </row>
    <row r="1646" spans="1:29" x14ac:dyDescent="0.2">
      <c r="A1646" t="s">
        <v>15</v>
      </c>
      <c r="B1646" t="s">
        <v>15</v>
      </c>
      <c r="C1646" t="s">
        <v>15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7</v>
      </c>
      <c r="L1646" t="s">
        <v>7</v>
      </c>
      <c r="M1646" t="s">
        <v>7</v>
      </c>
      <c r="N1646" t="s">
        <v>15</v>
      </c>
      <c r="O1646" t="s">
        <v>7</v>
      </c>
      <c r="P1646" t="s">
        <v>7</v>
      </c>
      <c r="Q1646" t="s">
        <v>15</v>
      </c>
      <c r="R1646" t="s">
        <v>15</v>
      </c>
      <c r="S1646" t="s">
        <v>15</v>
      </c>
      <c r="T1646" t="s">
        <v>15</v>
      </c>
      <c r="U1646" t="s">
        <v>15</v>
      </c>
      <c r="V1646" t="s">
        <v>15</v>
      </c>
      <c r="W1646" t="s">
        <v>15</v>
      </c>
      <c r="X1646" s="1" t="s">
        <v>15</v>
      </c>
      <c r="Y1646" t="s">
        <v>15</v>
      </c>
      <c r="Z1646">
        <f>IF(COUNTIF(A1646:Y1646,X1646)=25,1,0)</f>
        <v>0</v>
      </c>
      <c r="AA1646">
        <f t="shared" si="50"/>
        <v>1590</v>
      </c>
      <c r="AC1646">
        <f t="shared" si="51"/>
        <v>0</v>
      </c>
    </row>
    <row r="1647" spans="1:29" x14ac:dyDescent="0.2">
      <c r="A1647" t="s">
        <v>10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  <c r="K1647" t="s">
        <v>10</v>
      </c>
      <c r="L1647" t="s">
        <v>10</v>
      </c>
      <c r="M1647" t="s">
        <v>10</v>
      </c>
      <c r="N1647" t="s">
        <v>10</v>
      </c>
      <c r="O1647" t="s">
        <v>12</v>
      </c>
      <c r="P1647" t="s">
        <v>12</v>
      </c>
      <c r="Q1647" t="s">
        <v>10</v>
      </c>
      <c r="R1647" t="s">
        <v>10</v>
      </c>
      <c r="S1647" t="s">
        <v>10</v>
      </c>
      <c r="T1647" t="s">
        <v>10</v>
      </c>
      <c r="U1647" t="s">
        <v>10</v>
      </c>
      <c r="V1647" t="s">
        <v>10</v>
      </c>
      <c r="W1647" t="s">
        <v>10</v>
      </c>
      <c r="X1647" s="1" t="s">
        <v>10</v>
      </c>
      <c r="Y1647" t="s">
        <v>10</v>
      </c>
      <c r="Z1647">
        <f>IF(COUNTIF(A1647:Y1647,X1647)=25,1,0)</f>
        <v>0</v>
      </c>
      <c r="AA1647">
        <f t="shared" si="50"/>
        <v>1591</v>
      </c>
      <c r="AC1647">
        <f t="shared" si="51"/>
        <v>0</v>
      </c>
    </row>
    <row r="1648" spans="1:29" x14ac:dyDescent="0.2">
      <c r="A1648" t="s">
        <v>1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  <c r="W1648" t="s">
        <v>1</v>
      </c>
      <c r="X1648" s="1" t="s">
        <v>1</v>
      </c>
      <c r="Y1648" t="s">
        <v>1</v>
      </c>
      <c r="Z1648">
        <f>IF(COUNTIF(A1648:Y1648,X1648)=25,1,0)</f>
        <v>1</v>
      </c>
      <c r="AA1648">
        <f t="shared" si="50"/>
        <v>1592</v>
      </c>
      <c r="AC1648">
        <f t="shared" si="51"/>
        <v>0</v>
      </c>
    </row>
    <row r="1649" spans="1:29" x14ac:dyDescent="0.2">
      <c r="A1649" t="s">
        <v>7</v>
      </c>
      <c r="B1649" t="s">
        <v>7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  <c r="H1649" t="s">
        <v>7</v>
      </c>
      <c r="I1649" t="s">
        <v>7</v>
      </c>
      <c r="J1649" t="s">
        <v>7</v>
      </c>
      <c r="K1649" t="s">
        <v>7</v>
      </c>
      <c r="L1649" t="s">
        <v>7</v>
      </c>
      <c r="M1649" t="s">
        <v>7</v>
      </c>
      <c r="N1649" t="s">
        <v>7</v>
      </c>
      <c r="O1649" t="s">
        <v>7</v>
      </c>
      <c r="P1649" t="s">
        <v>7</v>
      </c>
      <c r="Q1649" t="s">
        <v>7</v>
      </c>
      <c r="R1649" t="s">
        <v>7</v>
      </c>
      <c r="S1649" t="s">
        <v>7</v>
      </c>
      <c r="T1649" t="s">
        <v>7</v>
      </c>
      <c r="U1649" t="s">
        <v>7</v>
      </c>
      <c r="V1649" t="s">
        <v>7</v>
      </c>
      <c r="W1649" t="s">
        <v>7</v>
      </c>
      <c r="X1649" s="1" t="s">
        <v>7</v>
      </c>
      <c r="Y1649" t="s">
        <v>7</v>
      </c>
      <c r="Z1649">
        <f>IF(COUNTIF(A1649:Y1649,X1649)=25,1,0)</f>
        <v>1</v>
      </c>
      <c r="AA1649">
        <f t="shared" si="50"/>
        <v>1593</v>
      </c>
      <c r="AC1649">
        <f t="shared" si="51"/>
        <v>0</v>
      </c>
    </row>
    <row r="1650" spans="1:29" x14ac:dyDescent="0.2">
      <c r="A1650" t="s">
        <v>2</v>
      </c>
      <c r="B1650" t="s">
        <v>2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2</v>
      </c>
      <c r="P1650" t="s">
        <v>2</v>
      </c>
      <c r="Q1650" t="s">
        <v>2</v>
      </c>
      <c r="R1650" t="s">
        <v>2</v>
      </c>
      <c r="S1650" t="s">
        <v>2</v>
      </c>
      <c r="T1650" t="s">
        <v>2</v>
      </c>
      <c r="U1650" t="s">
        <v>2</v>
      </c>
      <c r="V1650" t="s">
        <v>2</v>
      </c>
      <c r="W1650" t="s">
        <v>2</v>
      </c>
      <c r="X1650" s="1" t="s">
        <v>2</v>
      </c>
      <c r="Y1650" t="s">
        <v>2</v>
      </c>
      <c r="Z1650">
        <f>IF(COUNTIF(A1650:Y1650,X1650)=25,1,0)</f>
        <v>1</v>
      </c>
      <c r="AA1650">
        <f t="shared" si="50"/>
        <v>1594</v>
      </c>
      <c r="AC1650">
        <f t="shared" si="51"/>
        <v>0</v>
      </c>
    </row>
    <row r="1651" spans="1:29" x14ac:dyDescent="0.2">
      <c r="A1651" t="s">
        <v>3</v>
      </c>
      <c r="B1651" t="s">
        <v>3</v>
      </c>
      <c r="C1651" t="s">
        <v>3</v>
      </c>
      <c r="D1651" t="s">
        <v>3</v>
      </c>
      <c r="E1651" t="s">
        <v>3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3</v>
      </c>
      <c r="N1651" t="s">
        <v>3</v>
      </c>
      <c r="O1651" t="s">
        <v>3</v>
      </c>
      <c r="P1651" t="s">
        <v>3</v>
      </c>
      <c r="Q1651" t="s">
        <v>3</v>
      </c>
      <c r="R1651" t="s">
        <v>3</v>
      </c>
      <c r="S1651" t="s">
        <v>3</v>
      </c>
      <c r="T1651" t="s">
        <v>3</v>
      </c>
      <c r="U1651" t="s">
        <v>3</v>
      </c>
      <c r="V1651" t="s">
        <v>3</v>
      </c>
      <c r="W1651" t="s">
        <v>3</v>
      </c>
      <c r="X1651" s="1" t="s">
        <v>3</v>
      </c>
      <c r="Y1651" t="s">
        <v>3</v>
      </c>
      <c r="Z1651">
        <f>IF(COUNTIF(A1651:Y1651,X1651)=25,1,0)</f>
        <v>1</v>
      </c>
      <c r="AA1651">
        <f t="shared" si="50"/>
        <v>1595</v>
      </c>
      <c r="AC1651">
        <f t="shared" si="51"/>
        <v>0</v>
      </c>
    </row>
    <row r="1652" spans="1:29" x14ac:dyDescent="0.2">
      <c r="A1652" t="s">
        <v>1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  <c r="W1652" t="s">
        <v>1</v>
      </c>
      <c r="X1652" s="1" t="s">
        <v>1</v>
      </c>
      <c r="Y1652" t="s">
        <v>1</v>
      </c>
      <c r="Z1652">
        <f>IF(COUNTIF(A1652:Y1652,X1652)=25,1,0)</f>
        <v>1</v>
      </c>
      <c r="AA1652">
        <f t="shared" si="50"/>
        <v>1596</v>
      </c>
      <c r="AC1652">
        <f t="shared" si="51"/>
        <v>0</v>
      </c>
    </row>
    <row r="1653" spans="1:29" x14ac:dyDescent="0.2">
      <c r="A1653" t="s">
        <v>5</v>
      </c>
      <c r="B1653" t="s">
        <v>5</v>
      </c>
      <c r="C1653" t="s">
        <v>5</v>
      </c>
      <c r="D1653" t="s">
        <v>5</v>
      </c>
      <c r="E1653" t="s">
        <v>6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s="1" t="s">
        <v>5</v>
      </c>
      <c r="Y1653" t="s">
        <v>5</v>
      </c>
      <c r="Z1653">
        <f>IF(COUNTIF(A1653:Y1653,X1653)=25,1,0)</f>
        <v>0</v>
      </c>
      <c r="AA1653">
        <f t="shared" si="50"/>
        <v>1597</v>
      </c>
      <c r="AC1653">
        <f t="shared" si="51"/>
        <v>0</v>
      </c>
    </row>
    <row r="1654" spans="1:29" x14ac:dyDescent="0.2">
      <c r="A1654" t="s">
        <v>17</v>
      </c>
      <c r="B1654" t="s">
        <v>17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t="s">
        <v>17</v>
      </c>
      <c r="R1654" t="s">
        <v>17</v>
      </c>
      <c r="S1654" t="s">
        <v>17</v>
      </c>
      <c r="T1654" t="s">
        <v>17</v>
      </c>
      <c r="U1654" t="s">
        <v>17</v>
      </c>
      <c r="V1654" t="s">
        <v>17</v>
      </c>
      <c r="W1654" t="s">
        <v>17</v>
      </c>
      <c r="X1654" s="1" t="s">
        <v>17</v>
      </c>
      <c r="Y1654" t="s">
        <v>17</v>
      </c>
      <c r="Z1654">
        <f>IF(COUNTIF(A1654:Y1654,X1654)=25,1,0)</f>
        <v>1</v>
      </c>
      <c r="AA1654">
        <f t="shared" si="50"/>
        <v>1598</v>
      </c>
      <c r="AC1654">
        <f t="shared" si="51"/>
        <v>0</v>
      </c>
    </row>
    <row r="1655" spans="1:29" x14ac:dyDescent="0.2">
      <c r="A1655" t="s">
        <v>16</v>
      </c>
      <c r="B1655" t="s">
        <v>16</v>
      </c>
      <c r="C1655" t="s">
        <v>16</v>
      </c>
      <c r="D1655" t="s">
        <v>16</v>
      </c>
      <c r="E1655" t="s">
        <v>16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  <c r="P1655" t="s">
        <v>16</v>
      </c>
      <c r="Q1655" t="s">
        <v>16</v>
      </c>
      <c r="R1655" t="s">
        <v>16</v>
      </c>
      <c r="S1655" t="s">
        <v>16</v>
      </c>
      <c r="T1655" t="s">
        <v>16</v>
      </c>
      <c r="U1655" t="s">
        <v>16</v>
      </c>
      <c r="V1655" t="s">
        <v>16</v>
      </c>
      <c r="W1655" t="s">
        <v>16</v>
      </c>
      <c r="X1655" s="1" t="s">
        <v>16</v>
      </c>
      <c r="Y1655" t="s">
        <v>16</v>
      </c>
      <c r="Z1655">
        <f>IF(COUNTIF(A1655:Y1655,X1655)=25,1,0)</f>
        <v>1</v>
      </c>
      <c r="AA1655">
        <f t="shared" si="50"/>
        <v>1599</v>
      </c>
      <c r="AC1655">
        <f t="shared" si="51"/>
        <v>0</v>
      </c>
    </row>
    <row r="1656" spans="1:29" x14ac:dyDescent="0.2">
      <c r="A1656" t="s">
        <v>2</v>
      </c>
      <c r="B1656" t="s">
        <v>2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  <c r="U1656" t="s">
        <v>2</v>
      </c>
      <c r="V1656" t="s">
        <v>2</v>
      </c>
      <c r="W1656" t="s">
        <v>2</v>
      </c>
      <c r="X1656" s="1" t="s">
        <v>2</v>
      </c>
      <c r="Y1656" t="s">
        <v>2</v>
      </c>
      <c r="Z1656">
        <f>IF(COUNTIF(A1656:Y1656,X1656)=25,1,0)</f>
        <v>1</v>
      </c>
      <c r="AA1656">
        <f t="shared" si="50"/>
        <v>1600</v>
      </c>
      <c r="AC1656">
        <f t="shared" si="51"/>
        <v>0</v>
      </c>
    </row>
    <row r="1657" spans="1:29" x14ac:dyDescent="0.2">
      <c r="A1657" t="s">
        <v>9</v>
      </c>
      <c r="B1657" t="s">
        <v>9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  <c r="K1657" t="s">
        <v>9</v>
      </c>
      <c r="L1657" t="s">
        <v>9</v>
      </c>
      <c r="M1657" t="s">
        <v>9</v>
      </c>
      <c r="N1657" t="s">
        <v>9</v>
      </c>
      <c r="O1657" t="s">
        <v>9</v>
      </c>
      <c r="P1657" t="s">
        <v>9</v>
      </c>
      <c r="Q1657" t="s">
        <v>9</v>
      </c>
      <c r="R1657" t="s">
        <v>9</v>
      </c>
      <c r="S1657" t="s">
        <v>9</v>
      </c>
      <c r="T1657" t="s">
        <v>9</v>
      </c>
      <c r="U1657" t="s">
        <v>9</v>
      </c>
      <c r="V1657" t="s">
        <v>9</v>
      </c>
      <c r="W1657" t="s">
        <v>9</v>
      </c>
      <c r="X1657" s="1" t="s">
        <v>9</v>
      </c>
      <c r="Y1657" t="s">
        <v>9</v>
      </c>
      <c r="Z1657">
        <f>IF(COUNTIF(A1657:Y1657,X1657)=25,1,0)</f>
        <v>1</v>
      </c>
      <c r="AA1657">
        <f t="shared" si="50"/>
        <v>1601</v>
      </c>
      <c r="AC1657">
        <f t="shared" si="51"/>
        <v>0</v>
      </c>
    </row>
    <row r="1658" spans="1:29" x14ac:dyDescent="0.2">
      <c r="A1658" t="s">
        <v>3</v>
      </c>
      <c r="B1658" t="s">
        <v>3</v>
      </c>
      <c r="C1658" t="s">
        <v>3</v>
      </c>
      <c r="D1658" t="s">
        <v>3</v>
      </c>
      <c r="E1658" t="s">
        <v>3</v>
      </c>
      <c r="F1658" t="s">
        <v>3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3</v>
      </c>
      <c r="N1658" t="s">
        <v>3</v>
      </c>
      <c r="O1658" t="s">
        <v>3</v>
      </c>
      <c r="P1658" t="s">
        <v>3</v>
      </c>
      <c r="Q1658" t="s">
        <v>3</v>
      </c>
      <c r="R1658" t="s">
        <v>3</v>
      </c>
      <c r="S1658" t="s">
        <v>3</v>
      </c>
      <c r="T1658" t="s">
        <v>3</v>
      </c>
      <c r="U1658" t="s">
        <v>3</v>
      </c>
      <c r="V1658" t="s">
        <v>3</v>
      </c>
      <c r="W1658" t="s">
        <v>3</v>
      </c>
      <c r="X1658" s="1" t="s">
        <v>3</v>
      </c>
      <c r="Y1658" t="s">
        <v>3</v>
      </c>
      <c r="Z1658">
        <f>IF(COUNTIF(A1658:Y1658,X1658)=25,1,0)</f>
        <v>1</v>
      </c>
      <c r="AA1658">
        <f t="shared" si="50"/>
        <v>1602</v>
      </c>
      <c r="AC1658">
        <f t="shared" si="51"/>
        <v>0</v>
      </c>
    </row>
    <row r="1659" spans="1:29" x14ac:dyDescent="0.2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s="1" t="s">
        <v>0</v>
      </c>
      <c r="Y1659" t="s">
        <v>0</v>
      </c>
      <c r="Z1659">
        <f>IF(COUNTIF(A1659:Y1659,X1659)=25,1,0)</f>
        <v>1</v>
      </c>
      <c r="AA1659">
        <f t="shared" si="50"/>
        <v>1603</v>
      </c>
      <c r="AC1659">
        <f t="shared" si="51"/>
        <v>0</v>
      </c>
    </row>
    <row r="1660" spans="1:29" x14ac:dyDescent="0.2">
      <c r="A1660" t="s">
        <v>4</v>
      </c>
      <c r="B1660" t="s">
        <v>4</v>
      </c>
      <c r="C1660" t="s">
        <v>4</v>
      </c>
      <c r="D1660" t="s">
        <v>4</v>
      </c>
      <c r="E1660" t="s">
        <v>4</v>
      </c>
      <c r="F1660" t="s">
        <v>4</v>
      </c>
      <c r="G1660" t="s">
        <v>4</v>
      </c>
      <c r="H1660" t="s">
        <v>4</v>
      </c>
      <c r="I1660" t="s">
        <v>4</v>
      </c>
      <c r="J1660" t="s">
        <v>4</v>
      </c>
      <c r="K1660" t="s">
        <v>4</v>
      </c>
      <c r="L1660" t="s">
        <v>4</v>
      </c>
      <c r="M1660" t="s">
        <v>4</v>
      </c>
      <c r="N1660" t="s">
        <v>4</v>
      </c>
      <c r="O1660" t="s">
        <v>4</v>
      </c>
      <c r="P1660" t="s">
        <v>4</v>
      </c>
      <c r="Q1660" t="s">
        <v>4</v>
      </c>
      <c r="R1660" t="s">
        <v>4</v>
      </c>
      <c r="S1660" t="s">
        <v>4</v>
      </c>
      <c r="T1660" t="s">
        <v>4</v>
      </c>
      <c r="U1660" t="s">
        <v>4</v>
      </c>
      <c r="V1660" t="s">
        <v>4</v>
      </c>
      <c r="W1660" t="s">
        <v>4</v>
      </c>
      <c r="X1660" s="1" t="s">
        <v>4</v>
      </c>
      <c r="Y1660" t="s">
        <v>4</v>
      </c>
      <c r="Z1660">
        <f>IF(COUNTIF(A1660:Y1660,X1660)=25,1,0)</f>
        <v>1</v>
      </c>
      <c r="AA1660">
        <f t="shared" si="50"/>
        <v>1604</v>
      </c>
      <c r="AC1660">
        <f t="shared" si="51"/>
        <v>0</v>
      </c>
    </row>
    <row r="1661" spans="1:29" x14ac:dyDescent="0.2">
      <c r="A1661" t="s">
        <v>10</v>
      </c>
      <c r="B1661" t="s">
        <v>10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  <c r="K1661" t="s">
        <v>10</v>
      </c>
      <c r="L1661" t="s">
        <v>10</v>
      </c>
      <c r="M1661" t="s">
        <v>10</v>
      </c>
      <c r="N1661" t="s">
        <v>10</v>
      </c>
      <c r="O1661" t="s">
        <v>10</v>
      </c>
      <c r="P1661" t="s">
        <v>10</v>
      </c>
      <c r="Q1661" t="s">
        <v>10</v>
      </c>
      <c r="R1661" t="s">
        <v>10</v>
      </c>
      <c r="S1661" t="s">
        <v>10</v>
      </c>
      <c r="T1661" t="s">
        <v>10</v>
      </c>
      <c r="U1661" t="s">
        <v>10</v>
      </c>
      <c r="V1661" t="s">
        <v>10</v>
      </c>
      <c r="W1661" t="s">
        <v>10</v>
      </c>
      <c r="X1661" s="1" t="s">
        <v>10</v>
      </c>
      <c r="Y1661" t="s">
        <v>10</v>
      </c>
      <c r="Z1661">
        <f>IF(COUNTIF(A1661:Y1661,X1661)=25,1,0)</f>
        <v>1</v>
      </c>
      <c r="AA1661">
        <f t="shared" si="50"/>
        <v>1605</v>
      </c>
      <c r="AC1661">
        <f t="shared" si="51"/>
        <v>0</v>
      </c>
    </row>
    <row r="1662" spans="1:29" x14ac:dyDescent="0.2">
      <c r="A1662" t="s">
        <v>17</v>
      </c>
      <c r="B1662" t="s">
        <v>17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t="s">
        <v>17</v>
      </c>
      <c r="R1662" t="s">
        <v>17</v>
      </c>
      <c r="S1662" t="s">
        <v>17</v>
      </c>
      <c r="T1662" t="s">
        <v>17</v>
      </c>
      <c r="U1662" t="s">
        <v>17</v>
      </c>
      <c r="V1662" t="s">
        <v>17</v>
      </c>
      <c r="W1662" t="s">
        <v>17</v>
      </c>
      <c r="X1662" s="1" t="s">
        <v>17</v>
      </c>
      <c r="Y1662" t="s">
        <v>17</v>
      </c>
      <c r="Z1662">
        <f>IF(COUNTIF(A1662:Y1662,X1662)=25,1,0)</f>
        <v>1</v>
      </c>
      <c r="AA1662">
        <f t="shared" si="50"/>
        <v>1606</v>
      </c>
      <c r="AC1662">
        <f t="shared" si="51"/>
        <v>0</v>
      </c>
    </row>
    <row r="1663" spans="1:29" x14ac:dyDescent="0.2">
      <c r="A1663" t="s">
        <v>12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  <c r="L1663" t="s">
        <v>12</v>
      </c>
      <c r="M1663" t="s">
        <v>12</v>
      </c>
      <c r="N1663" t="s">
        <v>12</v>
      </c>
      <c r="O1663" t="s">
        <v>12</v>
      </c>
      <c r="P1663" t="s">
        <v>12</v>
      </c>
      <c r="Q1663" t="s">
        <v>12</v>
      </c>
      <c r="R1663" t="s">
        <v>12</v>
      </c>
      <c r="S1663" t="s">
        <v>12</v>
      </c>
      <c r="T1663" t="s">
        <v>12</v>
      </c>
      <c r="U1663" t="s">
        <v>12</v>
      </c>
      <c r="V1663" t="s">
        <v>12</v>
      </c>
      <c r="W1663" t="s">
        <v>12</v>
      </c>
      <c r="X1663" s="1" t="s">
        <v>12</v>
      </c>
      <c r="Y1663" t="s">
        <v>12</v>
      </c>
      <c r="Z1663">
        <f>IF(COUNTIF(A1663:Y1663,X1663)=25,1,0)</f>
        <v>1</v>
      </c>
      <c r="AA1663">
        <f t="shared" si="50"/>
        <v>1607</v>
      </c>
      <c r="AC1663">
        <f t="shared" si="51"/>
        <v>0</v>
      </c>
    </row>
    <row r="1664" spans="1:29" x14ac:dyDescent="0.2">
      <c r="A1664" t="s">
        <v>17</v>
      </c>
      <c r="B1664" t="s">
        <v>17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t="s">
        <v>17</v>
      </c>
      <c r="R1664" t="s">
        <v>17</v>
      </c>
      <c r="S1664" t="s">
        <v>17</v>
      </c>
      <c r="T1664" t="s">
        <v>17</v>
      </c>
      <c r="U1664" t="s">
        <v>17</v>
      </c>
      <c r="V1664" t="s">
        <v>17</v>
      </c>
      <c r="W1664" t="s">
        <v>17</v>
      </c>
      <c r="X1664" s="1" t="s">
        <v>17</v>
      </c>
      <c r="Y1664" t="s">
        <v>17</v>
      </c>
      <c r="Z1664">
        <f>IF(COUNTIF(A1664:Y1664,X1664)=25,1,0)</f>
        <v>1</v>
      </c>
      <c r="AA1664">
        <f t="shared" si="50"/>
        <v>1608</v>
      </c>
      <c r="AC1664">
        <f t="shared" si="51"/>
        <v>0</v>
      </c>
    </row>
    <row r="1665" spans="1:29" x14ac:dyDescent="0.2">
      <c r="A1665" t="s">
        <v>13</v>
      </c>
      <c r="B1665" t="s">
        <v>13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  <c r="N1665" t="s">
        <v>13</v>
      </c>
      <c r="O1665" t="s">
        <v>13</v>
      </c>
      <c r="P1665" t="s">
        <v>13</v>
      </c>
      <c r="Q1665" t="s">
        <v>13</v>
      </c>
      <c r="R1665" t="s">
        <v>13</v>
      </c>
      <c r="S1665" t="s">
        <v>13</v>
      </c>
      <c r="T1665" t="s">
        <v>13</v>
      </c>
      <c r="U1665" t="s">
        <v>13</v>
      </c>
      <c r="V1665" t="s">
        <v>13</v>
      </c>
      <c r="W1665" t="s">
        <v>13</v>
      </c>
      <c r="X1665" s="1" t="s">
        <v>13</v>
      </c>
      <c r="Y1665" t="s">
        <v>13</v>
      </c>
      <c r="Z1665">
        <f>IF(COUNTIF(A1665:Y1665,X1665)=25,1,0)</f>
        <v>1</v>
      </c>
      <c r="AA1665">
        <f t="shared" si="50"/>
        <v>1609</v>
      </c>
      <c r="AC1665">
        <f t="shared" si="51"/>
        <v>0</v>
      </c>
    </row>
    <row r="1666" spans="1:29" x14ac:dyDescent="0.2">
      <c r="A1666" t="s">
        <v>15</v>
      </c>
      <c r="B1666" t="s">
        <v>15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  <c r="P1666" t="s">
        <v>15</v>
      </c>
      <c r="Q1666" t="s">
        <v>15</v>
      </c>
      <c r="R1666" t="s">
        <v>15</v>
      </c>
      <c r="S1666" t="s">
        <v>15</v>
      </c>
      <c r="T1666" t="s">
        <v>15</v>
      </c>
      <c r="U1666" t="s">
        <v>15</v>
      </c>
      <c r="V1666" t="s">
        <v>15</v>
      </c>
      <c r="W1666" t="s">
        <v>15</v>
      </c>
      <c r="X1666" s="1" t="s">
        <v>15</v>
      </c>
      <c r="Y1666" t="s">
        <v>15</v>
      </c>
      <c r="Z1666">
        <f>IF(COUNTIF(A1666:Y1666,X1666)=25,1,0)</f>
        <v>1</v>
      </c>
      <c r="AA1666">
        <f t="shared" si="50"/>
        <v>1610</v>
      </c>
      <c r="AC1666">
        <f t="shared" si="51"/>
        <v>0</v>
      </c>
    </row>
    <row r="1667" spans="1:29" x14ac:dyDescent="0.2">
      <c r="A1667" t="s">
        <v>17</v>
      </c>
      <c r="B1667" t="s">
        <v>17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t="s">
        <v>17</v>
      </c>
      <c r="R1667" t="s">
        <v>17</v>
      </c>
      <c r="S1667" t="s">
        <v>17</v>
      </c>
      <c r="T1667" t="s">
        <v>17</v>
      </c>
      <c r="U1667" t="s">
        <v>17</v>
      </c>
      <c r="V1667" t="s">
        <v>17</v>
      </c>
      <c r="W1667" t="s">
        <v>17</v>
      </c>
      <c r="X1667" s="1" t="s">
        <v>17</v>
      </c>
      <c r="Y1667" t="s">
        <v>17</v>
      </c>
      <c r="Z1667">
        <f>IF(COUNTIF(A1667:Y1667,X1667)=25,1,0)</f>
        <v>1</v>
      </c>
      <c r="AA1667">
        <f t="shared" ref="AA1667:AA1730" si="52">IF(X1667="-",AA1666+0,AA1666+1)</f>
        <v>1611</v>
      </c>
      <c r="AC1667">
        <f t="shared" ref="AC1667:AC1730" si="53">COUNTIF(A1667:Y1667,"-")</f>
        <v>0</v>
      </c>
    </row>
    <row r="1668" spans="1:29" x14ac:dyDescent="0.2">
      <c r="A1668" t="s">
        <v>17</v>
      </c>
      <c r="B1668" t="s">
        <v>17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  <c r="R1668" t="s">
        <v>17</v>
      </c>
      <c r="S1668" t="s">
        <v>17</v>
      </c>
      <c r="T1668" t="s">
        <v>17</v>
      </c>
      <c r="U1668" t="s">
        <v>17</v>
      </c>
      <c r="V1668" t="s">
        <v>17</v>
      </c>
      <c r="W1668" t="s">
        <v>17</v>
      </c>
      <c r="X1668" s="1" t="s">
        <v>17</v>
      </c>
      <c r="Y1668" t="s">
        <v>17</v>
      </c>
      <c r="Z1668">
        <f>IF(COUNTIF(A1668:Y1668,X1668)=25,1,0)</f>
        <v>1</v>
      </c>
      <c r="AA1668">
        <f t="shared" si="52"/>
        <v>1612</v>
      </c>
      <c r="AC1668">
        <f t="shared" si="53"/>
        <v>0</v>
      </c>
    </row>
    <row r="1669" spans="1:29" x14ac:dyDescent="0.2">
      <c r="A1669" t="s">
        <v>17</v>
      </c>
      <c r="B1669" t="s">
        <v>17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t="s">
        <v>17</v>
      </c>
      <c r="R1669" t="s">
        <v>17</v>
      </c>
      <c r="S1669" t="s">
        <v>17</v>
      </c>
      <c r="T1669" t="s">
        <v>17</v>
      </c>
      <c r="U1669" t="s">
        <v>17</v>
      </c>
      <c r="V1669" t="s">
        <v>17</v>
      </c>
      <c r="W1669" t="s">
        <v>17</v>
      </c>
      <c r="X1669" s="1" t="s">
        <v>17</v>
      </c>
      <c r="Y1669" t="s">
        <v>17</v>
      </c>
      <c r="Z1669">
        <f>IF(COUNTIF(A1669:Y1669,X1669)=25,1,0)</f>
        <v>1</v>
      </c>
      <c r="AA1669">
        <f t="shared" si="52"/>
        <v>1613</v>
      </c>
      <c r="AC1669">
        <f t="shared" si="53"/>
        <v>0</v>
      </c>
    </row>
    <row r="1670" spans="1:29" x14ac:dyDescent="0.2">
      <c r="A1670" t="s">
        <v>15</v>
      </c>
      <c r="B1670" t="s">
        <v>15</v>
      </c>
      <c r="C1670" t="s">
        <v>15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  <c r="P1670" t="s">
        <v>15</v>
      </c>
      <c r="Q1670" t="s">
        <v>15</v>
      </c>
      <c r="R1670" t="s">
        <v>15</v>
      </c>
      <c r="S1670" t="s">
        <v>15</v>
      </c>
      <c r="T1670" t="s">
        <v>15</v>
      </c>
      <c r="U1670" t="s">
        <v>15</v>
      </c>
      <c r="V1670" t="s">
        <v>15</v>
      </c>
      <c r="W1670" t="s">
        <v>15</v>
      </c>
      <c r="X1670" s="1" t="s">
        <v>15</v>
      </c>
      <c r="Y1670" t="s">
        <v>15</v>
      </c>
      <c r="Z1670">
        <f>IF(COUNTIF(A1670:Y1670,X1670)=25,1,0)</f>
        <v>1</v>
      </c>
      <c r="AA1670">
        <f t="shared" si="52"/>
        <v>1614</v>
      </c>
      <c r="AC1670">
        <f t="shared" si="53"/>
        <v>0</v>
      </c>
    </row>
    <row r="1671" spans="1:29" x14ac:dyDescent="0.2">
      <c r="A1671" t="s">
        <v>12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  <c r="K1671" t="s">
        <v>12</v>
      </c>
      <c r="L1671" t="s">
        <v>12</v>
      </c>
      <c r="M1671" t="s">
        <v>12</v>
      </c>
      <c r="N1671" t="s">
        <v>12</v>
      </c>
      <c r="O1671" t="s">
        <v>12</v>
      </c>
      <c r="P1671" t="s">
        <v>12</v>
      </c>
      <c r="Q1671" t="s">
        <v>12</v>
      </c>
      <c r="R1671" t="s">
        <v>12</v>
      </c>
      <c r="S1671" t="s">
        <v>12</v>
      </c>
      <c r="T1671" t="s">
        <v>12</v>
      </c>
      <c r="U1671" t="s">
        <v>12</v>
      </c>
      <c r="V1671" t="s">
        <v>12</v>
      </c>
      <c r="W1671" t="s">
        <v>12</v>
      </c>
      <c r="X1671" s="1" t="s">
        <v>12</v>
      </c>
      <c r="Y1671" t="s">
        <v>12</v>
      </c>
      <c r="Z1671">
        <f>IF(COUNTIF(A1671:Y1671,X1671)=25,1,0)</f>
        <v>1</v>
      </c>
      <c r="AA1671">
        <f t="shared" si="52"/>
        <v>1615</v>
      </c>
      <c r="AC1671">
        <f t="shared" si="53"/>
        <v>0</v>
      </c>
    </row>
    <row r="1672" spans="1:29" x14ac:dyDescent="0.2">
      <c r="A1672" t="s">
        <v>3</v>
      </c>
      <c r="B1672" t="s">
        <v>3</v>
      </c>
      <c r="C1672" t="s">
        <v>3</v>
      </c>
      <c r="D1672" t="s">
        <v>3</v>
      </c>
      <c r="E1672" t="s">
        <v>3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3</v>
      </c>
      <c r="N1672" t="s">
        <v>3</v>
      </c>
      <c r="O1672" t="s">
        <v>3</v>
      </c>
      <c r="P1672" t="s">
        <v>3</v>
      </c>
      <c r="Q1672" t="s">
        <v>3</v>
      </c>
      <c r="R1672" t="s">
        <v>3</v>
      </c>
      <c r="S1672" t="s">
        <v>3</v>
      </c>
      <c r="T1672" t="s">
        <v>3</v>
      </c>
      <c r="U1672" t="s">
        <v>3</v>
      </c>
      <c r="V1672" t="s">
        <v>3</v>
      </c>
      <c r="W1672" t="s">
        <v>3</v>
      </c>
      <c r="X1672" s="1" t="s">
        <v>3</v>
      </c>
      <c r="Y1672" t="s">
        <v>3</v>
      </c>
      <c r="Z1672">
        <f>IF(COUNTIF(A1672:Y1672,X1672)=25,1,0)</f>
        <v>1</v>
      </c>
      <c r="AA1672">
        <f t="shared" si="52"/>
        <v>1616</v>
      </c>
      <c r="AC1672">
        <f t="shared" si="53"/>
        <v>0</v>
      </c>
    </row>
    <row r="1673" spans="1:29" x14ac:dyDescent="0.2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s="1" t="s">
        <v>0</v>
      </c>
      <c r="Y1673" t="s">
        <v>0</v>
      </c>
      <c r="Z1673">
        <f>IF(COUNTIF(A1673:Y1673,X1673)=25,1,0)</f>
        <v>1</v>
      </c>
      <c r="AA1673">
        <f t="shared" si="52"/>
        <v>1617</v>
      </c>
      <c r="AC1673">
        <f t="shared" si="53"/>
        <v>0</v>
      </c>
    </row>
    <row r="1674" spans="1:29" x14ac:dyDescent="0.2">
      <c r="A1674" t="s">
        <v>2</v>
      </c>
      <c r="B1674" t="s">
        <v>2</v>
      </c>
      <c r="C1674" t="s">
        <v>2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  <c r="U1674" t="s">
        <v>2</v>
      </c>
      <c r="V1674" t="s">
        <v>2</v>
      </c>
      <c r="W1674" t="s">
        <v>2</v>
      </c>
      <c r="X1674" s="1" t="s">
        <v>2</v>
      </c>
      <c r="Y1674" t="s">
        <v>2</v>
      </c>
      <c r="Z1674">
        <f>IF(COUNTIF(A1674:Y1674,X1674)=25,1,0)</f>
        <v>1</v>
      </c>
      <c r="AA1674">
        <f t="shared" si="52"/>
        <v>1618</v>
      </c>
      <c r="AC1674">
        <f t="shared" si="53"/>
        <v>0</v>
      </c>
    </row>
    <row r="1675" spans="1:29" x14ac:dyDescent="0.2">
      <c r="A1675" t="s">
        <v>14</v>
      </c>
      <c r="B1675" t="s">
        <v>14</v>
      </c>
      <c r="C1675" t="s">
        <v>14</v>
      </c>
      <c r="D1675" t="s">
        <v>14</v>
      </c>
      <c r="E1675" t="s">
        <v>14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  <c r="M1675" t="s">
        <v>14</v>
      </c>
      <c r="N1675" t="s">
        <v>14</v>
      </c>
      <c r="O1675" t="s">
        <v>14</v>
      </c>
      <c r="P1675" t="s">
        <v>14</v>
      </c>
      <c r="Q1675" t="s">
        <v>14</v>
      </c>
      <c r="R1675" t="s">
        <v>14</v>
      </c>
      <c r="S1675" t="s">
        <v>14</v>
      </c>
      <c r="T1675" t="s">
        <v>14</v>
      </c>
      <c r="U1675" t="s">
        <v>14</v>
      </c>
      <c r="V1675" t="s">
        <v>14</v>
      </c>
      <c r="W1675" t="s">
        <v>14</v>
      </c>
      <c r="X1675" s="1" t="s">
        <v>14</v>
      </c>
      <c r="Y1675" t="s">
        <v>14</v>
      </c>
      <c r="Z1675">
        <f>IF(COUNTIF(A1675:Y1675,X1675)=25,1,0)</f>
        <v>1</v>
      </c>
      <c r="AA1675">
        <f t="shared" si="52"/>
        <v>1619</v>
      </c>
      <c r="AC1675">
        <f t="shared" si="53"/>
        <v>0</v>
      </c>
    </row>
    <row r="1676" spans="1:29" x14ac:dyDescent="0.2">
      <c r="A1676" t="s">
        <v>17</v>
      </c>
      <c r="B1676" t="s">
        <v>17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t="s">
        <v>17</v>
      </c>
      <c r="R1676" t="s">
        <v>17</v>
      </c>
      <c r="S1676" t="s">
        <v>17</v>
      </c>
      <c r="T1676" t="s">
        <v>17</v>
      </c>
      <c r="U1676" t="s">
        <v>17</v>
      </c>
      <c r="V1676" t="s">
        <v>17</v>
      </c>
      <c r="W1676" t="s">
        <v>17</v>
      </c>
      <c r="X1676" s="1" t="s">
        <v>17</v>
      </c>
      <c r="Y1676" t="s">
        <v>17</v>
      </c>
      <c r="Z1676">
        <f>IF(COUNTIF(A1676:Y1676,X1676)=25,1,0)</f>
        <v>1</v>
      </c>
      <c r="AA1676">
        <f t="shared" si="52"/>
        <v>1620</v>
      </c>
      <c r="AC1676">
        <f t="shared" si="53"/>
        <v>0</v>
      </c>
    </row>
    <row r="1677" spans="1:29" x14ac:dyDescent="0.2">
      <c r="A1677" t="s">
        <v>2</v>
      </c>
      <c r="B1677" t="s">
        <v>2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2</v>
      </c>
      <c r="P1677" t="s">
        <v>2</v>
      </c>
      <c r="Q1677" t="s">
        <v>2</v>
      </c>
      <c r="R1677" t="s">
        <v>2</v>
      </c>
      <c r="S1677" t="s">
        <v>2</v>
      </c>
      <c r="T1677" t="s">
        <v>2</v>
      </c>
      <c r="U1677" t="s">
        <v>2</v>
      </c>
      <c r="V1677" t="s">
        <v>2</v>
      </c>
      <c r="W1677" t="s">
        <v>2</v>
      </c>
      <c r="X1677" s="1" t="s">
        <v>2</v>
      </c>
      <c r="Y1677" t="s">
        <v>2</v>
      </c>
      <c r="Z1677">
        <f>IF(COUNTIF(A1677:Y1677,X1677)=25,1,0)</f>
        <v>1</v>
      </c>
      <c r="AA1677">
        <f t="shared" si="52"/>
        <v>1621</v>
      </c>
      <c r="AC1677">
        <f t="shared" si="53"/>
        <v>0</v>
      </c>
    </row>
    <row r="1678" spans="1:29" x14ac:dyDescent="0.2">
      <c r="A1678" t="s">
        <v>8</v>
      </c>
      <c r="B1678" t="s">
        <v>8</v>
      </c>
      <c r="C1678" t="s">
        <v>8</v>
      </c>
      <c r="D1678" t="s">
        <v>8</v>
      </c>
      <c r="E1678" t="s">
        <v>8</v>
      </c>
      <c r="F1678" t="s">
        <v>8</v>
      </c>
      <c r="G1678" t="s">
        <v>8</v>
      </c>
      <c r="H1678" t="s">
        <v>8</v>
      </c>
      <c r="I1678" t="s">
        <v>8</v>
      </c>
      <c r="J1678" t="s">
        <v>8</v>
      </c>
      <c r="K1678" t="s">
        <v>8</v>
      </c>
      <c r="L1678" t="s">
        <v>8</v>
      </c>
      <c r="M1678" t="s">
        <v>8</v>
      </c>
      <c r="N1678" t="s">
        <v>8</v>
      </c>
      <c r="O1678" t="s">
        <v>8</v>
      </c>
      <c r="P1678" t="s">
        <v>8</v>
      </c>
      <c r="Q1678" t="s">
        <v>8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  <c r="W1678" t="s">
        <v>8</v>
      </c>
      <c r="X1678" s="1" t="s">
        <v>8</v>
      </c>
      <c r="Y1678" t="s">
        <v>8</v>
      </c>
      <c r="Z1678">
        <f>IF(COUNTIF(A1678:Y1678,X1678)=25,1,0)</f>
        <v>1</v>
      </c>
      <c r="AA1678">
        <f t="shared" si="52"/>
        <v>1622</v>
      </c>
      <c r="AC1678">
        <f t="shared" si="53"/>
        <v>0</v>
      </c>
    </row>
    <row r="1679" spans="1:29" x14ac:dyDescent="0.2">
      <c r="A1679" t="s">
        <v>3</v>
      </c>
      <c r="B1679" t="s">
        <v>3</v>
      </c>
      <c r="C1679" t="s">
        <v>3</v>
      </c>
      <c r="D1679" t="s">
        <v>3</v>
      </c>
      <c r="E1679" t="s">
        <v>3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3</v>
      </c>
      <c r="N1679" t="s">
        <v>3</v>
      </c>
      <c r="O1679" t="s">
        <v>3</v>
      </c>
      <c r="P1679" t="s">
        <v>3</v>
      </c>
      <c r="Q1679" t="s">
        <v>3</v>
      </c>
      <c r="R1679" t="s">
        <v>3</v>
      </c>
      <c r="S1679" t="s">
        <v>3</v>
      </c>
      <c r="T1679" t="s">
        <v>3</v>
      </c>
      <c r="U1679" t="s">
        <v>3</v>
      </c>
      <c r="V1679" t="s">
        <v>3</v>
      </c>
      <c r="W1679" t="s">
        <v>3</v>
      </c>
      <c r="X1679" s="1" t="s">
        <v>3</v>
      </c>
      <c r="Y1679" t="s">
        <v>3</v>
      </c>
      <c r="Z1679">
        <f>IF(COUNTIF(A1679:Y1679,X1679)=25,1,0)</f>
        <v>1</v>
      </c>
      <c r="AA1679">
        <f t="shared" si="52"/>
        <v>1623</v>
      </c>
      <c r="AC1679">
        <f t="shared" si="53"/>
        <v>0</v>
      </c>
    </row>
    <row r="1680" spans="1:29" x14ac:dyDescent="0.2">
      <c r="A1680" t="s">
        <v>18</v>
      </c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  <c r="T1680" t="s">
        <v>18</v>
      </c>
      <c r="U1680" t="s">
        <v>18</v>
      </c>
      <c r="V1680" t="s">
        <v>18</v>
      </c>
      <c r="W1680" t="s">
        <v>18</v>
      </c>
      <c r="X1680" s="1" t="s">
        <v>18</v>
      </c>
      <c r="Y1680" t="s">
        <v>18</v>
      </c>
      <c r="Z1680">
        <f>IF(COUNTIF(A1680:Y1680,X1680)=25,1,0)</f>
        <v>1</v>
      </c>
      <c r="AA1680">
        <f t="shared" si="52"/>
        <v>1624</v>
      </c>
      <c r="AC1680">
        <f t="shared" si="53"/>
        <v>0</v>
      </c>
    </row>
    <row r="1681" spans="1:29" x14ac:dyDescent="0.2">
      <c r="A1681" t="s">
        <v>13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  <c r="N1681" t="s">
        <v>13</v>
      </c>
      <c r="O1681" t="s">
        <v>13</v>
      </c>
      <c r="P1681" t="s">
        <v>13</v>
      </c>
      <c r="Q1681" t="s">
        <v>13</v>
      </c>
      <c r="R1681" t="s">
        <v>13</v>
      </c>
      <c r="S1681" t="s">
        <v>13</v>
      </c>
      <c r="T1681" t="s">
        <v>13</v>
      </c>
      <c r="U1681" t="s">
        <v>13</v>
      </c>
      <c r="V1681" t="s">
        <v>13</v>
      </c>
      <c r="W1681" t="s">
        <v>13</v>
      </c>
      <c r="X1681" s="1" t="s">
        <v>13</v>
      </c>
      <c r="Y1681" t="s">
        <v>13</v>
      </c>
      <c r="Z1681">
        <f>IF(COUNTIF(A1681:Y1681,X1681)=25,1,0)</f>
        <v>1</v>
      </c>
      <c r="AA1681">
        <f t="shared" si="52"/>
        <v>1625</v>
      </c>
      <c r="AC1681">
        <f t="shared" si="53"/>
        <v>0</v>
      </c>
    </row>
    <row r="1682" spans="1:29" x14ac:dyDescent="0.2">
      <c r="A1682" t="s">
        <v>9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  <c r="J1682" t="s">
        <v>9</v>
      </c>
      <c r="K1682" t="s">
        <v>9</v>
      </c>
      <c r="L1682" t="s">
        <v>9</v>
      </c>
      <c r="M1682" t="s">
        <v>9</v>
      </c>
      <c r="N1682" t="s">
        <v>9</v>
      </c>
      <c r="O1682" t="s">
        <v>9</v>
      </c>
      <c r="P1682" t="s">
        <v>9</v>
      </c>
      <c r="Q1682" t="s">
        <v>9</v>
      </c>
      <c r="R1682" t="s">
        <v>9</v>
      </c>
      <c r="S1682" t="s">
        <v>9</v>
      </c>
      <c r="T1682" t="s">
        <v>9</v>
      </c>
      <c r="U1682" t="s">
        <v>9</v>
      </c>
      <c r="V1682" t="s">
        <v>9</v>
      </c>
      <c r="W1682" t="s">
        <v>9</v>
      </c>
      <c r="X1682" s="1" t="s">
        <v>9</v>
      </c>
      <c r="Y1682" t="s">
        <v>9</v>
      </c>
      <c r="Z1682">
        <f>IF(COUNTIF(A1682:Y1682,X1682)=25,1,0)</f>
        <v>1</v>
      </c>
      <c r="AA1682">
        <f t="shared" si="52"/>
        <v>1626</v>
      </c>
      <c r="AC1682">
        <f t="shared" si="53"/>
        <v>0</v>
      </c>
    </row>
    <row r="1683" spans="1:29" x14ac:dyDescent="0.2">
      <c r="A1683" t="s">
        <v>7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  <c r="H1683" t="s">
        <v>7</v>
      </c>
      <c r="I1683" t="s">
        <v>7</v>
      </c>
      <c r="J1683" t="s">
        <v>7</v>
      </c>
      <c r="K1683" t="s">
        <v>7</v>
      </c>
      <c r="L1683" t="s">
        <v>7</v>
      </c>
      <c r="M1683" t="s">
        <v>7</v>
      </c>
      <c r="N1683" t="s">
        <v>7</v>
      </c>
      <c r="O1683" t="s">
        <v>7</v>
      </c>
      <c r="P1683" t="s">
        <v>7</v>
      </c>
      <c r="Q1683" t="s">
        <v>7</v>
      </c>
      <c r="R1683" t="s">
        <v>7</v>
      </c>
      <c r="S1683" t="s">
        <v>7</v>
      </c>
      <c r="T1683" t="s">
        <v>7</v>
      </c>
      <c r="U1683" t="s">
        <v>7</v>
      </c>
      <c r="V1683" t="s">
        <v>7</v>
      </c>
      <c r="W1683" t="s">
        <v>7</v>
      </c>
      <c r="X1683" s="1" t="s">
        <v>7</v>
      </c>
      <c r="Y1683" t="s">
        <v>7</v>
      </c>
      <c r="Z1683">
        <f>IF(COUNTIF(A1683:Y1683,X1683)=25,1,0)</f>
        <v>1</v>
      </c>
      <c r="AA1683">
        <f t="shared" si="52"/>
        <v>1627</v>
      </c>
      <c r="AC1683">
        <f t="shared" si="53"/>
        <v>0</v>
      </c>
    </row>
    <row r="1684" spans="1:29" x14ac:dyDescent="0.2">
      <c r="A1684" t="s">
        <v>12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  <c r="K1684" t="s">
        <v>12</v>
      </c>
      <c r="L1684" t="s">
        <v>12</v>
      </c>
      <c r="M1684" t="s">
        <v>12</v>
      </c>
      <c r="N1684" t="s">
        <v>12</v>
      </c>
      <c r="O1684" t="s">
        <v>12</v>
      </c>
      <c r="P1684" t="s">
        <v>12</v>
      </c>
      <c r="Q1684" t="s">
        <v>12</v>
      </c>
      <c r="R1684" t="s">
        <v>12</v>
      </c>
      <c r="S1684" t="s">
        <v>12</v>
      </c>
      <c r="T1684" t="s">
        <v>12</v>
      </c>
      <c r="U1684" t="s">
        <v>12</v>
      </c>
      <c r="V1684" t="s">
        <v>12</v>
      </c>
      <c r="W1684" t="s">
        <v>12</v>
      </c>
      <c r="X1684" s="1" t="s">
        <v>12</v>
      </c>
      <c r="Y1684" t="s">
        <v>12</v>
      </c>
      <c r="Z1684">
        <f>IF(COUNTIF(A1684:Y1684,X1684)=25,1,0)</f>
        <v>1</v>
      </c>
      <c r="AA1684">
        <f t="shared" si="52"/>
        <v>1628</v>
      </c>
      <c r="AC1684">
        <f t="shared" si="53"/>
        <v>0</v>
      </c>
    </row>
    <row r="1685" spans="1:29" x14ac:dyDescent="0.2">
      <c r="A1685" t="s">
        <v>12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  <c r="L1685" t="s">
        <v>12</v>
      </c>
      <c r="M1685" t="s">
        <v>12</v>
      </c>
      <c r="N1685" t="s">
        <v>12</v>
      </c>
      <c r="O1685" t="s">
        <v>12</v>
      </c>
      <c r="P1685" t="s">
        <v>12</v>
      </c>
      <c r="Q1685" t="s">
        <v>12</v>
      </c>
      <c r="R1685" t="s">
        <v>12</v>
      </c>
      <c r="S1685" t="s">
        <v>12</v>
      </c>
      <c r="T1685" t="s">
        <v>12</v>
      </c>
      <c r="U1685" t="s">
        <v>12</v>
      </c>
      <c r="V1685" t="s">
        <v>12</v>
      </c>
      <c r="W1685" t="s">
        <v>12</v>
      </c>
      <c r="X1685" s="1" t="s">
        <v>12</v>
      </c>
      <c r="Y1685" t="s">
        <v>12</v>
      </c>
      <c r="Z1685">
        <f>IF(COUNTIF(A1685:Y1685,X1685)=25,1,0)</f>
        <v>1</v>
      </c>
      <c r="AA1685">
        <f t="shared" si="52"/>
        <v>1629</v>
      </c>
      <c r="AC1685">
        <f t="shared" si="53"/>
        <v>0</v>
      </c>
    </row>
    <row r="1686" spans="1:29" x14ac:dyDescent="0.2">
      <c r="A1686" t="s">
        <v>14</v>
      </c>
      <c r="B1686" t="s">
        <v>14</v>
      </c>
      <c r="C1686" t="s">
        <v>14</v>
      </c>
      <c r="D1686" t="s">
        <v>14</v>
      </c>
      <c r="E1686" t="s">
        <v>14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  <c r="M1686" t="s">
        <v>14</v>
      </c>
      <c r="N1686" t="s">
        <v>14</v>
      </c>
      <c r="O1686" t="s">
        <v>14</v>
      </c>
      <c r="P1686" t="s">
        <v>14</v>
      </c>
      <c r="Q1686" t="s">
        <v>14</v>
      </c>
      <c r="R1686" t="s">
        <v>14</v>
      </c>
      <c r="S1686" t="s">
        <v>14</v>
      </c>
      <c r="T1686" t="s">
        <v>14</v>
      </c>
      <c r="U1686" t="s">
        <v>14</v>
      </c>
      <c r="V1686" t="s">
        <v>14</v>
      </c>
      <c r="W1686" t="s">
        <v>14</v>
      </c>
      <c r="X1686" s="1" t="s">
        <v>14</v>
      </c>
      <c r="Y1686" t="s">
        <v>14</v>
      </c>
      <c r="Z1686">
        <f>IF(COUNTIF(A1686:Y1686,X1686)=25,1,0)</f>
        <v>1</v>
      </c>
      <c r="AA1686">
        <f t="shared" si="52"/>
        <v>1630</v>
      </c>
      <c r="AC1686">
        <f t="shared" si="53"/>
        <v>0</v>
      </c>
    </row>
    <row r="1687" spans="1:29" x14ac:dyDescent="0.2">
      <c r="A1687" t="s">
        <v>9</v>
      </c>
      <c r="B1687" t="s">
        <v>9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t="s">
        <v>9</v>
      </c>
      <c r="J1687" t="s">
        <v>9</v>
      </c>
      <c r="K1687" t="s">
        <v>9</v>
      </c>
      <c r="L1687" t="s">
        <v>9</v>
      </c>
      <c r="M1687" t="s">
        <v>9</v>
      </c>
      <c r="N1687" t="s">
        <v>9</v>
      </c>
      <c r="O1687" t="s">
        <v>9</v>
      </c>
      <c r="P1687" t="s">
        <v>9</v>
      </c>
      <c r="Q1687" t="s">
        <v>9</v>
      </c>
      <c r="R1687" t="s">
        <v>9</v>
      </c>
      <c r="S1687" t="s">
        <v>9</v>
      </c>
      <c r="T1687" t="s">
        <v>9</v>
      </c>
      <c r="U1687" t="s">
        <v>9</v>
      </c>
      <c r="V1687" t="s">
        <v>9</v>
      </c>
      <c r="W1687" t="s">
        <v>9</v>
      </c>
      <c r="X1687" s="1" t="s">
        <v>9</v>
      </c>
      <c r="Y1687" t="s">
        <v>3</v>
      </c>
      <c r="Z1687">
        <f>IF(COUNTIF(A1687:Y1687,X1687)=25,1,0)</f>
        <v>0</v>
      </c>
      <c r="AA1687">
        <f t="shared" si="52"/>
        <v>1631</v>
      </c>
      <c r="AC1687">
        <f t="shared" si="53"/>
        <v>0</v>
      </c>
    </row>
    <row r="1688" spans="1:29" x14ac:dyDescent="0.2">
      <c r="A1688" t="s">
        <v>3</v>
      </c>
      <c r="B1688" t="s">
        <v>3</v>
      </c>
      <c r="C1688" t="s">
        <v>3</v>
      </c>
      <c r="D1688" t="s">
        <v>3</v>
      </c>
      <c r="E1688" t="s">
        <v>3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6</v>
      </c>
      <c r="M1688" t="s">
        <v>6</v>
      </c>
      <c r="N1688" t="s">
        <v>3</v>
      </c>
      <c r="O1688" t="s">
        <v>3</v>
      </c>
      <c r="P1688" t="s">
        <v>3</v>
      </c>
      <c r="Q1688" t="s">
        <v>3</v>
      </c>
      <c r="R1688" t="s">
        <v>3</v>
      </c>
      <c r="S1688" t="s">
        <v>3</v>
      </c>
      <c r="T1688" t="s">
        <v>3</v>
      </c>
      <c r="U1688" t="s">
        <v>3</v>
      </c>
      <c r="V1688" t="s">
        <v>3</v>
      </c>
      <c r="W1688" t="s">
        <v>3</v>
      </c>
      <c r="X1688" s="1" t="s">
        <v>3</v>
      </c>
      <c r="Y1688" t="s">
        <v>3</v>
      </c>
      <c r="Z1688">
        <f>IF(COUNTIF(A1688:Y1688,X1688)=25,1,0)</f>
        <v>0</v>
      </c>
      <c r="AA1688">
        <f t="shared" si="52"/>
        <v>1632</v>
      </c>
      <c r="AC1688">
        <f t="shared" si="53"/>
        <v>0</v>
      </c>
    </row>
    <row r="1689" spans="1:29" x14ac:dyDescent="0.2">
      <c r="A1689" t="s">
        <v>18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  <c r="T1689" t="s">
        <v>18</v>
      </c>
      <c r="U1689" t="s">
        <v>18</v>
      </c>
      <c r="V1689" t="s">
        <v>18</v>
      </c>
      <c r="W1689" t="s">
        <v>18</v>
      </c>
      <c r="X1689" s="1" t="s">
        <v>18</v>
      </c>
      <c r="Y1689" t="s">
        <v>18</v>
      </c>
      <c r="Z1689">
        <f>IF(COUNTIF(A1689:Y1689,X1689)=25,1,0)</f>
        <v>1</v>
      </c>
      <c r="AA1689">
        <f t="shared" si="52"/>
        <v>1633</v>
      </c>
      <c r="AC1689">
        <f t="shared" si="53"/>
        <v>0</v>
      </c>
    </row>
    <row r="1690" spans="1:29" x14ac:dyDescent="0.2">
      <c r="A1690" t="s">
        <v>8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 t="s">
        <v>8</v>
      </c>
      <c r="I1690" t="s">
        <v>8</v>
      </c>
      <c r="J1690" t="s">
        <v>8</v>
      </c>
      <c r="K1690" t="s">
        <v>8</v>
      </c>
      <c r="L1690" t="s">
        <v>8</v>
      </c>
      <c r="M1690" t="s">
        <v>8</v>
      </c>
      <c r="N1690" t="s">
        <v>8</v>
      </c>
      <c r="O1690" t="s">
        <v>8</v>
      </c>
      <c r="P1690" t="s">
        <v>8</v>
      </c>
      <c r="Q1690" t="s">
        <v>8</v>
      </c>
      <c r="R1690" t="s">
        <v>8</v>
      </c>
      <c r="S1690" t="s">
        <v>8</v>
      </c>
      <c r="T1690" t="s">
        <v>8</v>
      </c>
      <c r="U1690" t="s">
        <v>8</v>
      </c>
      <c r="V1690" t="s">
        <v>8</v>
      </c>
      <c r="W1690" t="s">
        <v>8</v>
      </c>
      <c r="X1690" s="1" t="s">
        <v>8</v>
      </c>
      <c r="Y1690" t="s">
        <v>8</v>
      </c>
      <c r="Z1690">
        <f>IF(COUNTIF(A1690:Y1690,X1690)=25,1,0)</f>
        <v>1</v>
      </c>
      <c r="AA1690">
        <f t="shared" si="52"/>
        <v>1634</v>
      </c>
      <c r="AC1690">
        <f t="shared" si="53"/>
        <v>0</v>
      </c>
    </row>
    <row r="1691" spans="1:29" x14ac:dyDescent="0.2">
      <c r="A1691" t="s">
        <v>15</v>
      </c>
      <c r="B1691" t="s">
        <v>15</v>
      </c>
      <c r="C1691" t="s">
        <v>15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  <c r="P1691" t="s">
        <v>15</v>
      </c>
      <c r="Q1691" t="s">
        <v>15</v>
      </c>
      <c r="R1691" t="s">
        <v>15</v>
      </c>
      <c r="S1691" t="s">
        <v>15</v>
      </c>
      <c r="T1691" t="s">
        <v>15</v>
      </c>
      <c r="U1691" t="s">
        <v>15</v>
      </c>
      <c r="V1691" t="s">
        <v>15</v>
      </c>
      <c r="W1691" t="s">
        <v>15</v>
      </c>
      <c r="X1691" s="1" t="s">
        <v>15</v>
      </c>
      <c r="Y1691" t="s">
        <v>15</v>
      </c>
      <c r="Z1691">
        <f>IF(COUNTIF(A1691:Y1691,X1691)=25,1,0)</f>
        <v>1</v>
      </c>
      <c r="AA1691">
        <f t="shared" si="52"/>
        <v>1635</v>
      </c>
      <c r="AC1691">
        <f t="shared" si="53"/>
        <v>0</v>
      </c>
    </row>
    <row r="1692" spans="1:29" x14ac:dyDescent="0.2">
      <c r="A1692" t="s">
        <v>17</v>
      </c>
      <c r="B1692" t="s">
        <v>17</v>
      </c>
      <c r="C1692" t="s">
        <v>17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t="s">
        <v>17</v>
      </c>
      <c r="R1692" t="s">
        <v>17</v>
      </c>
      <c r="S1692" t="s">
        <v>17</v>
      </c>
      <c r="T1692" t="s">
        <v>17</v>
      </c>
      <c r="U1692" t="s">
        <v>17</v>
      </c>
      <c r="V1692" t="s">
        <v>17</v>
      </c>
      <c r="W1692" t="s">
        <v>17</v>
      </c>
      <c r="X1692" s="1" t="s">
        <v>17</v>
      </c>
      <c r="Y1692" t="s">
        <v>17</v>
      </c>
      <c r="Z1692">
        <f>IF(COUNTIF(A1692:Y1692,X1692)=25,1,0)</f>
        <v>1</v>
      </c>
      <c r="AA1692">
        <f t="shared" si="52"/>
        <v>1636</v>
      </c>
      <c r="AC1692">
        <f t="shared" si="53"/>
        <v>0</v>
      </c>
    </row>
    <row r="1693" spans="1:29" x14ac:dyDescent="0.2">
      <c r="A1693" t="s">
        <v>7</v>
      </c>
      <c r="B1693" t="s">
        <v>7</v>
      </c>
      <c r="C1693" t="s">
        <v>7</v>
      </c>
      <c r="D1693" t="s">
        <v>7</v>
      </c>
      <c r="E1693" t="s">
        <v>7</v>
      </c>
      <c r="F1693" t="s">
        <v>7</v>
      </c>
      <c r="G1693" t="s">
        <v>7</v>
      </c>
      <c r="H1693" t="s">
        <v>7</v>
      </c>
      <c r="I1693" t="s">
        <v>7</v>
      </c>
      <c r="J1693" t="s">
        <v>7</v>
      </c>
      <c r="K1693" t="s">
        <v>7</v>
      </c>
      <c r="L1693" t="s">
        <v>7</v>
      </c>
      <c r="M1693" t="s">
        <v>7</v>
      </c>
      <c r="N1693" t="s">
        <v>7</v>
      </c>
      <c r="O1693" t="s">
        <v>7</v>
      </c>
      <c r="P1693" t="s">
        <v>7</v>
      </c>
      <c r="Q1693" t="s">
        <v>7</v>
      </c>
      <c r="R1693" t="s">
        <v>7</v>
      </c>
      <c r="S1693" t="s">
        <v>7</v>
      </c>
      <c r="T1693" t="s">
        <v>7</v>
      </c>
      <c r="U1693" t="s">
        <v>7</v>
      </c>
      <c r="V1693" t="s">
        <v>7</v>
      </c>
      <c r="W1693" t="s">
        <v>7</v>
      </c>
      <c r="X1693" s="1" t="s">
        <v>7</v>
      </c>
      <c r="Y1693" t="s">
        <v>7</v>
      </c>
      <c r="Z1693">
        <f>IF(COUNTIF(A1693:Y1693,X1693)=25,1,0)</f>
        <v>1</v>
      </c>
      <c r="AA1693">
        <f t="shared" si="52"/>
        <v>1637</v>
      </c>
      <c r="AC1693">
        <f t="shared" si="53"/>
        <v>0</v>
      </c>
    </row>
    <row r="1694" spans="1:29" x14ac:dyDescent="0.2">
      <c r="A1694" t="s">
        <v>15</v>
      </c>
      <c r="B1694" t="s">
        <v>15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  <c r="O1694" t="s">
        <v>15</v>
      </c>
      <c r="P1694" t="s">
        <v>15</v>
      </c>
      <c r="Q1694" t="s">
        <v>15</v>
      </c>
      <c r="R1694" t="s">
        <v>15</v>
      </c>
      <c r="S1694" t="s">
        <v>15</v>
      </c>
      <c r="T1694" t="s">
        <v>15</v>
      </c>
      <c r="U1694" t="s">
        <v>15</v>
      </c>
      <c r="V1694" t="s">
        <v>15</v>
      </c>
      <c r="W1694" t="s">
        <v>15</v>
      </c>
      <c r="X1694" s="1" t="s">
        <v>15</v>
      </c>
      <c r="Y1694" t="s">
        <v>15</v>
      </c>
      <c r="Z1694">
        <f>IF(COUNTIF(A1694:Y1694,X1694)=25,1,0)</f>
        <v>1</v>
      </c>
      <c r="AA1694">
        <f t="shared" si="52"/>
        <v>1638</v>
      </c>
      <c r="AC1694">
        <f t="shared" si="53"/>
        <v>0</v>
      </c>
    </row>
    <row r="1695" spans="1:29" x14ac:dyDescent="0.2">
      <c r="A1695" t="s">
        <v>17</v>
      </c>
      <c r="B1695" t="s">
        <v>17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t="s">
        <v>17</v>
      </c>
      <c r="R1695" t="s">
        <v>17</v>
      </c>
      <c r="S1695" t="s">
        <v>17</v>
      </c>
      <c r="T1695" t="s">
        <v>17</v>
      </c>
      <c r="U1695" t="s">
        <v>17</v>
      </c>
      <c r="V1695" t="s">
        <v>17</v>
      </c>
      <c r="W1695" t="s">
        <v>17</v>
      </c>
      <c r="X1695" s="1" t="s">
        <v>17</v>
      </c>
      <c r="Y1695" t="s">
        <v>17</v>
      </c>
      <c r="Z1695">
        <f>IF(COUNTIF(A1695:Y1695,X1695)=25,1,0)</f>
        <v>1</v>
      </c>
      <c r="AA1695">
        <f t="shared" si="52"/>
        <v>1639</v>
      </c>
      <c r="AC1695">
        <f t="shared" si="53"/>
        <v>0</v>
      </c>
    </row>
    <row r="1696" spans="1:29" x14ac:dyDescent="0.2">
      <c r="A1696" t="s">
        <v>10</v>
      </c>
      <c r="B1696" t="s">
        <v>10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  <c r="K1696" t="s">
        <v>10</v>
      </c>
      <c r="L1696" t="s">
        <v>10</v>
      </c>
      <c r="M1696" t="s">
        <v>10</v>
      </c>
      <c r="N1696" t="s">
        <v>10</v>
      </c>
      <c r="O1696" t="s">
        <v>10</v>
      </c>
      <c r="P1696" t="s">
        <v>10</v>
      </c>
      <c r="Q1696" t="s">
        <v>10</v>
      </c>
      <c r="R1696" t="s">
        <v>10</v>
      </c>
      <c r="S1696" t="s">
        <v>10</v>
      </c>
      <c r="T1696" t="s">
        <v>10</v>
      </c>
      <c r="U1696" t="s">
        <v>10</v>
      </c>
      <c r="V1696" t="s">
        <v>10</v>
      </c>
      <c r="W1696" t="s">
        <v>10</v>
      </c>
      <c r="X1696" s="1" t="s">
        <v>10</v>
      </c>
      <c r="Y1696" t="s">
        <v>10</v>
      </c>
      <c r="Z1696">
        <f>IF(COUNTIF(A1696:Y1696,X1696)=25,1,0)</f>
        <v>1</v>
      </c>
      <c r="AA1696">
        <f t="shared" si="52"/>
        <v>1640</v>
      </c>
      <c r="AC1696">
        <f t="shared" si="53"/>
        <v>0</v>
      </c>
    </row>
    <row r="1697" spans="1:29" x14ac:dyDescent="0.2">
      <c r="A1697" t="s">
        <v>8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 t="s">
        <v>8</v>
      </c>
      <c r="I1697" t="s">
        <v>8</v>
      </c>
      <c r="J1697" t="s">
        <v>8</v>
      </c>
      <c r="K1697" t="s">
        <v>8</v>
      </c>
      <c r="L1697" t="s">
        <v>8</v>
      </c>
      <c r="M1697" t="s">
        <v>8</v>
      </c>
      <c r="N1697" t="s">
        <v>8</v>
      </c>
      <c r="O1697" t="s">
        <v>8</v>
      </c>
      <c r="P1697" t="s">
        <v>8</v>
      </c>
      <c r="Q1697" t="s">
        <v>8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  <c r="W1697" t="s">
        <v>8</v>
      </c>
      <c r="X1697" s="1" t="s">
        <v>8</v>
      </c>
      <c r="Y1697" t="s">
        <v>8</v>
      </c>
      <c r="Z1697">
        <f>IF(COUNTIF(A1697:Y1697,X1697)=25,1,0)</f>
        <v>1</v>
      </c>
      <c r="AA1697">
        <f t="shared" si="52"/>
        <v>1641</v>
      </c>
      <c r="AC1697">
        <f t="shared" si="53"/>
        <v>0</v>
      </c>
    </row>
    <row r="1698" spans="1:29" x14ac:dyDescent="0.2">
      <c r="A1698" t="s">
        <v>4</v>
      </c>
      <c r="B1698" t="s">
        <v>4</v>
      </c>
      <c r="C1698" t="s">
        <v>4</v>
      </c>
      <c r="D1698" t="s">
        <v>4</v>
      </c>
      <c r="E1698" t="s">
        <v>4</v>
      </c>
      <c r="F1698" t="s">
        <v>4</v>
      </c>
      <c r="G1698" t="s">
        <v>4</v>
      </c>
      <c r="H1698" t="s">
        <v>4</v>
      </c>
      <c r="I1698" t="s">
        <v>4</v>
      </c>
      <c r="J1698" t="s">
        <v>4</v>
      </c>
      <c r="K1698" t="s">
        <v>4</v>
      </c>
      <c r="L1698" t="s">
        <v>4</v>
      </c>
      <c r="M1698" t="s">
        <v>4</v>
      </c>
      <c r="N1698" t="s">
        <v>4</v>
      </c>
      <c r="O1698" t="s">
        <v>4</v>
      </c>
      <c r="P1698" t="s">
        <v>4</v>
      </c>
      <c r="Q1698" t="s">
        <v>4</v>
      </c>
      <c r="R1698" t="s">
        <v>4</v>
      </c>
      <c r="S1698" t="s">
        <v>4</v>
      </c>
      <c r="T1698" t="s">
        <v>4</v>
      </c>
      <c r="U1698" t="s">
        <v>4</v>
      </c>
      <c r="V1698" t="s">
        <v>4</v>
      </c>
      <c r="W1698" t="s">
        <v>4</v>
      </c>
      <c r="X1698" s="1" t="s">
        <v>4</v>
      </c>
      <c r="Y1698" t="s">
        <v>4</v>
      </c>
      <c r="Z1698">
        <f>IF(COUNTIF(A1698:Y1698,X1698)=25,1,0)</f>
        <v>1</v>
      </c>
      <c r="AA1698">
        <f t="shared" si="52"/>
        <v>1642</v>
      </c>
      <c r="AC1698">
        <f t="shared" si="53"/>
        <v>0</v>
      </c>
    </row>
    <row r="1699" spans="1:29" x14ac:dyDescent="0.2">
      <c r="A1699" t="s">
        <v>9</v>
      </c>
      <c r="B1699" t="s">
        <v>9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  <c r="I1699" t="s">
        <v>9</v>
      </c>
      <c r="J1699" t="s">
        <v>9</v>
      </c>
      <c r="K1699" t="s">
        <v>9</v>
      </c>
      <c r="L1699" t="s">
        <v>9</v>
      </c>
      <c r="M1699" t="s">
        <v>9</v>
      </c>
      <c r="N1699" t="s">
        <v>9</v>
      </c>
      <c r="O1699" t="s">
        <v>9</v>
      </c>
      <c r="P1699" t="s">
        <v>9</v>
      </c>
      <c r="Q1699" t="s">
        <v>9</v>
      </c>
      <c r="R1699" t="s">
        <v>9</v>
      </c>
      <c r="S1699" t="s">
        <v>9</v>
      </c>
      <c r="T1699" t="s">
        <v>9</v>
      </c>
      <c r="U1699" t="s">
        <v>9</v>
      </c>
      <c r="V1699" t="s">
        <v>9</v>
      </c>
      <c r="W1699" t="s">
        <v>9</v>
      </c>
      <c r="X1699" s="1" t="s">
        <v>9</v>
      </c>
      <c r="Y1699" t="s">
        <v>9</v>
      </c>
      <c r="Z1699">
        <f>IF(COUNTIF(A1699:Y1699,X1699)=25,1,0)</f>
        <v>1</v>
      </c>
      <c r="AA1699">
        <f t="shared" si="52"/>
        <v>1643</v>
      </c>
      <c r="AC1699">
        <f t="shared" si="53"/>
        <v>0</v>
      </c>
    </row>
    <row r="1700" spans="1:29" x14ac:dyDescent="0.2">
      <c r="A1700" t="s">
        <v>9</v>
      </c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  <c r="I1700" t="s">
        <v>9</v>
      </c>
      <c r="J1700" t="s">
        <v>9</v>
      </c>
      <c r="K1700" t="s">
        <v>9</v>
      </c>
      <c r="L1700" t="s">
        <v>9</v>
      </c>
      <c r="M1700" t="s">
        <v>9</v>
      </c>
      <c r="N1700" t="s">
        <v>9</v>
      </c>
      <c r="O1700" t="s">
        <v>9</v>
      </c>
      <c r="P1700" t="s">
        <v>9</v>
      </c>
      <c r="Q1700" t="s">
        <v>9</v>
      </c>
      <c r="R1700" t="s">
        <v>9</v>
      </c>
      <c r="S1700" t="s">
        <v>9</v>
      </c>
      <c r="T1700" t="s">
        <v>9</v>
      </c>
      <c r="U1700" t="s">
        <v>9</v>
      </c>
      <c r="V1700" t="s">
        <v>9</v>
      </c>
      <c r="W1700" t="s">
        <v>9</v>
      </c>
      <c r="X1700" s="1" t="s">
        <v>9</v>
      </c>
      <c r="Y1700" t="s">
        <v>9</v>
      </c>
      <c r="Z1700">
        <f>IF(COUNTIF(A1700:Y1700,X1700)=25,1,0)</f>
        <v>1</v>
      </c>
      <c r="AA1700">
        <f t="shared" si="52"/>
        <v>1644</v>
      </c>
      <c r="AC1700">
        <f t="shared" si="53"/>
        <v>0</v>
      </c>
    </row>
    <row r="1701" spans="1:29" x14ac:dyDescent="0.2">
      <c r="A1701" t="s">
        <v>12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  <c r="K1701" t="s">
        <v>12</v>
      </c>
      <c r="L1701" t="s">
        <v>12</v>
      </c>
      <c r="M1701" t="s">
        <v>12</v>
      </c>
      <c r="N1701" t="s">
        <v>12</v>
      </c>
      <c r="O1701" t="s">
        <v>12</v>
      </c>
      <c r="P1701" t="s">
        <v>12</v>
      </c>
      <c r="Q1701" t="s">
        <v>12</v>
      </c>
      <c r="R1701" t="s">
        <v>12</v>
      </c>
      <c r="S1701" t="s">
        <v>12</v>
      </c>
      <c r="T1701" t="s">
        <v>12</v>
      </c>
      <c r="U1701" t="s">
        <v>12</v>
      </c>
      <c r="V1701" t="s">
        <v>12</v>
      </c>
      <c r="W1701" t="s">
        <v>12</v>
      </c>
      <c r="X1701" s="1" t="s">
        <v>12</v>
      </c>
      <c r="Y1701" t="s">
        <v>12</v>
      </c>
      <c r="Z1701">
        <f>IF(COUNTIF(A1701:Y1701,X1701)=25,1,0)</f>
        <v>1</v>
      </c>
      <c r="AA1701">
        <f t="shared" si="52"/>
        <v>1645</v>
      </c>
      <c r="AC1701">
        <f t="shared" si="53"/>
        <v>0</v>
      </c>
    </row>
    <row r="1702" spans="1:29" x14ac:dyDescent="0.2">
      <c r="A1702" t="s">
        <v>19</v>
      </c>
      <c r="B1702" t="s">
        <v>19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  <c r="R1702" t="s">
        <v>19</v>
      </c>
      <c r="S1702" t="s">
        <v>19</v>
      </c>
      <c r="T1702" t="s">
        <v>19</v>
      </c>
      <c r="U1702" t="s">
        <v>19</v>
      </c>
      <c r="V1702" t="s">
        <v>19</v>
      </c>
      <c r="W1702" t="s">
        <v>19</v>
      </c>
      <c r="X1702" s="1" t="s">
        <v>19</v>
      </c>
      <c r="Y1702" t="s">
        <v>19</v>
      </c>
      <c r="Z1702">
        <f>IF(COUNTIF(A1702:Y1702,X1702)=25,1,0)</f>
        <v>1</v>
      </c>
      <c r="AA1702">
        <f t="shared" si="52"/>
        <v>1646</v>
      </c>
      <c r="AC1702">
        <f t="shared" si="53"/>
        <v>0</v>
      </c>
    </row>
    <row r="1703" spans="1:29" x14ac:dyDescent="0.2">
      <c r="A1703" t="s">
        <v>18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11</v>
      </c>
      <c r="L1703" t="s">
        <v>18</v>
      </c>
      <c r="M1703" t="s">
        <v>18</v>
      </c>
      <c r="N1703" t="s">
        <v>11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  <c r="T1703" t="s">
        <v>18</v>
      </c>
      <c r="U1703" t="s">
        <v>11</v>
      </c>
      <c r="V1703" t="s">
        <v>11</v>
      </c>
      <c r="W1703" t="s">
        <v>11</v>
      </c>
      <c r="X1703" s="1" t="s">
        <v>11</v>
      </c>
      <c r="Y1703" t="s">
        <v>11</v>
      </c>
      <c r="Z1703">
        <f>IF(COUNTIF(A1703:Y1703,X1703)=25,1,0)</f>
        <v>0</v>
      </c>
      <c r="AA1703">
        <f t="shared" si="52"/>
        <v>1647</v>
      </c>
      <c r="AC1703">
        <f t="shared" si="53"/>
        <v>0</v>
      </c>
    </row>
    <row r="1704" spans="1:29" x14ac:dyDescent="0.2">
      <c r="A1704" t="s">
        <v>16</v>
      </c>
      <c r="B1704" t="s">
        <v>16</v>
      </c>
      <c r="C1704" t="s">
        <v>16</v>
      </c>
      <c r="D1704" t="s">
        <v>16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  <c r="P1704" t="s">
        <v>16</v>
      </c>
      <c r="Q1704" t="s">
        <v>16</v>
      </c>
      <c r="R1704" t="s">
        <v>16</v>
      </c>
      <c r="S1704" t="s">
        <v>16</v>
      </c>
      <c r="T1704" t="s">
        <v>16</v>
      </c>
      <c r="U1704" t="s">
        <v>16</v>
      </c>
      <c r="V1704" t="s">
        <v>16</v>
      </c>
      <c r="W1704" t="s">
        <v>16</v>
      </c>
      <c r="X1704" s="1" t="s">
        <v>16</v>
      </c>
      <c r="Y1704" t="s">
        <v>16</v>
      </c>
      <c r="Z1704">
        <f>IF(COUNTIF(A1704:Y1704,X1704)=25,1,0)</f>
        <v>1</v>
      </c>
      <c r="AA1704">
        <f t="shared" si="52"/>
        <v>1648</v>
      </c>
      <c r="AC1704">
        <f t="shared" si="53"/>
        <v>0</v>
      </c>
    </row>
    <row r="1705" spans="1:29" x14ac:dyDescent="0.2">
      <c r="A1705" t="s">
        <v>2</v>
      </c>
      <c r="B1705" t="s">
        <v>2</v>
      </c>
      <c r="C1705" t="s">
        <v>2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  <c r="U1705" t="s">
        <v>2</v>
      </c>
      <c r="V1705" t="s">
        <v>2</v>
      </c>
      <c r="W1705" t="s">
        <v>2</v>
      </c>
      <c r="X1705" s="1" t="s">
        <v>2</v>
      </c>
      <c r="Y1705" t="s">
        <v>2</v>
      </c>
      <c r="Z1705">
        <f>IF(COUNTIF(A1705:Y1705,X1705)=25,1,0)</f>
        <v>1</v>
      </c>
      <c r="AA1705">
        <f t="shared" si="52"/>
        <v>1649</v>
      </c>
      <c r="AC1705">
        <f t="shared" si="53"/>
        <v>0</v>
      </c>
    </row>
    <row r="1706" spans="1:29" x14ac:dyDescent="0.2">
      <c r="A1706" t="s">
        <v>9</v>
      </c>
      <c r="B1706" t="s">
        <v>9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  <c r="I1706" t="s">
        <v>9</v>
      </c>
      <c r="J1706" t="s">
        <v>9</v>
      </c>
      <c r="K1706" t="s">
        <v>9</v>
      </c>
      <c r="L1706" t="s">
        <v>9</v>
      </c>
      <c r="M1706" t="s">
        <v>9</v>
      </c>
      <c r="N1706" t="s">
        <v>9</v>
      </c>
      <c r="O1706" t="s">
        <v>9</v>
      </c>
      <c r="P1706" t="s">
        <v>9</v>
      </c>
      <c r="Q1706" t="s">
        <v>9</v>
      </c>
      <c r="R1706" t="s">
        <v>9</v>
      </c>
      <c r="S1706" t="s">
        <v>9</v>
      </c>
      <c r="T1706" t="s">
        <v>9</v>
      </c>
      <c r="U1706" t="s">
        <v>9</v>
      </c>
      <c r="V1706" t="s">
        <v>9</v>
      </c>
      <c r="W1706" t="s">
        <v>9</v>
      </c>
      <c r="X1706" s="1" t="s">
        <v>9</v>
      </c>
      <c r="Y1706" t="s">
        <v>9</v>
      </c>
      <c r="Z1706">
        <f>IF(COUNTIF(A1706:Y1706,X1706)=25,1,0)</f>
        <v>1</v>
      </c>
      <c r="AA1706">
        <f t="shared" si="52"/>
        <v>1650</v>
      </c>
      <c r="AC1706">
        <f t="shared" si="53"/>
        <v>0</v>
      </c>
    </row>
    <row r="1707" spans="1:29" x14ac:dyDescent="0.2">
      <c r="A1707" t="s">
        <v>1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  <c r="W1707" t="s">
        <v>1</v>
      </c>
      <c r="X1707" s="1" t="s">
        <v>1</v>
      </c>
      <c r="Y1707" t="s">
        <v>1</v>
      </c>
      <c r="Z1707">
        <f>IF(COUNTIF(A1707:Y1707,X1707)=25,1,0)</f>
        <v>1</v>
      </c>
      <c r="AA1707">
        <f t="shared" si="52"/>
        <v>1651</v>
      </c>
      <c r="AC1707">
        <f t="shared" si="53"/>
        <v>0</v>
      </c>
    </row>
    <row r="1708" spans="1:29" x14ac:dyDescent="0.2">
      <c r="A1708" t="s">
        <v>3</v>
      </c>
      <c r="B1708" t="s">
        <v>3</v>
      </c>
      <c r="C1708" t="s">
        <v>3</v>
      </c>
      <c r="D1708" t="s">
        <v>3</v>
      </c>
      <c r="E1708" t="s">
        <v>3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3</v>
      </c>
      <c r="N1708" t="s">
        <v>3</v>
      </c>
      <c r="O1708" t="s">
        <v>3</v>
      </c>
      <c r="P1708" t="s">
        <v>3</v>
      </c>
      <c r="Q1708" t="s">
        <v>3</v>
      </c>
      <c r="R1708" t="s">
        <v>3</v>
      </c>
      <c r="S1708" t="s">
        <v>3</v>
      </c>
      <c r="T1708" t="s">
        <v>3</v>
      </c>
      <c r="U1708" t="s">
        <v>3</v>
      </c>
      <c r="V1708" t="s">
        <v>3</v>
      </c>
      <c r="W1708" t="s">
        <v>3</v>
      </c>
      <c r="X1708" s="1" t="s">
        <v>3</v>
      </c>
      <c r="Y1708" t="s">
        <v>3</v>
      </c>
      <c r="Z1708">
        <f>IF(COUNTIF(A1708:Y1708,X1708)=25,1,0)</f>
        <v>1</v>
      </c>
      <c r="AA1708">
        <f t="shared" si="52"/>
        <v>1652</v>
      </c>
      <c r="AC1708">
        <f t="shared" si="53"/>
        <v>0</v>
      </c>
    </row>
    <row r="1709" spans="1:29" x14ac:dyDescent="0.2">
      <c r="A1709" t="s">
        <v>10</v>
      </c>
      <c r="B1709" t="s">
        <v>10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  <c r="K1709" t="s">
        <v>10</v>
      </c>
      <c r="L1709" t="s">
        <v>10</v>
      </c>
      <c r="M1709" t="s">
        <v>10</v>
      </c>
      <c r="N1709" t="s">
        <v>10</v>
      </c>
      <c r="O1709" t="s">
        <v>10</v>
      </c>
      <c r="P1709" t="s">
        <v>10</v>
      </c>
      <c r="Q1709" t="s">
        <v>10</v>
      </c>
      <c r="R1709" t="s">
        <v>10</v>
      </c>
      <c r="S1709" t="s">
        <v>10</v>
      </c>
      <c r="T1709" t="s">
        <v>10</v>
      </c>
      <c r="U1709" t="s">
        <v>10</v>
      </c>
      <c r="V1709" t="s">
        <v>10</v>
      </c>
      <c r="W1709" t="s">
        <v>10</v>
      </c>
      <c r="X1709" s="1" t="s">
        <v>10</v>
      </c>
      <c r="Y1709" t="s">
        <v>10</v>
      </c>
      <c r="Z1709">
        <f>IF(COUNTIF(A1709:Y1709,X1709)=25,1,0)</f>
        <v>1</v>
      </c>
      <c r="AA1709">
        <f t="shared" si="52"/>
        <v>1653</v>
      </c>
      <c r="AC1709">
        <f t="shared" si="53"/>
        <v>0</v>
      </c>
    </row>
    <row r="1710" spans="1:29" x14ac:dyDescent="0.2">
      <c r="A1710" t="s">
        <v>10</v>
      </c>
      <c r="B1710" t="s">
        <v>10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12</v>
      </c>
      <c r="J1710" t="s">
        <v>10</v>
      </c>
      <c r="K1710" t="s">
        <v>10</v>
      </c>
      <c r="L1710" t="s">
        <v>10</v>
      </c>
      <c r="M1710" t="s">
        <v>10</v>
      </c>
      <c r="N1710" t="s">
        <v>10</v>
      </c>
      <c r="O1710" t="s">
        <v>2</v>
      </c>
      <c r="P1710" t="s">
        <v>10</v>
      </c>
      <c r="Q1710" t="s">
        <v>10</v>
      </c>
      <c r="R1710" t="s">
        <v>10</v>
      </c>
      <c r="S1710" t="s">
        <v>10</v>
      </c>
      <c r="T1710" t="s">
        <v>10</v>
      </c>
      <c r="U1710" t="s">
        <v>10</v>
      </c>
      <c r="V1710" t="s">
        <v>10</v>
      </c>
      <c r="W1710" t="s">
        <v>10</v>
      </c>
      <c r="X1710" s="1" t="s">
        <v>10</v>
      </c>
      <c r="Y1710" t="s">
        <v>10</v>
      </c>
      <c r="Z1710">
        <f>IF(COUNTIF(A1710:Y1710,X1710)=25,1,0)</f>
        <v>0</v>
      </c>
      <c r="AA1710">
        <f t="shared" si="52"/>
        <v>1654</v>
      </c>
      <c r="AC1710">
        <f t="shared" si="53"/>
        <v>0</v>
      </c>
    </row>
    <row r="1711" spans="1:29" x14ac:dyDescent="0.2">
      <c r="A1711" t="s">
        <v>6</v>
      </c>
      <c r="B1711" t="s">
        <v>6</v>
      </c>
      <c r="C1711" t="s">
        <v>6</v>
      </c>
      <c r="D1711" t="s">
        <v>6</v>
      </c>
      <c r="E1711" t="s">
        <v>6</v>
      </c>
      <c r="F1711" t="s">
        <v>6</v>
      </c>
      <c r="G1711" t="s">
        <v>6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</v>
      </c>
      <c r="T1711" t="s">
        <v>6</v>
      </c>
      <c r="U1711" t="s">
        <v>6</v>
      </c>
      <c r="V1711" t="s">
        <v>6</v>
      </c>
      <c r="W1711" t="s">
        <v>6</v>
      </c>
      <c r="X1711" s="1" t="s">
        <v>6</v>
      </c>
      <c r="Y1711" t="s">
        <v>6</v>
      </c>
      <c r="Z1711">
        <f>IF(COUNTIF(A1711:Y1711,X1711)=25,1,0)</f>
        <v>1</v>
      </c>
      <c r="AA1711">
        <f t="shared" si="52"/>
        <v>1655</v>
      </c>
      <c r="AC1711">
        <f t="shared" si="53"/>
        <v>0</v>
      </c>
    </row>
    <row r="1712" spans="1:29" x14ac:dyDescent="0.2">
      <c r="A1712" t="s">
        <v>11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7</v>
      </c>
      <c r="I1712" t="s">
        <v>7</v>
      </c>
      <c r="J1712" t="s">
        <v>7</v>
      </c>
      <c r="K1712" t="s">
        <v>7</v>
      </c>
      <c r="L1712" t="s">
        <v>19</v>
      </c>
      <c r="M1712" t="s">
        <v>19</v>
      </c>
      <c r="N1712" t="s">
        <v>19</v>
      </c>
      <c r="O1712" t="s">
        <v>11</v>
      </c>
      <c r="P1712" t="s">
        <v>14</v>
      </c>
      <c r="Q1712" t="s">
        <v>11</v>
      </c>
      <c r="R1712" t="s">
        <v>11</v>
      </c>
      <c r="S1712" t="s">
        <v>11</v>
      </c>
      <c r="T1712" t="s">
        <v>11</v>
      </c>
      <c r="U1712" t="s">
        <v>11</v>
      </c>
      <c r="V1712" t="s">
        <v>11</v>
      </c>
      <c r="W1712" t="s">
        <v>11</v>
      </c>
      <c r="X1712" s="1" t="s">
        <v>11</v>
      </c>
      <c r="Y1712" t="s">
        <v>11</v>
      </c>
      <c r="Z1712">
        <f>IF(COUNTIF(A1712:Y1712,X1712)=25,1,0)</f>
        <v>0</v>
      </c>
      <c r="AA1712">
        <f t="shared" si="52"/>
        <v>1656</v>
      </c>
      <c r="AC1712">
        <f t="shared" si="53"/>
        <v>0</v>
      </c>
    </row>
    <row r="1713" spans="1:29" x14ac:dyDescent="0.2">
      <c r="A1713" t="s">
        <v>12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14</v>
      </c>
      <c r="O1713" t="s">
        <v>14</v>
      </c>
      <c r="P1713" t="s">
        <v>14</v>
      </c>
      <c r="Q1713" t="s">
        <v>12</v>
      </c>
      <c r="R1713" t="s">
        <v>12</v>
      </c>
      <c r="S1713" t="s">
        <v>12</v>
      </c>
      <c r="T1713" t="s">
        <v>12</v>
      </c>
      <c r="U1713" t="s">
        <v>12</v>
      </c>
      <c r="V1713" t="s">
        <v>12</v>
      </c>
      <c r="W1713" t="s">
        <v>12</v>
      </c>
      <c r="X1713" s="1" t="s">
        <v>12</v>
      </c>
      <c r="Y1713" t="s">
        <v>12</v>
      </c>
      <c r="Z1713">
        <f>IF(COUNTIF(A1713:Y1713,X1713)=25,1,0)</f>
        <v>0</v>
      </c>
      <c r="AA1713">
        <f t="shared" si="52"/>
        <v>1657</v>
      </c>
      <c r="AC1713">
        <f t="shared" si="53"/>
        <v>0</v>
      </c>
    </row>
    <row r="1714" spans="1:29" x14ac:dyDescent="0.2">
      <c r="A1714" t="s">
        <v>13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  <c r="N1714" t="s">
        <v>13</v>
      </c>
      <c r="O1714" t="s">
        <v>13</v>
      </c>
      <c r="P1714" t="s">
        <v>13</v>
      </c>
      <c r="Q1714" t="s">
        <v>13</v>
      </c>
      <c r="R1714" t="s">
        <v>13</v>
      </c>
      <c r="S1714" t="s">
        <v>13</v>
      </c>
      <c r="T1714" t="s">
        <v>13</v>
      </c>
      <c r="U1714" t="s">
        <v>13</v>
      </c>
      <c r="V1714" t="s">
        <v>13</v>
      </c>
      <c r="W1714" t="s">
        <v>13</v>
      </c>
      <c r="X1714" s="1" t="s">
        <v>13</v>
      </c>
      <c r="Y1714" t="s">
        <v>13</v>
      </c>
      <c r="Z1714">
        <f>IF(COUNTIF(A1714:Y1714,X1714)=25,1,0)</f>
        <v>1</v>
      </c>
      <c r="AA1714">
        <f t="shared" si="52"/>
        <v>1658</v>
      </c>
      <c r="AC1714">
        <f t="shared" si="53"/>
        <v>0</v>
      </c>
    </row>
    <row r="1715" spans="1:29" x14ac:dyDescent="0.2">
      <c r="A1715" t="s">
        <v>3</v>
      </c>
      <c r="B1715" t="s">
        <v>3</v>
      </c>
      <c r="C1715" t="s">
        <v>3</v>
      </c>
      <c r="D1715" t="s">
        <v>3</v>
      </c>
      <c r="E1715" t="s">
        <v>3</v>
      </c>
      <c r="F1715" t="s">
        <v>3</v>
      </c>
      <c r="G1715" t="s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  <c r="M1715" t="s">
        <v>3</v>
      </c>
      <c r="N1715" t="s">
        <v>3</v>
      </c>
      <c r="O1715" t="s">
        <v>0</v>
      </c>
      <c r="P1715" t="s">
        <v>3</v>
      </c>
      <c r="Q1715" t="s">
        <v>3</v>
      </c>
      <c r="R1715" t="s">
        <v>3</v>
      </c>
      <c r="S1715" t="s">
        <v>3</v>
      </c>
      <c r="T1715" t="s">
        <v>3</v>
      </c>
      <c r="U1715" t="s">
        <v>3</v>
      </c>
      <c r="V1715" t="s">
        <v>3</v>
      </c>
      <c r="W1715" t="s">
        <v>3</v>
      </c>
      <c r="X1715" s="1" t="s">
        <v>3</v>
      </c>
      <c r="Y1715" t="s">
        <v>3</v>
      </c>
      <c r="Z1715">
        <f>IF(COUNTIF(A1715:Y1715,X1715)=25,1,0)</f>
        <v>0</v>
      </c>
      <c r="AA1715">
        <f t="shared" si="52"/>
        <v>1659</v>
      </c>
      <c r="AC1715">
        <f t="shared" si="53"/>
        <v>0</v>
      </c>
    </row>
    <row r="1716" spans="1:29" x14ac:dyDescent="0.2">
      <c r="A1716" t="s">
        <v>15</v>
      </c>
      <c r="B1716" t="s">
        <v>15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  <c r="P1716" t="s">
        <v>15</v>
      </c>
      <c r="Q1716" t="s">
        <v>15</v>
      </c>
      <c r="R1716" t="s">
        <v>15</v>
      </c>
      <c r="S1716" t="s">
        <v>15</v>
      </c>
      <c r="T1716" t="s">
        <v>15</v>
      </c>
      <c r="U1716" t="s">
        <v>15</v>
      </c>
      <c r="V1716" t="s">
        <v>15</v>
      </c>
      <c r="W1716" t="s">
        <v>15</v>
      </c>
      <c r="X1716" s="1" t="s">
        <v>15</v>
      </c>
      <c r="Y1716" t="s">
        <v>15</v>
      </c>
      <c r="Z1716">
        <f>IF(COUNTIF(A1716:Y1716,X1716)=25,1,0)</f>
        <v>1</v>
      </c>
      <c r="AA1716">
        <f t="shared" si="52"/>
        <v>1660</v>
      </c>
      <c r="AC1716">
        <f t="shared" si="53"/>
        <v>0</v>
      </c>
    </row>
    <row r="1717" spans="1:29" x14ac:dyDescent="0.2">
      <c r="A1717" t="s">
        <v>9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  <c r="J1717" t="s">
        <v>9</v>
      </c>
      <c r="K1717" t="s">
        <v>9</v>
      </c>
      <c r="L1717" t="s">
        <v>9</v>
      </c>
      <c r="M1717" t="s">
        <v>9</v>
      </c>
      <c r="N1717" t="s">
        <v>9</v>
      </c>
      <c r="O1717" t="s">
        <v>9</v>
      </c>
      <c r="P1717" t="s">
        <v>6</v>
      </c>
      <c r="Q1717" t="s">
        <v>9</v>
      </c>
      <c r="R1717" t="s">
        <v>9</v>
      </c>
      <c r="S1717" t="s">
        <v>9</v>
      </c>
      <c r="T1717" t="s">
        <v>9</v>
      </c>
      <c r="U1717" t="s">
        <v>9</v>
      </c>
      <c r="V1717" t="s">
        <v>9</v>
      </c>
      <c r="W1717" t="s">
        <v>9</v>
      </c>
      <c r="X1717" s="1" t="s">
        <v>9</v>
      </c>
      <c r="Y1717" t="s">
        <v>9</v>
      </c>
      <c r="Z1717">
        <f>IF(COUNTIF(A1717:Y1717,X1717)=25,1,0)</f>
        <v>0</v>
      </c>
      <c r="AA1717">
        <f t="shared" si="52"/>
        <v>1661</v>
      </c>
      <c r="AC1717">
        <f t="shared" si="53"/>
        <v>0</v>
      </c>
    </row>
    <row r="1718" spans="1:29" x14ac:dyDescent="0.2">
      <c r="A1718" t="s">
        <v>2</v>
      </c>
      <c r="B1718" t="s">
        <v>2</v>
      </c>
      <c r="C1718" t="s">
        <v>2</v>
      </c>
      <c r="D1718" t="s">
        <v>2</v>
      </c>
      <c r="E1718" t="s">
        <v>2</v>
      </c>
      <c r="F1718" t="s">
        <v>2</v>
      </c>
      <c r="G1718" t="s">
        <v>2</v>
      </c>
      <c r="H1718" t="s">
        <v>12</v>
      </c>
      <c r="I1718" t="s">
        <v>2</v>
      </c>
      <c r="J1718" t="s">
        <v>2</v>
      </c>
      <c r="K1718" t="s">
        <v>2</v>
      </c>
      <c r="L1718" t="s">
        <v>12</v>
      </c>
      <c r="M1718" t="s">
        <v>12</v>
      </c>
      <c r="N1718" t="s">
        <v>2</v>
      </c>
      <c r="O1718" t="s">
        <v>2</v>
      </c>
      <c r="P1718" t="s">
        <v>9</v>
      </c>
      <c r="Q1718" t="s">
        <v>2</v>
      </c>
      <c r="R1718" t="s">
        <v>2</v>
      </c>
      <c r="S1718" t="s">
        <v>2</v>
      </c>
      <c r="T1718" t="s">
        <v>2</v>
      </c>
      <c r="U1718" t="s">
        <v>2</v>
      </c>
      <c r="V1718" t="s">
        <v>2</v>
      </c>
      <c r="W1718" t="s">
        <v>2</v>
      </c>
      <c r="X1718" s="1" t="s">
        <v>2</v>
      </c>
      <c r="Y1718" t="s">
        <v>2</v>
      </c>
      <c r="Z1718">
        <f>IF(COUNTIF(A1718:Y1718,X1718)=25,1,0)</f>
        <v>0</v>
      </c>
      <c r="AA1718">
        <f t="shared" si="52"/>
        <v>1662</v>
      </c>
      <c r="AC1718">
        <f t="shared" si="53"/>
        <v>0</v>
      </c>
    </row>
    <row r="1719" spans="1:29" x14ac:dyDescent="0.2">
      <c r="A1719" t="s">
        <v>2</v>
      </c>
      <c r="B1719" t="s">
        <v>14</v>
      </c>
      <c r="C1719" t="s">
        <v>2</v>
      </c>
      <c r="D1719" t="s">
        <v>14</v>
      </c>
      <c r="E1719" t="s">
        <v>14</v>
      </c>
      <c r="F1719" t="s">
        <v>14</v>
      </c>
      <c r="G1719" t="s">
        <v>14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2</v>
      </c>
      <c r="U1719" t="s">
        <v>2</v>
      </c>
      <c r="V1719" t="s">
        <v>2</v>
      </c>
      <c r="W1719" t="s">
        <v>2</v>
      </c>
      <c r="X1719" s="1" t="s">
        <v>2</v>
      </c>
      <c r="Y1719" t="s">
        <v>2</v>
      </c>
      <c r="Z1719">
        <f>IF(COUNTIF(A1719:Y1719,X1719)=25,1,0)</f>
        <v>0</v>
      </c>
      <c r="AA1719">
        <f t="shared" si="52"/>
        <v>1663</v>
      </c>
      <c r="AC1719">
        <f t="shared" si="53"/>
        <v>0</v>
      </c>
    </row>
    <row r="1720" spans="1:29" x14ac:dyDescent="0.2">
      <c r="A1720" t="s">
        <v>12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  <c r="L1720" t="s">
        <v>17</v>
      </c>
      <c r="M1720" t="s">
        <v>17</v>
      </c>
      <c r="N1720" t="s">
        <v>17</v>
      </c>
      <c r="O1720" t="s">
        <v>12</v>
      </c>
      <c r="P1720" t="s">
        <v>12</v>
      </c>
      <c r="Q1720" t="s">
        <v>12</v>
      </c>
      <c r="R1720" t="s">
        <v>12</v>
      </c>
      <c r="S1720" t="s">
        <v>12</v>
      </c>
      <c r="T1720" t="s">
        <v>12</v>
      </c>
      <c r="U1720" t="s">
        <v>12</v>
      </c>
      <c r="V1720" t="s">
        <v>12</v>
      </c>
      <c r="W1720" t="s">
        <v>12</v>
      </c>
      <c r="X1720" s="1" t="s">
        <v>12</v>
      </c>
      <c r="Y1720" t="s">
        <v>12</v>
      </c>
      <c r="Z1720">
        <f>IF(COUNTIF(A1720:Y1720,X1720)=25,1,0)</f>
        <v>0</v>
      </c>
      <c r="AA1720">
        <f t="shared" si="52"/>
        <v>1664</v>
      </c>
      <c r="AC1720">
        <f t="shared" si="53"/>
        <v>0</v>
      </c>
    </row>
    <row r="1721" spans="1:29" x14ac:dyDescent="0.2">
      <c r="A1721" t="s">
        <v>14</v>
      </c>
      <c r="B1721" t="s">
        <v>14</v>
      </c>
      <c r="C1721" t="s">
        <v>14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  <c r="M1721" t="s">
        <v>14</v>
      </c>
      <c r="N1721" t="s">
        <v>14</v>
      </c>
      <c r="O1721" t="s">
        <v>14</v>
      </c>
      <c r="P1721" t="s">
        <v>14</v>
      </c>
      <c r="Q1721" t="s">
        <v>14</v>
      </c>
      <c r="R1721" t="s">
        <v>14</v>
      </c>
      <c r="S1721" t="s">
        <v>14</v>
      </c>
      <c r="T1721" t="s">
        <v>14</v>
      </c>
      <c r="U1721" t="s">
        <v>14</v>
      </c>
      <c r="V1721" t="s">
        <v>14</v>
      </c>
      <c r="W1721" t="s">
        <v>14</v>
      </c>
      <c r="X1721" s="1" t="s">
        <v>14</v>
      </c>
      <c r="Y1721" t="s">
        <v>14</v>
      </c>
      <c r="Z1721">
        <f>IF(COUNTIF(A1721:Y1721,X1721)=25,1,0)</f>
        <v>1</v>
      </c>
      <c r="AA1721">
        <f t="shared" si="52"/>
        <v>1665</v>
      </c>
      <c r="AC1721">
        <f t="shared" si="53"/>
        <v>0</v>
      </c>
    </row>
    <row r="1722" spans="1:29" x14ac:dyDescent="0.2">
      <c r="A1722" t="s">
        <v>12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12</v>
      </c>
      <c r="O1722" t="s">
        <v>2</v>
      </c>
      <c r="P1722" t="s">
        <v>2</v>
      </c>
      <c r="Q1722" t="s">
        <v>12</v>
      </c>
      <c r="R1722" t="s">
        <v>12</v>
      </c>
      <c r="S1722" t="s">
        <v>12</v>
      </c>
      <c r="T1722" t="s">
        <v>12</v>
      </c>
      <c r="U1722" t="s">
        <v>12</v>
      </c>
      <c r="V1722" t="s">
        <v>12</v>
      </c>
      <c r="W1722" t="s">
        <v>12</v>
      </c>
      <c r="X1722" s="1" t="s">
        <v>12</v>
      </c>
      <c r="Y1722" t="s">
        <v>12</v>
      </c>
      <c r="Z1722">
        <f>IF(COUNTIF(A1722:Y1722,X1722)=25,1,0)</f>
        <v>0</v>
      </c>
      <c r="AA1722">
        <f t="shared" si="52"/>
        <v>1666</v>
      </c>
      <c r="AC1722">
        <f t="shared" si="53"/>
        <v>0</v>
      </c>
    </row>
    <row r="1723" spans="1:29" x14ac:dyDescent="0.2">
      <c r="A1723" t="s">
        <v>14</v>
      </c>
      <c r="B1723" t="s">
        <v>14</v>
      </c>
      <c r="C1723" t="s">
        <v>14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  <c r="M1723" t="s">
        <v>14</v>
      </c>
      <c r="N1723" t="s">
        <v>14</v>
      </c>
      <c r="O1723" t="s">
        <v>14</v>
      </c>
      <c r="P1723" t="s">
        <v>14</v>
      </c>
      <c r="Q1723" t="s">
        <v>14</v>
      </c>
      <c r="R1723" t="s">
        <v>14</v>
      </c>
      <c r="S1723" t="s">
        <v>14</v>
      </c>
      <c r="T1723" t="s">
        <v>14</v>
      </c>
      <c r="U1723" t="s">
        <v>14</v>
      </c>
      <c r="V1723" t="s">
        <v>14</v>
      </c>
      <c r="W1723" t="s">
        <v>14</v>
      </c>
      <c r="X1723" s="1" t="s">
        <v>14</v>
      </c>
      <c r="Y1723" t="s">
        <v>14</v>
      </c>
      <c r="Z1723">
        <f>IF(COUNTIF(A1723:Y1723,X1723)=25,1,0)</f>
        <v>1</v>
      </c>
      <c r="AA1723">
        <f t="shared" si="52"/>
        <v>1667</v>
      </c>
      <c r="AC1723">
        <f t="shared" si="53"/>
        <v>0</v>
      </c>
    </row>
    <row r="1724" spans="1:29" x14ac:dyDescent="0.2">
      <c r="A1724" t="s">
        <v>13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  <c r="N1724" t="s">
        <v>13</v>
      </c>
      <c r="O1724" t="s">
        <v>13</v>
      </c>
      <c r="P1724" t="s">
        <v>13</v>
      </c>
      <c r="Q1724" t="s">
        <v>13</v>
      </c>
      <c r="R1724" t="s">
        <v>13</v>
      </c>
      <c r="S1724" t="s">
        <v>13</v>
      </c>
      <c r="T1724" t="s">
        <v>13</v>
      </c>
      <c r="U1724" t="s">
        <v>13</v>
      </c>
      <c r="V1724" t="s">
        <v>13</v>
      </c>
      <c r="W1724" t="s">
        <v>13</v>
      </c>
      <c r="X1724" s="1" t="s">
        <v>13</v>
      </c>
      <c r="Y1724" t="s">
        <v>13</v>
      </c>
      <c r="Z1724">
        <f>IF(COUNTIF(A1724:Y1724,X1724)=25,1,0)</f>
        <v>1</v>
      </c>
      <c r="AA1724">
        <f t="shared" si="52"/>
        <v>1668</v>
      </c>
      <c r="AC1724">
        <f t="shared" si="53"/>
        <v>0</v>
      </c>
    </row>
    <row r="1725" spans="1:29" x14ac:dyDescent="0.2">
      <c r="A1725" t="s">
        <v>10</v>
      </c>
      <c r="B1725" t="s">
        <v>10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  <c r="K1725" t="s">
        <v>10</v>
      </c>
      <c r="L1725" t="s">
        <v>10</v>
      </c>
      <c r="M1725" t="s">
        <v>10</v>
      </c>
      <c r="N1725" t="s">
        <v>10</v>
      </c>
      <c r="O1725" t="s">
        <v>10</v>
      </c>
      <c r="P1725" t="s">
        <v>10</v>
      </c>
      <c r="Q1725" t="s">
        <v>10</v>
      </c>
      <c r="R1725" t="s">
        <v>10</v>
      </c>
      <c r="S1725" t="s">
        <v>10</v>
      </c>
      <c r="T1725" t="s">
        <v>10</v>
      </c>
      <c r="U1725" t="s">
        <v>10</v>
      </c>
      <c r="V1725" t="s">
        <v>10</v>
      </c>
      <c r="W1725" t="s">
        <v>10</v>
      </c>
      <c r="X1725" s="1" t="s">
        <v>10</v>
      </c>
      <c r="Y1725" t="s">
        <v>10</v>
      </c>
      <c r="Z1725">
        <f>IF(COUNTIF(A1725:Y1725,X1725)=25,1,0)</f>
        <v>1</v>
      </c>
      <c r="AA1725">
        <f t="shared" si="52"/>
        <v>1669</v>
      </c>
      <c r="AC1725">
        <f t="shared" si="53"/>
        <v>0</v>
      </c>
    </row>
    <row r="1726" spans="1:29" x14ac:dyDescent="0.2">
      <c r="A1726" t="s">
        <v>3</v>
      </c>
      <c r="B1726" t="s">
        <v>3</v>
      </c>
      <c r="C1726" t="s">
        <v>3</v>
      </c>
      <c r="D1726" t="s">
        <v>3</v>
      </c>
      <c r="E1726" t="s">
        <v>3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3</v>
      </c>
      <c r="N1726" t="s">
        <v>3</v>
      </c>
      <c r="O1726" t="s">
        <v>3</v>
      </c>
      <c r="P1726" t="s">
        <v>3</v>
      </c>
      <c r="Q1726" t="s">
        <v>3</v>
      </c>
      <c r="R1726" t="s">
        <v>3</v>
      </c>
      <c r="S1726" t="s">
        <v>3</v>
      </c>
      <c r="T1726" t="s">
        <v>3</v>
      </c>
      <c r="U1726" t="s">
        <v>3</v>
      </c>
      <c r="V1726" t="s">
        <v>3</v>
      </c>
      <c r="W1726" t="s">
        <v>3</v>
      </c>
      <c r="X1726" s="1" t="s">
        <v>3</v>
      </c>
      <c r="Y1726" t="s">
        <v>3</v>
      </c>
      <c r="Z1726">
        <f>IF(COUNTIF(A1726:Y1726,X1726)=25,1,0)</f>
        <v>1</v>
      </c>
      <c r="AA1726">
        <f t="shared" si="52"/>
        <v>1670</v>
      </c>
      <c r="AC1726">
        <f t="shared" si="53"/>
        <v>0</v>
      </c>
    </row>
    <row r="1727" spans="1:29" x14ac:dyDescent="0.2">
      <c r="A1727" t="s">
        <v>11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  <c r="L1727" t="s">
        <v>11</v>
      </c>
      <c r="M1727" t="s">
        <v>11</v>
      </c>
      <c r="N1727" t="s">
        <v>11</v>
      </c>
      <c r="O1727" t="s">
        <v>11</v>
      </c>
      <c r="P1727" t="s">
        <v>11</v>
      </c>
      <c r="Q1727" t="s">
        <v>11</v>
      </c>
      <c r="R1727" t="s">
        <v>11</v>
      </c>
      <c r="S1727" t="s">
        <v>11</v>
      </c>
      <c r="T1727" t="s">
        <v>11</v>
      </c>
      <c r="U1727" t="s">
        <v>11</v>
      </c>
      <c r="V1727" t="s">
        <v>11</v>
      </c>
      <c r="W1727" t="s">
        <v>11</v>
      </c>
      <c r="X1727" s="1" t="s">
        <v>11</v>
      </c>
      <c r="Y1727" t="s">
        <v>11</v>
      </c>
      <c r="Z1727">
        <f>IF(COUNTIF(A1727:Y1727,X1727)=25,1,0)</f>
        <v>1</v>
      </c>
      <c r="AA1727">
        <f t="shared" si="52"/>
        <v>1671</v>
      </c>
      <c r="AC1727">
        <f t="shared" si="53"/>
        <v>0</v>
      </c>
    </row>
    <row r="1728" spans="1:29" x14ac:dyDescent="0.2">
      <c r="A1728" t="s">
        <v>18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  <c r="T1728" t="s">
        <v>18</v>
      </c>
      <c r="U1728" t="s">
        <v>18</v>
      </c>
      <c r="V1728" t="s">
        <v>18</v>
      </c>
      <c r="W1728" t="s">
        <v>18</v>
      </c>
      <c r="X1728" s="1" t="s">
        <v>18</v>
      </c>
      <c r="Y1728" t="s">
        <v>18</v>
      </c>
      <c r="Z1728">
        <f>IF(COUNTIF(A1728:Y1728,X1728)=25,1,0)</f>
        <v>1</v>
      </c>
      <c r="AA1728">
        <f t="shared" si="52"/>
        <v>1672</v>
      </c>
      <c r="AC1728">
        <f t="shared" si="53"/>
        <v>0</v>
      </c>
    </row>
    <row r="1729" spans="1:29" x14ac:dyDescent="0.2">
      <c r="A1729" t="s">
        <v>2</v>
      </c>
      <c r="B1729" t="s">
        <v>2</v>
      </c>
      <c r="C1729" t="s">
        <v>2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6</v>
      </c>
      <c r="M1729" t="s">
        <v>6</v>
      </c>
      <c r="N1729" t="s">
        <v>6</v>
      </c>
      <c r="O1729" t="s">
        <v>17</v>
      </c>
      <c r="P1729" t="s">
        <v>2</v>
      </c>
      <c r="Q1729" t="s">
        <v>2</v>
      </c>
      <c r="R1729" t="s">
        <v>2</v>
      </c>
      <c r="S1729" t="s">
        <v>2</v>
      </c>
      <c r="T1729" t="s">
        <v>2</v>
      </c>
      <c r="U1729" t="s">
        <v>2</v>
      </c>
      <c r="V1729" t="s">
        <v>2</v>
      </c>
      <c r="W1729" t="s">
        <v>2</v>
      </c>
      <c r="X1729" s="1" t="s">
        <v>2</v>
      </c>
      <c r="Y1729" t="s">
        <v>2</v>
      </c>
      <c r="Z1729">
        <f>IF(COUNTIF(A1729:Y1729,X1729)=25,1,0)</f>
        <v>0</v>
      </c>
      <c r="AA1729">
        <f t="shared" si="52"/>
        <v>1673</v>
      </c>
      <c r="AC1729">
        <f t="shared" si="53"/>
        <v>0</v>
      </c>
    </row>
    <row r="1730" spans="1:29" x14ac:dyDescent="0.2">
      <c r="A1730" t="s">
        <v>15</v>
      </c>
      <c r="B1730" t="s">
        <v>15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  <c r="P1730" t="s">
        <v>15</v>
      </c>
      <c r="Q1730" t="s">
        <v>15</v>
      </c>
      <c r="R1730" t="s">
        <v>15</v>
      </c>
      <c r="S1730" t="s">
        <v>15</v>
      </c>
      <c r="T1730" t="s">
        <v>15</v>
      </c>
      <c r="U1730" t="s">
        <v>15</v>
      </c>
      <c r="V1730" t="s">
        <v>15</v>
      </c>
      <c r="W1730" t="s">
        <v>15</v>
      </c>
      <c r="X1730" s="1" t="s">
        <v>15</v>
      </c>
      <c r="Y1730" t="s">
        <v>15</v>
      </c>
      <c r="Z1730">
        <f>IF(COUNTIF(A1730:Y1730,X1730)=25,1,0)</f>
        <v>1</v>
      </c>
      <c r="AA1730">
        <f t="shared" si="52"/>
        <v>1674</v>
      </c>
      <c r="AC1730">
        <f t="shared" si="53"/>
        <v>0</v>
      </c>
    </row>
    <row r="1731" spans="1:29" x14ac:dyDescent="0.2">
      <c r="A1731" t="s">
        <v>12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 t="s">
        <v>12</v>
      </c>
      <c r="L1731" t="s">
        <v>12</v>
      </c>
      <c r="M1731" t="s">
        <v>12</v>
      </c>
      <c r="N1731" t="s">
        <v>12</v>
      </c>
      <c r="O1731" t="s">
        <v>12</v>
      </c>
      <c r="P1731" t="s">
        <v>12</v>
      </c>
      <c r="Q1731" t="s">
        <v>12</v>
      </c>
      <c r="R1731" t="s">
        <v>12</v>
      </c>
      <c r="S1731" t="s">
        <v>12</v>
      </c>
      <c r="T1731" t="s">
        <v>12</v>
      </c>
      <c r="U1731" t="s">
        <v>12</v>
      </c>
      <c r="V1731" t="s">
        <v>12</v>
      </c>
      <c r="W1731" t="s">
        <v>12</v>
      </c>
      <c r="X1731" s="1" t="s">
        <v>12</v>
      </c>
      <c r="Y1731" t="s">
        <v>12</v>
      </c>
      <c r="Z1731">
        <f>IF(COUNTIF(A1731:Y1731,X1731)=25,1,0)</f>
        <v>1</v>
      </c>
      <c r="AA1731">
        <f t="shared" ref="AA1731:AA1746" si="54">IF(X1731="-",AA1730+0,AA1730+1)</f>
        <v>1675</v>
      </c>
      <c r="AC1731">
        <f t="shared" ref="AC1731:AC1746" si="55">COUNTIF(A1731:Y1731,"-")</f>
        <v>0</v>
      </c>
    </row>
    <row r="1732" spans="1:29" x14ac:dyDescent="0.2">
      <c r="A1732" t="s">
        <v>15</v>
      </c>
      <c r="B1732" t="s">
        <v>15</v>
      </c>
      <c r="C1732" t="s">
        <v>15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  <c r="P1732" t="s">
        <v>15</v>
      </c>
      <c r="Q1732" t="s">
        <v>15</v>
      </c>
      <c r="R1732" t="s">
        <v>15</v>
      </c>
      <c r="S1732" t="s">
        <v>15</v>
      </c>
      <c r="T1732" t="s">
        <v>15</v>
      </c>
      <c r="U1732" t="s">
        <v>15</v>
      </c>
      <c r="V1732" t="s">
        <v>15</v>
      </c>
      <c r="W1732" t="s">
        <v>15</v>
      </c>
      <c r="X1732" s="1" t="s">
        <v>15</v>
      </c>
      <c r="Y1732" t="s">
        <v>15</v>
      </c>
      <c r="Z1732">
        <f>IF(COUNTIF(A1732:Y1732,X1732)=25,1,0)</f>
        <v>1</v>
      </c>
      <c r="AA1732">
        <f t="shared" si="54"/>
        <v>1676</v>
      </c>
      <c r="AC1732">
        <f t="shared" si="55"/>
        <v>0</v>
      </c>
    </row>
    <row r="1733" spans="1:29" x14ac:dyDescent="0.2">
      <c r="A1733" t="s">
        <v>7</v>
      </c>
      <c r="B1733" t="s">
        <v>7</v>
      </c>
      <c r="C1733" t="s">
        <v>7</v>
      </c>
      <c r="D1733" t="s">
        <v>7</v>
      </c>
      <c r="E1733" t="s">
        <v>7</v>
      </c>
      <c r="F1733" t="s">
        <v>7</v>
      </c>
      <c r="G1733" t="s">
        <v>7</v>
      </c>
      <c r="H1733" t="s">
        <v>7</v>
      </c>
      <c r="I1733" t="s">
        <v>7</v>
      </c>
      <c r="J1733" t="s">
        <v>7</v>
      </c>
      <c r="K1733" t="s">
        <v>7</v>
      </c>
      <c r="L1733" t="s">
        <v>7</v>
      </c>
      <c r="M1733" t="s">
        <v>7</v>
      </c>
      <c r="N1733" t="s">
        <v>7</v>
      </c>
      <c r="O1733" t="s">
        <v>7</v>
      </c>
      <c r="P1733" t="s">
        <v>7</v>
      </c>
      <c r="Q1733" t="s">
        <v>7</v>
      </c>
      <c r="R1733" t="s">
        <v>7</v>
      </c>
      <c r="S1733" t="s">
        <v>7</v>
      </c>
      <c r="T1733" t="s">
        <v>7</v>
      </c>
      <c r="U1733" t="s">
        <v>7</v>
      </c>
      <c r="V1733" t="s">
        <v>7</v>
      </c>
      <c r="W1733" t="s">
        <v>7</v>
      </c>
      <c r="X1733" s="1" t="s">
        <v>7</v>
      </c>
      <c r="Y1733" t="s">
        <v>7</v>
      </c>
      <c r="Z1733">
        <f>IF(COUNTIF(A1733:Y1733,X1733)=25,1,0)</f>
        <v>1</v>
      </c>
      <c r="AA1733">
        <f t="shared" si="54"/>
        <v>1677</v>
      </c>
      <c r="AC1733">
        <f t="shared" si="55"/>
        <v>0</v>
      </c>
    </row>
    <row r="1734" spans="1:29" x14ac:dyDescent="0.2">
      <c r="A1734" t="s">
        <v>15</v>
      </c>
      <c r="B1734" t="s">
        <v>15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7</v>
      </c>
      <c r="M1734" t="s">
        <v>7</v>
      </c>
      <c r="N1734" t="s">
        <v>7</v>
      </c>
      <c r="O1734" t="s">
        <v>15</v>
      </c>
      <c r="P1734" t="s">
        <v>15</v>
      </c>
      <c r="Q1734" t="s">
        <v>15</v>
      </c>
      <c r="R1734" t="s">
        <v>15</v>
      </c>
      <c r="S1734" t="s">
        <v>15</v>
      </c>
      <c r="T1734" t="s">
        <v>15</v>
      </c>
      <c r="U1734" t="s">
        <v>15</v>
      </c>
      <c r="V1734" t="s">
        <v>15</v>
      </c>
      <c r="W1734" t="s">
        <v>15</v>
      </c>
      <c r="X1734" s="1" t="s">
        <v>15</v>
      </c>
      <c r="Y1734" t="s">
        <v>15</v>
      </c>
      <c r="Z1734">
        <f>IF(COUNTIF(A1734:Y1734,X1734)=25,1,0)</f>
        <v>0</v>
      </c>
      <c r="AA1734">
        <f t="shared" si="54"/>
        <v>1678</v>
      </c>
      <c r="AC1734">
        <f t="shared" si="55"/>
        <v>0</v>
      </c>
    </row>
    <row r="1735" spans="1:29" x14ac:dyDescent="0.2">
      <c r="A1735" t="s">
        <v>11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7</v>
      </c>
      <c r="I1735" t="s">
        <v>11</v>
      </c>
      <c r="J1735" t="s">
        <v>11</v>
      </c>
      <c r="K1735" t="s">
        <v>11</v>
      </c>
      <c r="L1735" t="s">
        <v>11</v>
      </c>
      <c r="M1735" t="s">
        <v>11</v>
      </c>
      <c r="N1735" t="s">
        <v>11</v>
      </c>
      <c r="O1735" t="s">
        <v>11</v>
      </c>
      <c r="P1735" t="s">
        <v>11</v>
      </c>
      <c r="Q1735" t="s">
        <v>11</v>
      </c>
      <c r="R1735" t="s">
        <v>11</v>
      </c>
      <c r="S1735" t="s">
        <v>11</v>
      </c>
      <c r="T1735" t="s">
        <v>11</v>
      </c>
      <c r="U1735" t="s">
        <v>11</v>
      </c>
      <c r="V1735" t="s">
        <v>11</v>
      </c>
      <c r="W1735" t="s">
        <v>11</v>
      </c>
      <c r="X1735" s="1" t="s">
        <v>11</v>
      </c>
      <c r="Y1735" t="s">
        <v>11</v>
      </c>
      <c r="Z1735">
        <f>IF(COUNTIF(A1735:Y1735,X1735)=25,1,0)</f>
        <v>0</v>
      </c>
      <c r="AA1735">
        <f t="shared" si="54"/>
        <v>1679</v>
      </c>
      <c r="AC1735">
        <f t="shared" si="55"/>
        <v>0</v>
      </c>
    </row>
    <row r="1736" spans="1:29" x14ac:dyDescent="0.2">
      <c r="A1736" t="s">
        <v>5</v>
      </c>
      <c r="B1736" t="s">
        <v>5</v>
      </c>
      <c r="C1736" t="s">
        <v>5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  <c r="K1736" t="s">
        <v>5</v>
      </c>
      <c r="L1736" t="s">
        <v>5</v>
      </c>
      <c r="M1736" t="s">
        <v>5</v>
      </c>
      <c r="N1736" t="s">
        <v>10</v>
      </c>
      <c r="O1736" t="s">
        <v>5</v>
      </c>
      <c r="P1736" t="s">
        <v>5</v>
      </c>
      <c r="Q1736" t="s">
        <v>5</v>
      </c>
      <c r="R1736" t="s">
        <v>5</v>
      </c>
      <c r="S1736" t="s">
        <v>5</v>
      </c>
      <c r="T1736" t="s">
        <v>5</v>
      </c>
      <c r="U1736" t="s">
        <v>5</v>
      </c>
      <c r="V1736" t="s">
        <v>5</v>
      </c>
      <c r="W1736" t="s">
        <v>5</v>
      </c>
      <c r="X1736" s="1" t="s">
        <v>5</v>
      </c>
      <c r="Y1736" t="s">
        <v>5</v>
      </c>
      <c r="Z1736">
        <f>IF(COUNTIF(A1736:Y1736,X1736)=25,1,0)</f>
        <v>0</v>
      </c>
      <c r="AA1736">
        <f t="shared" si="54"/>
        <v>1680</v>
      </c>
      <c r="AC1736">
        <f t="shared" si="55"/>
        <v>0</v>
      </c>
    </row>
    <row r="1737" spans="1:29" x14ac:dyDescent="0.2">
      <c r="A1737" t="s">
        <v>2</v>
      </c>
      <c r="B1737" t="s">
        <v>2</v>
      </c>
      <c r="C1737" t="s">
        <v>2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2</v>
      </c>
      <c r="P1737" t="s">
        <v>2</v>
      </c>
      <c r="Q1737" t="s">
        <v>2</v>
      </c>
      <c r="R1737" t="s">
        <v>2</v>
      </c>
      <c r="S1737" t="s">
        <v>2</v>
      </c>
      <c r="T1737" t="s">
        <v>2</v>
      </c>
      <c r="U1737" t="s">
        <v>2</v>
      </c>
      <c r="V1737" t="s">
        <v>2</v>
      </c>
      <c r="W1737" t="s">
        <v>2</v>
      </c>
      <c r="X1737" s="1" t="s">
        <v>2</v>
      </c>
      <c r="Y1737" t="s">
        <v>2</v>
      </c>
      <c r="Z1737">
        <f>IF(COUNTIF(A1737:Y1737,X1737)=25,1,0)</f>
        <v>1</v>
      </c>
      <c r="AA1737">
        <f t="shared" si="54"/>
        <v>1681</v>
      </c>
      <c r="AC1737">
        <f t="shared" si="55"/>
        <v>0</v>
      </c>
    </row>
    <row r="1738" spans="1:29" x14ac:dyDescent="0.2">
      <c r="A1738" t="s">
        <v>7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  <c r="G1738" t="s">
        <v>7</v>
      </c>
      <c r="H1738" t="s">
        <v>7</v>
      </c>
      <c r="I1738" t="s">
        <v>7</v>
      </c>
      <c r="J1738" t="s">
        <v>7</v>
      </c>
      <c r="K1738" t="s">
        <v>7</v>
      </c>
      <c r="L1738" t="s">
        <v>7</v>
      </c>
      <c r="M1738" t="s">
        <v>7</v>
      </c>
      <c r="N1738" t="s">
        <v>7</v>
      </c>
      <c r="O1738" t="s">
        <v>7</v>
      </c>
      <c r="P1738" t="s">
        <v>7</v>
      </c>
      <c r="Q1738" t="s">
        <v>7</v>
      </c>
      <c r="R1738" t="s">
        <v>7</v>
      </c>
      <c r="S1738" t="s">
        <v>7</v>
      </c>
      <c r="T1738" t="s">
        <v>7</v>
      </c>
      <c r="U1738" t="s">
        <v>7</v>
      </c>
      <c r="V1738" t="s">
        <v>7</v>
      </c>
      <c r="W1738" t="s">
        <v>7</v>
      </c>
      <c r="X1738" s="1" t="s">
        <v>7</v>
      </c>
      <c r="Y1738" t="s">
        <v>7</v>
      </c>
      <c r="Z1738">
        <f>IF(COUNTIF(A1738:Y1738,X1738)=25,1,0)</f>
        <v>1</v>
      </c>
      <c r="AA1738">
        <f t="shared" si="54"/>
        <v>1682</v>
      </c>
      <c r="AC1738">
        <f t="shared" si="55"/>
        <v>0</v>
      </c>
    </row>
    <row r="1739" spans="1:29" x14ac:dyDescent="0.2">
      <c r="A1739" t="s">
        <v>8</v>
      </c>
      <c r="B1739" t="s">
        <v>8</v>
      </c>
      <c r="C1739" t="s">
        <v>8</v>
      </c>
      <c r="D1739" t="s">
        <v>8</v>
      </c>
      <c r="E1739" t="s">
        <v>8</v>
      </c>
      <c r="F1739" t="s">
        <v>8</v>
      </c>
      <c r="G1739" t="s">
        <v>8</v>
      </c>
      <c r="H1739" t="s">
        <v>8</v>
      </c>
      <c r="I1739" t="s">
        <v>8</v>
      </c>
      <c r="J1739" t="s">
        <v>8</v>
      </c>
      <c r="K1739" t="s">
        <v>8</v>
      </c>
      <c r="L1739" t="s">
        <v>8</v>
      </c>
      <c r="M1739" t="s">
        <v>8</v>
      </c>
      <c r="N1739" t="s">
        <v>8</v>
      </c>
      <c r="O1739" t="s">
        <v>8</v>
      </c>
      <c r="P1739" t="s">
        <v>8</v>
      </c>
      <c r="Q1739" t="s">
        <v>8</v>
      </c>
      <c r="R1739" t="s">
        <v>8</v>
      </c>
      <c r="S1739" t="s">
        <v>8</v>
      </c>
      <c r="T1739" t="s">
        <v>8</v>
      </c>
      <c r="U1739" t="s">
        <v>8</v>
      </c>
      <c r="V1739" t="s">
        <v>8</v>
      </c>
      <c r="W1739" t="s">
        <v>8</v>
      </c>
      <c r="X1739" s="1" t="s">
        <v>8</v>
      </c>
      <c r="Y1739" t="s">
        <v>8</v>
      </c>
      <c r="Z1739">
        <f>IF(COUNTIF(A1739:Y1739,X1739)=25,1,0)</f>
        <v>1</v>
      </c>
      <c r="AA1739">
        <f t="shared" si="54"/>
        <v>1683</v>
      </c>
      <c r="AC1739">
        <f t="shared" si="55"/>
        <v>0</v>
      </c>
    </row>
    <row r="1740" spans="1:29" x14ac:dyDescent="0.2">
      <c r="A1740" t="s">
        <v>15</v>
      </c>
      <c r="B1740" t="s">
        <v>15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15</v>
      </c>
      <c r="X1740" s="1" t="s">
        <v>15</v>
      </c>
      <c r="Y1740" t="s">
        <v>15</v>
      </c>
      <c r="Z1740">
        <f>IF(COUNTIF(A1740:Y1740,X1740)=25,1,0)</f>
        <v>1</v>
      </c>
      <c r="AA1740">
        <f t="shared" si="54"/>
        <v>1684</v>
      </c>
      <c r="AC1740">
        <f t="shared" si="55"/>
        <v>0</v>
      </c>
    </row>
    <row r="1741" spans="1:29" x14ac:dyDescent="0.2">
      <c r="A1741" t="s">
        <v>6</v>
      </c>
      <c r="B1741" t="s">
        <v>6</v>
      </c>
      <c r="C1741" t="s">
        <v>6</v>
      </c>
      <c r="D1741" t="s">
        <v>6</v>
      </c>
      <c r="E1741" t="s">
        <v>6</v>
      </c>
      <c r="F1741" t="s">
        <v>6</v>
      </c>
      <c r="G1741" t="s">
        <v>6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6</v>
      </c>
      <c r="T1741" t="s">
        <v>6</v>
      </c>
      <c r="U1741" t="s">
        <v>6</v>
      </c>
      <c r="V1741" t="s">
        <v>6</v>
      </c>
      <c r="W1741" t="s">
        <v>6</v>
      </c>
      <c r="X1741" s="1" t="s">
        <v>6</v>
      </c>
      <c r="Y1741" t="s">
        <v>6</v>
      </c>
      <c r="Z1741">
        <f>IF(COUNTIF(A1741:Y1741,X1741)=25,1,0)</f>
        <v>1</v>
      </c>
      <c r="AA1741">
        <f t="shared" si="54"/>
        <v>1685</v>
      </c>
      <c r="AC1741">
        <f t="shared" si="55"/>
        <v>0</v>
      </c>
    </row>
    <row r="1742" spans="1:29" x14ac:dyDescent="0.2">
      <c r="A1742" t="s">
        <v>8</v>
      </c>
      <c r="B1742" t="s">
        <v>8</v>
      </c>
      <c r="C1742" t="s">
        <v>8</v>
      </c>
      <c r="D1742" t="s">
        <v>8</v>
      </c>
      <c r="E1742" t="s">
        <v>8</v>
      </c>
      <c r="F1742" t="s">
        <v>8</v>
      </c>
      <c r="G1742" t="s">
        <v>8</v>
      </c>
      <c r="H1742" t="s">
        <v>8</v>
      </c>
      <c r="I1742" t="s">
        <v>8</v>
      </c>
      <c r="J1742" t="s">
        <v>8</v>
      </c>
      <c r="K1742" t="s">
        <v>8</v>
      </c>
      <c r="L1742" t="s">
        <v>8</v>
      </c>
      <c r="M1742" t="s">
        <v>8</v>
      </c>
      <c r="N1742" t="s">
        <v>8</v>
      </c>
      <c r="O1742" t="s">
        <v>8</v>
      </c>
      <c r="P1742" t="s">
        <v>8</v>
      </c>
      <c r="Q1742" t="s">
        <v>8</v>
      </c>
      <c r="R1742" t="s">
        <v>8</v>
      </c>
      <c r="S1742" t="s">
        <v>8</v>
      </c>
      <c r="T1742" t="s">
        <v>8</v>
      </c>
      <c r="U1742" t="s">
        <v>8</v>
      </c>
      <c r="V1742" t="s">
        <v>8</v>
      </c>
      <c r="W1742" t="s">
        <v>8</v>
      </c>
      <c r="X1742" s="1" t="s">
        <v>8</v>
      </c>
      <c r="Y1742" t="s">
        <v>8</v>
      </c>
      <c r="Z1742">
        <f>IF(COUNTIF(A1742:Y1742,X1742)=25,1,0)</f>
        <v>1</v>
      </c>
      <c r="AA1742">
        <f t="shared" si="54"/>
        <v>1686</v>
      </c>
      <c r="AC1742">
        <f t="shared" si="55"/>
        <v>0</v>
      </c>
    </row>
    <row r="1743" spans="1:29" x14ac:dyDescent="0.2">
      <c r="A1743" t="s">
        <v>6</v>
      </c>
      <c r="B1743" t="s">
        <v>3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6</v>
      </c>
      <c r="I1743" t="s">
        <v>6</v>
      </c>
      <c r="J1743" t="s">
        <v>6</v>
      </c>
      <c r="K1743" t="s">
        <v>0</v>
      </c>
      <c r="L1743" t="s">
        <v>0</v>
      </c>
      <c r="M1743" t="s">
        <v>0</v>
      </c>
      <c r="N1743" t="s">
        <v>0</v>
      </c>
      <c r="O1743" t="s">
        <v>6</v>
      </c>
      <c r="P1743" t="s">
        <v>6</v>
      </c>
      <c r="Q1743" t="s">
        <v>3</v>
      </c>
      <c r="R1743" t="s">
        <v>6</v>
      </c>
      <c r="S1743" t="s">
        <v>6</v>
      </c>
      <c r="T1743" t="s">
        <v>6</v>
      </c>
      <c r="U1743" t="s">
        <v>6</v>
      </c>
      <c r="V1743" t="s">
        <v>6</v>
      </c>
      <c r="W1743" t="s">
        <v>6</v>
      </c>
      <c r="X1743" s="1" t="s">
        <v>6</v>
      </c>
      <c r="Y1743" t="s">
        <v>6</v>
      </c>
      <c r="Z1743">
        <f>IF(COUNTIF(A1743:Y1743,X1743)=25,1,0)</f>
        <v>0</v>
      </c>
      <c r="AA1743">
        <f t="shared" si="54"/>
        <v>1687</v>
      </c>
      <c r="AC1743">
        <f t="shared" si="55"/>
        <v>0</v>
      </c>
    </row>
    <row r="1744" spans="1:29" x14ac:dyDescent="0.2">
      <c r="A1744" t="s">
        <v>11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  <c r="L1744" t="s">
        <v>11</v>
      </c>
      <c r="M1744" t="s">
        <v>11</v>
      </c>
      <c r="N1744" t="s">
        <v>11</v>
      </c>
      <c r="O1744" t="s">
        <v>11</v>
      </c>
      <c r="P1744" t="s">
        <v>11</v>
      </c>
      <c r="Q1744" t="s">
        <v>11</v>
      </c>
      <c r="R1744" t="s">
        <v>11</v>
      </c>
      <c r="S1744" t="s">
        <v>11</v>
      </c>
      <c r="T1744" t="s">
        <v>11</v>
      </c>
      <c r="U1744" t="s">
        <v>11</v>
      </c>
      <c r="V1744" t="s">
        <v>11</v>
      </c>
      <c r="W1744" t="s">
        <v>11</v>
      </c>
      <c r="X1744" s="1" t="s">
        <v>11</v>
      </c>
      <c r="Y1744" t="s">
        <v>11</v>
      </c>
      <c r="Z1744">
        <f>IF(COUNTIF(A1744:Y1744,X1744)=25,1,0)</f>
        <v>1</v>
      </c>
      <c r="AA1744">
        <f t="shared" si="54"/>
        <v>1688</v>
      </c>
      <c r="AC1744">
        <f t="shared" si="55"/>
        <v>0</v>
      </c>
    </row>
    <row r="1745" spans="1:29" x14ac:dyDescent="0.2">
      <c r="A1745" t="s">
        <v>16</v>
      </c>
      <c r="B1745" t="s">
        <v>16</v>
      </c>
      <c r="C1745" t="s">
        <v>16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13</v>
      </c>
      <c r="J1745" t="s">
        <v>16</v>
      </c>
      <c r="K1745" t="s">
        <v>16</v>
      </c>
      <c r="L1745" t="s">
        <v>4</v>
      </c>
      <c r="M1745" t="s">
        <v>4</v>
      </c>
      <c r="N1745" t="s">
        <v>4</v>
      </c>
      <c r="O1745" t="s">
        <v>16</v>
      </c>
      <c r="P1745" t="s">
        <v>16</v>
      </c>
      <c r="Q1745" t="s">
        <v>4</v>
      </c>
      <c r="R1745" t="s">
        <v>16</v>
      </c>
      <c r="S1745" t="s">
        <v>16</v>
      </c>
      <c r="T1745" t="s">
        <v>16</v>
      </c>
      <c r="U1745" t="s">
        <v>16</v>
      </c>
      <c r="V1745" t="s">
        <v>16</v>
      </c>
      <c r="W1745" t="s">
        <v>16</v>
      </c>
      <c r="X1745" s="1" t="s">
        <v>16</v>
      </c>
      <c r="Y1745" t="s">
        <v>16</v>
      </c>
      <c r="Z1745">
        <f>IF(COUNTIF(A1745:Y1745,X1745)=25,1,0)</f>
        <v>0</v>
      </c>
      <c r="AA1745">
        <f t="shared" si="54"/>
        <v>1689</v>
      </c>
      <c r="AC1745">
        <f t="shared" si="55"/>
        <v>0</v>
      </c>
    </row>
    <row r="1746" spans="1:29" x14ac:dyDescent="0.2">
      <c r="A1746" t="s">
        <v>2</v>
      </c>
      <c r="B1746" t="s">
        <v>2</v>
      </c>
      <c r="C1746" t="s">
        <v>2</v>
      </c>
      <c r="D1746" t="s">
        <v>2</v>
      </c>
      <c r="E1746" t="s">
        <v>2</v>
      </c>
      <c r="F1746" t="s">
        <v>2</v>
      </c>
      <c r="G1746" t="s">
        <v>2</v>
      </c>
      <c r="H1746" t="s">
        <v>10</v>
      </c>
      <c r="I1746" t="s">
        <v>10</v>
      </c>
      <c r="J1746" t="s">
        <v>10</v>
      </c>
      <c r="K1746" t="s">
        <v>2</v>
      </c>
      <c r="L1746" t="s">
        <v>2</v>
      </c>
      <c r="M1746" t="s">
        <v>2</v>
      </c>
      <c r="N1746" t="s">
        <v>2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2</v>
      </c>
      <c r="U1746" t="s">
        <v>2</v>
      </c>
      <c r="V1746" t="s">
        <v>2</v>
      </c>
      <c r="W1746" t="s">
        <v>2</v>
      </c>
      <c r="X1746" s="1" t="s">
        <v>2</v>
      </c>
      <c r="Y1746" t="s">
        <v>2</v>
      </c>
      <c r="Z1746">
        <f>IF(COUNTIF(A1746:Y1746,X1746)=25,1,0)</f>
        <v>0</v>
      </c>
      <c r="AA1746">
        <f t="shared" si="54"/>
        <v>1690</v>
      </c>
      <c r="AC1746">
        <f t="shared" si="55"/>
        <v>0</v>
      </c>
    </row>
  </sheetData>
  <phoneticPr fontId="1" type="noConversion"/>
  <conditionalFormatting sqref="A1:XFD1048576">
    <cfRule type="cellIs" dxfId="41" priority="5" operator="equal">
      <formula>"G"</formula>
    </cfRule>
  </conditionalFormatting>
  <conditionalFormatting sqref="Z1:Z1048576">
    <cfRule type="cellIs" dxfId="40" priority="4" operator="equal">
      <formula>0</formula>
    </cfRule>
  </conditionalFormatting>
  <conditionalFormatting sqref="AC1:AC1048576">
    <cfRule type="cellIs" dxfId="39" priority="1" operator="equal">
      <formula>1</formula>
    </cfRule>
    <cfRule type="cellIs" dxfId="38" priority="2" operator="equal">
      <formula>2</formula>
    </cfRule>
    <cfRule type="cellIs" dxfId="37" priority="3" operator="equal">
      <formula>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310A-1CA4-4559-8CE8-5F17D92D55CC}">
  <dimension ref="A1:AI1752"/>
  <sheetViews>
    <sheetView tabSelected="1" topLeftCell="A16" zoomScale="73" zoomScaleNormal="73" workbookViewId="0">
      <selection activeCell="S57" sqref="S57"/>
    </sheetView>
  </sheetViews>
  <sheetFormatPr defaultRowHeight="14.25" x14ac:dyDescent="0.2"/>
  <cols>
    <col min="30" max="30" width="9" style="1"/>
  </cols>
  <sheetData>
    <row r="1" spans="1:35" x14ac:dyDescent="0.2">
      <c r="AF1" t="s">
        <v>29</v>
      </c>
      <c r="AG1">
        <v>0</v>
      </c>
      <c r="AH1" t="s">
        <v>30</v>
      </c>
      <c r="AI1" t="s">
        <v>33</v>
      </c>
    </row>
    <row r="2" spans="1:35" x14ac:dyDescent="0.2">
      <c r="A2" t="s">
        <v>0</v>
      </c>
      <c r="B2" t="s">
        <v>0</v>
      </c>
      <c r="C2" t="s">
        <v>0</v>
      </c>
      <c r="D2" t="s">
        <v>25</v>
      </c>
      <c r="E2" t="s">
        <v>25</v>
      </c>
      <c r="F2" t="s">
        <v>25</v>
      </c>
      <c r="G2" t="s">
        <v>25</v>
      </c>
      <c r="H2" t="s">
        <v>11</v>
      </c>
      <c r="I2" t="s">
        <v>12</v>
      </c>
      <c r="J2" t="s">
        <v>11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7</v>
      </c>
      <c r="Q2" t="s">
        <v>25</v>
      </c>
      <c r="R2" t="s">
        <v>25</v>
      </c>
      <c r="S2" t="s">
        <v>10</v>
      </c>
      <c r="T2" t="s">
        <v>25</v>
      </c>
      <c r="U2" t="s">
        <v>25</v>
      </c>
      <c r="V2" t="s">
        <v>25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s="1" t="s">
        <v>0</v>
      </c>
      <c r="AE2" t="s">
        <v>0</v>
      </c>
      <c r="AG2">
        <f>IF(AD2="-",AG1+0,AG1+1)</f>
        <v>1</v>
      </c>
      <c r="AI2">
        <f>COUNTIF(A2:AE2,"-")</f>
        <v>14</v>
      </c>
    </row>
    <row r="3" spans="1:35" x14ac:dyDescent="0.2">
      <c r="A3" t="s">
        <v>2</v>
      </c>
      <c r="B3" t="s">
        <v>2</v>
      </c>
      <c r="C3" t="s">
        <v>2</v>
      </c>
      <c r="D3" t="s">
        <v>5</v>
      </c>
      <c r="E3" t="s">
        <v>5</v>
      </c>
      <c r="F3" t="s">
        <v>5</v>
      </c>
      <c r="G3" t="s">
        <v>25</v>
      </c>
      <c r="H3" t="s">
        <v>2</v>
      </c>
      <c r="I3" t="s">
        <v>13</v>
      </c>
      <c r="J3" t="s">
        <v>3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</v>
      </c>
      <c r="Q3" t="s">
        <v>25</v>
      </c>
      <c r="R3" t="s">
        <v>25</v>
      </c>
      <c r="S3" t="s">
        <v>16</v>
      </c>
      <c r="T3" t="s">
        <v>25</v>
      </c>
      <c r="U3" t="s">
        <v>25</v>
      </c>
      <c r="V3" t="s">
        <v>25</v>
      </c>
      <c r="W3" t="s">
        <v>1</v>
      </c>
      <c r="X3" t="s">
        <v>2</v>
      </c>
      <c r="Y3" t="s">
        <v>2</v>
      </c>
      <c r="Z3" t="s">
        <v>2</v>
      </c>
      <c r="AA3" t="s">
        <v>1</v>
      </c>
      <c r="AB3" t="s">
        <v>1</v>
      </c>
      <c r="AC3" t="s">
        <v>1</v>
      </c>
      <c r="AD3" s="1" t="s">
        <v>1</v>
      </c>
      <c r="AE3" t="s">
        <v>1</v>
      </c>
      <c r="AG3">
        <f t="shared" ref="AG3:AG66" si="0">IF(AD3="-",AG2+0,AG2+1)</f>
        <v>2</v>
      </c>
      <c r="AI3">
        <f t="shared" ref="AI3:AI66" si="1">COUNTIF(A3:AE3,"-")</f>
        <v>11</v>
      </c>
    </row>
    <row r="4" spans="1:35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25</v>
      </c>
      <c r="H4" t="s">
        <v>2</v>
      </c>
      <c r="I4" t="s">
        <v>3</v>
      </c>
      <c r="J4" t="s">
        <v>2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</v>
      </c>
      <c r="Q4" t="s">
        <v>25</v>
      </c>
      <c r="R4" t="s">
        <v>25</v>
      </c>
      <c r="S4" t="s">
        <v>2</v>
      </c>
      <c r="T4" t="s">
        <v>25</v>
      </c>
      <c r="U4" t="s">
        <v>25</v>
      </c>
      <c r="V4" t="s">
        <v>11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s="1" t="s">
        <v>2</v>
      </c>
      <c r="AE4" t="s">
        <v>2</v>
      </c>
      <c r="AG4">
        <f t="shared" si="0"/>
        <v>3</v>
      </c>
      <c r="AI4">
        <f t="shared" si="1"/>
        <v>10</v>
      </c>
    </row>
    <row r="5" spans="1:35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25</v>
      </c>
      <c r="H5" t="s">
        <v>6</v>
      </c>
      <c r="I5" t="s">
        <v>10</v>
      </c>
      <c r="J5" t="s">
        <v>6</v>
      </c>
      <c r="K5" t="s">
        <v>25</v>
      </c>
      <c r="L5" t="s">
        <v>25</v>
      </c>
      <c r="M5" t="s">
        <v>25</v>
      </c>
      <c r="N5" t="s">
        <v>25</v>
      </c>
      <c r="O5" t="s">
        <v>3</v>
      </c>
      <c r="P5" t="s">
        <v>12</v>
      </c>
      <c r="Q5" t="s">
        <v>0</v>
      </c>
      <c r="R5" t="s">
        <v>25</v>
      </c>
      <c r="S5" t="s">
        <v>12</v>
      </c>
      <c r="T5" t="s">
        <v>25</v>
      </c>
      <c r="U5" t="s">
        <v>3</v>
      </c>
      <c r="V5" t="s">
        <v>6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s="1" t="s">
        <v>3</v>
      </c>
      <c r="AE5" t="s">
        <v>3</v>
      </c>
      <c r="AG5">
        <f t="shared" si="0"/>
        <v>4</v>
      </c>
      <c r="AI5">
        <f t="shared" si="1"/>
        <v>7</v>
      </c>
    </row>
    <row r="6" spans="1:35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25</v>
      </c>
      <c r="H6" t="s">
        <v>4</v>
      </c>
      <c r="I6" t="s">
        <v>5</v>
      </c>
      <c r="J6" t="s">
        <v>4</v>
      </c>
      <c r="K6" t="s">
        <v>25</v>
      </c>
      <c r="L6" t="s">
        <v>25</v>
      </c>
      <c r="M6" t="s">
        <v>25</v>
      </c>
      <c r="N6" t="s">
        <v>25</v>
      </c>
      <c r="O6" t="s">
        <v>17</v>
      </c>
      <c r="P6" t="s">
        <v>4</v>
      </c>
      <c r="Q6" t="s">
        <v>4</v>
      </c>
      <c r="R6" t="s">
        <v>25</v>
      </c>
      <c r="S6" t="s">
        <v>4</v>
      </c>
      <c r="T6" t="s">
        <v>25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s="1" t="s">
        <v>4</v>
      </c>
      <c r="AE6" t="s">
        <v>4</v>
      </c>
      <c r="AG6">
        <f t="shared" si="0"/>
        <v>5</v>
      </c>
      <c r="AI6">
        <f t="shared" si="1"/>
        <v>7</v>
      </c>
    </row>
    <row r="7" spans="1:35" x14ac:dyDescent="0.2">
      <c r="A7" t="s">
        <v>6</v>
      </c>
      <c r="B7" t="s">
        <v>6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10</v>
      </c>
      <c r="I7" t="s">
        <v>3</v>
      </c>
      <c r="J7" t="s">
        <v>0</v>
      </c>
      <c r="K7" t="s">
        <v>25</v>
      </c>
      <c r="L7" t="s">
        <v>25</v>
      </c>
      <c r="M7" t="s">
        <v>25</v>
      </c>
      <c r="N7" t="s">
        <v>25</v>
      </c>
      <c r="O7" t="s">
        <v>2</v>
      </c>
      <c r="P7" t="s">
        <v>14</v>
      </c>
      <c r="Q7" t="s">
        <v>0</v>
      </c>
      <c r="R7" t="s">
        <v>0</v>
      </c>
      <c r="S7" t="s">
        <v>0</v>
      </c>
      <c r="T7" t="s">
        <v>25</v>
      </c>
      <c r="U7" t="s">
        <v>0</v>
      </c>
      <c r="V7" t="s">
        <v>0</v>
      </c>
      <c r="W7" t="s">
        <v>5</v>
      </c>
      <c r="X7" t="s">
        <v>6</v>
      </c>
      <c r="Y7" t="s">
        <v>6</v>
      </c>
      <c r="Z7" t="s">
        <v>6</v>
      </c>
      <c r="AA7" t="s">
        <v>5</v>
      </c>
      <c r="AB7" t="s">
        <v>5</v>
      </c>
      <c r="AC7" t="s">
        <v>5</v>
      </c>
      <c r="AD7" s="1" t="s">
        <v>5</v>
      </c>
      <c r="AE7" t="s">
        <v>5</v>
      </c>
      <c r="AG7">
        <f t="shared" si="0"/>
        <v>6</v>
      </c>
      <c r="AI7">
        <f t="shared" si="1"/>
        <v>5</v>
      </c>
    </row>
    <row r="8" spans="1:35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3</v>
      </c>
      <c r="J8" t="s">
        <v>6</v>
      </c>
      <c r="K8" t="s">
        <v>25</v>
      </c>
      <c r="L8" t="s">
        <v>25</v>
      </c>
      <c r="M8" t="s">
        <v>25</v>
      </c>
      <c r="N8" t="s">
        <v>25</v>
      </c>
      <c r="O8" t="s">
        <v>3</v>
      </c>
      <c r="P8" t="s">
        <v>3</v>
      </c>
      <c r="Q8" t="s">
        <v>12</v>
      </c>
      <c r="R8" t="s">
        <v>12</v>
      </c>
      <c r="S8" t="s">
        <v>12</v>
      </c>
      <c r="T8" t="s">
        <v>25</v>
      </c>
      <c r="U8" t="s">
        <v>12</v>
      </c>
      <c r="V8" t="s">
        <v>12</v>
      </c>
      <c r="W8" t="s">
        <v>18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s="1" t="s">
        <v>6</v>
      </c>
      <c r="AE8" t="s">
        <v>6</v>
      </c>
      <c r="AG8">
        <f t="shared" si="0"/>
        <v>7</v>
      </c>
      <c r="AI8">
        <f t="shared" si="1"/>
        <v>5</v>
      </c>
    </row>
    <row r="9" spans="1:35" x14ac:dyDescent="0.2">
      <c r="A9" t="s">
        <v>6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25</v>
      </c>
      <c r="L9" t="s">
        <v>25</v>
      </c>
      <c r="M9" t="s">
        <v>25</v>
      </c>
      <c r="N9" t="s">
        <v>25</v>
      </c>
      <c r="O9" t="s">
        <v>2</v>
      </c>
      <c r="P9" t="s">
        <v>2</v>
      </c>
      <c r="Q9" t="s">
        <v>2</v>
      </c>
      <c r="R9" t="s">
        <v>2</v>
      </c>
      <c r="S9" t="s">
        <v>9</v>
      </c>
      <c r="T9" t="s">
        <v>25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s="1" t="s">
        <v>3</v>
      </c>
      <c r="AE9" t="s">
        <v>3</v>
      </c>
      <c r="AG9">
        <f t="shared" si="0"/>
        <v>8</v>
      </c>
      <c r="AI9">
        <f t="shared" si="1"/>
        <v>5</v>
      </c>
    </row>
    <row r="10" spans="1:35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5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6</v>
      </c>
      <c r="R10" t="s">
        <v>5</v>
      </c>
      <c r="S10" t="s">
        <v>5</v>
      </c>
      <c r="T10" t="s">
        <v>25</v>
      </c>
      <c r="U10" t="s">
        <v>6</v>
      </c>
      <c r="V10" t="s">
        <v>6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s="1" t="s">
        <v>0</v>
      </c>
      <c r="AE10" t="s">
        <v>0</v>
      </c>
      <c r="AF10">
        <f>IF(COUNTIF(A10:AE10,AD10)=30,1,0)</f>
        <v>0</v>
      </c>
      <c r="AG10">
        <f t="shared" si="0"/>
        <v>9</v>
      </c>
      <c r="AI10">
        <f t="shared" si="1"/>
        <v>1</v>
      </c>
    </row>
    <row r="11" spans="1:35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8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6</v>
      </c>
      <c r="P11" t="s">
        <v>7</v>
      </c>
      <c r="Q11" t="s">
        <v>7</v>
      </c>
      <c r="R11" t="s">
        <v>7</v>
      </c>
      <c r="S11" t="s">
        <v>7</v>
      </c>
      <c r="T11" t="s">
        <v>25</v>
      </c>
      <c r="U11" t="s">
        <v>7</v>
      </c>
      <c r="V11" t="s">
        <v>2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s="1" t="s">
        <v>7</v>
      </c>
      <c r="AE11" t="s">
        <v>7</v>
      </c>
      <c r="AF11">
        <f>IF(COUNTIF(A11:AE11,AD11)=30,1,0)</f>
        <v>0</v>
      </c>
      <c r="AG11">
        <f t="shared" si="0"/>
        <v>10</v>
      </c>
      <c r="AI11">
        <f t="shared" si="1"/>
        <v>1</v>
      </c>
    </row>
    <row r="12" spans="1:35" x14ac:dyDescent="0.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17</v>
      </c>
      <c r="K12" t="s">
        <v>8</v>
      </c>
      <c r="L12" t="s">
        <v>8</v>
      </c>
      <c r="M12" t="s">
        <v>8</v>
      </c>
      <c r="N12" t="s">
        <v>8</v>
      </c>
      <c r="O12" t="s">
        <v>2</v>
      </c>
      <c r="P12" t="s">
        <v>8</v>
      </c>
      <c r="Q12" t="s">
        <v>8</v>
      </c>
      <c r="R12" t="s">
        <v>8</v>
      </c>
      <c r="S12" t="s">
        <v>8</v>
      </c>
      <c r="T12" t="s">
        <v>25</v>
      </c>
      <c r="U12" t="s">
        <v>7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s="1" t="s">
        <v>8</v>
      </c>
      <c r="AE12" t="s">
        <v>16</v>
      </c>
      <c r="AF12">
        <f>IF(COUNTIF(A12:AE12,AD12)=30,1,0)</f>
        <v>0</v>
      </c>
      <c r="AG12">
        <f t="shared" si="0"/>
        <v>11</v>
      </c>
      <c r="AI12">
        <f t="shared" si="1"/>
        <v>1</v>
      </c>
    </row>
    <row r="13" spans="1:35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6</v>
      </c>
      <c r="L13" t="s">
        <v>9</v>
      </c>
      <c r="M13" t="s">
        <v>9</v>
      </c>
      <c r="N13" t="s">
        <v>9</v>
      </c>
      <c r="O13" t="s">
        <v>8</v>
      </c>
      <c r="P13" t="s">
        <v>8</v>
      </c>
      <c r="Q13" t="s">
        <v>2</v>
      </c>
      <c r="R13" t="s">
        <v>2</v>
      </c>
      <c r="S13" t="s">
        <v>2</v>
      </c>
      <c r="T13" t="s">
        <v>25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s="1" t="s">
        <v>2</v>
      </c>
      <c r="AE13" t="s">
        <v>2</v>
      </c>
      <c r="AF13">
        <f>IF(COUNTIF(A13:AE13,AD13)=30,1,0)</f>
        <v>0</v>
      </c>
      <c r="AG13">
        <f t="shared" si="0"/>
        <v>12</v>
      </c>
      <c r="AI13">
        <f t="shared" si="1"/>
        <v>1</v>
      </c>
    </row>
    <row r="14" spans="1:35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3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2</v>
      </c>
      <c r="Q14" t="s">
        <v>9</v>
      </c>
      <c r="R14" t="s">
        <v>9</v>
      </c>
      <c r="S14" t="s">
        <v>9</v>
      </c>
      <c r="T14" t="s">
        <v>25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s="1" t="s">
        <v>9</v>
      </c>
      <c r="AE14" t="s">
        <v>9</v>
      </c>
      <c r="AF14">
        <f>IF(COUNTIF(A14:AE14,AD14)=30,1,0)</f>
        <v>0</v>
      </c>
      <c r="AG14">
        <f t="shared" si="0"/>
        <v>13</v>
      </c>
      <c r="AI14">
        <f t="shared" si="1"/>
        <v>1</v>
      </c>
    </row>
    <row r="15" spans="1:35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14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25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s="1" t="s">
        <v>7</v>
      </c>
      <c r="AE15" t="s">
        <v>17</v>
      </c>
      <c r="AF15">
        <f>IF(COUNTIF(A15:AE15,AD15)=30,1,0)</f>
        <v>0</v>
      </c>
      <c r="AG15">
        <f t="shared" si="0"/>
        <v>14</v>
      </c>
      <c r="AI15">
        <f t="shared" si="1"/>
        <v>1</v>
      </c>
    </row>
    <row r="16" spans="1:35" x14ac:dyDescent="0.2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1</v>
      </c>
      <c r="I16" t="s">
        <v>9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25</v>
      </c>
      <c r="P16" t="s">
        <v>8</v>
      </c>
      <c r="Q16" t="s">
        <v>1</v>
      </c>
      <c r="R16" t="s">
        <v>1</v>
      </c>
      <c r="S16" t="s">
        <v>1</v>
      </c>
      <c r="T16" t="s">
        <v>25</v>
      </c>
      <c r="U16" t="s">
        <v>8</v>
      </c>
      <c r="V16" t="s">
        <v>1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s="1" t="s">
        <v>3</v>
      </c>
      <c r="AE16" t="s">
        <v>3</v>
      </c>
      <c r="AF16">
        <f>IF(COUNTIF(A16:AE16,AD16)=29,1,0)</f>
        <v>0</v>
      </c>
      <c r="AG16">
        <f t="shared" si="0"/>
        <v>15</v>
      </c>
      <c r="AI16">
        <f t="shared" si="1"/>
        <v>2</v>
      </c>
    </row>
    <row r="17" spans="1:35" x14ac:dyDescent="0.2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9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25</v>
      </c>
      <c r="P17" t="s">
        <v>10</v>
      </c>
      <c r="Q17" t="s">
        <v>5</v>
      </c>
      <c r="R17" t="s">
        <v>5</v>
      </c>
      <c r="S17" t="s">
        <v>10</v>
      </c>
      <c r="T17" t="s">
        <v>25</v>
      </c>
      <c r="U17" t="s">
        <v>19</v>
      </c>
      <c r="V17" t="s">
        <v>5</v>
      </c>
      <c r="W17" t="s">
        <v>5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s="1" t="s">
        <v>10</v>
      </c>
      <c r="AE17" t="s">
        <v>10</v>
      </c>
      <c r="AF17">
        <f>IF(COUNTIF(A17:AE17,AD17)=29,1,0)</f>
        <v>0</v>
      </c>
      <c r="AG17">
        <f t="shared" si="0"/>
        <v>16</v>
      </c>
      <c r="AI17">
        <f t="shared" si="1"/>
        <v>2</v>
      </c>
    </row>
    <row r="18" spans="1:35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15</v>
      </c>
      <c r="I18" t="s">
        <v>10</v>
      </c>
      <c r="J18" t="s">
        <v>15</v>
      </c>
      <c r="K18" t="s">
        <v>11</v>
      </c>
      <c r="L18" t="s">
        <v>11</v>
      </c>
      <c r="M18" t="s">
        <v>11</v>
      </c>
      <c r="N18" t="s">
        <v>18</v>
      </c>
      <c r="O18" t="s">
        <v>25</v>
      </c>
      <c r="P18" t="s">
        <v>25</v>
      </c>
      <c r="Q18" t="s">
        <v>11</v>
      </c>
      <c r="R18" t="s">
        <v>11</v>
      </c>
      <c r="S18" t="s">
        <v>11</v>
      </c>
      <c r="T18" t="s">
        <v>25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s="1" t="s">
        <v>11</v>
      </c>
      <c r="AE18" t="s">
        <v>11</v>
      </c>
      <c r="AF18">
        <f>IF(COUNTIF(A18:AE18,AD18)=28,1,0)</f>
        <v>0</v>
      </c>
      <c r="AG18">
        <f t="shared" si="0"/>
        <v>17</v>
      </c>
      <c r="AI18">
        <f t="shared" si="1"/>
        <v>3</v>
      </c>
    </row>
    <row r="19" spans="1:35" x14ac:dyDescent="0.2">
      <c r="A19" t="s">
        <v>2</v>
      </c>
      <c r="B19" t="s">
        <v>2</v>
      </c>
      <c r="C19" t="s">
        <v>2</v>
      </c>
      <c r="D19" t="s">
        <v>12</v>
      </c>
      <c r="E19" t="s">
        <v>12</v>
      </c>
      <c r="F19" t="s">
        <v>12</v>
      </c>
      <c r="G19" t="s">
        <v>12</v>
      </c>
      <c r="H19" t="s">
        <v>14</v>
      </c>
      <c r="I19" t="s">
        <v>19</v>
      </c>
      <c r="J19" t="s">
        <v>14</v>
      </c>
      <c r="K19" t="s">
        <v>14</v>
      </c>
      <c r="L19" t="s">
        <v>2</v>
      </c>
      <c r="M19" t="s">
        <v>2</v>
      </c>
      <c r="N19" t="s">
        <v>2</v>
      </c>
      <c r="O19" t="s">
        <v>25</v>
      </c>
      <c r="P19" t="s">
        <v>25</v>
      </c>
      <c r="Q19" t="s">
        <v>14</v>
      </c>
      <c r="R19" t="s">
        <v>14</v>
      </c>
      <c r="S19" t="s">
        <v>14</v>
      </c>
      <c r="T19" t="s">
        <v>25</v>
      </c>
      <c r="U19" t="s">
        <v>3</v>
      </c>
      <c r="V19" t="s">
        <v>14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s="1" t="s">
        <v>2</v>
      </c>
      <c r="AE19" t="s">
        <v>2</v>
      </c>
      <c r="AF19">
        <f>IF(COUNTIF(A19:AE19,AD19)=28,1,0)</f>
        <v>0</v>
      </c>
      <c r="AG19">
        <f t="shared" si="0"/>
        <v>18</v>
      </c>
      <c r="AI19">
        <f t="shared" si="1"/>
        <v>3</v>
      </c>
    </row>
    <row r="20" spans="1:35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0</v>
      </c>
      <c r="J20" t="s">
        <v>3</v>
      </c>
      <c r="K20" t="s">
        <v>3</v>
      </c>
      <c r="L20" t="s">
        <v>9</v>
      </c>
      <c r="M20" t="s">
        <v>9</v>
      </c>
      <c r="N20" t="s">
        <v>16</v>
      </c>
      <c r="O20" t="s">
        <v>25</v>
      </c>
      <c r="P20" t="s">
        <v>25</v>
      </c>
      <c r="Q20" t="s">
        <v>3</v>
      </c>
      <c r="R20" t="s">
        <v>3</v>
      </c>
      <c r="S20" t="s">
        <v>3</v>
      </c>
      <c r="T20" t="s">
        <v>25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s="1" t="s">
        <v>3</v>
      </c>
      <c r="AE20" t="s">
        <v>3</v>
      </c>
      <c r="AF20">
        <f>IF(COUNTIF(A20:AE20,AD20)=28,1,0)</f>
        <v>0</v>
      </c>
      <c r="AG20">
        <f t="shared" si="0"/>
        <v>19</v>
      </c>
      <c r="AI20">
        <f t="shared" si="1"/>
        <v>3</v>
      </c>
    </row>
    <row r="21" spans="1:35" x14ac:dyDescent="0.2">
      <c r="A21" t="s">
        <v>12</v>
      </c>
      <c r="B21" t="s">
        <v>12</v>
      </c>
      <c r="C21" t="s">
        <v>12</v>
      </c>
      <c r="D21" t="s">
        <v>17</v>
      </c>
      <c r="E21" t="s">
        <v>17</v>
      </c>
      <c r="F21" t="s">
        <v>17</v>
      </c>
      <c r="G21" t="s">
        <v>17</v>
      </c>
      <c r="H21" t="s">
        <v>12</v>
      </c>
      <c r="I21" t="s">
        <v>10</v>
      </c>
      <c r="J21" t="s">
        <v>12</v>
      </c>
      <c r="K21" t="s">
        <v>12</v>
      </c>
      <c r="L21" t="s">
        <v>6</v>
      </c>
      <c r="M21" t="s">
        <v>6</v>
      </c>
      <c r="N21" t="s">
        <v>17</v>
      </c>
      <c r="O21" t="s">
        <v>25</v>
      </c>
      <c r="P21" t="s">
        <v>25</v>
      </c>
      <c r="Q21" t="s">
        <v>12</v>
      </c>
      <c r="R21" t="s">
        <v>12</v>
      </c>
      <c r="S21" t="s">
        <v>12</v>
      </c>
      <c r="T21" t="s">
        <v>25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s="1" t="s">
        <v>12</v>
      </c>
      <c r="AE21" t="s">
        <v>12</v>
      </c>
      <c r="AF21">
        <f>IF(COUNTIF(A21:AE21,AD21)=28,1,0)</f>
        <v>0</v>
      </c>
      <c r="AG21">
        <f t="shared" si="0"/>
        <v>20</v>
      </c>
      <c r="AI21">
        <f t="shared" si="1"/>
        <v>3</v>
      </c>
    </row>
    <row r="22" spans="1:35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2</v>
      </c>
      <c r="I22" t="s">
        <v>3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25</v>
      </c>
      <c r="P22" t="s">
        <v>2</v>
      </c>
      <c r="Q22" t="s">
        <v>7</v>
      </c>
      <c r="R22" t="s">
        <v>10</v>
      </c>
      <c r="S22" t="s">
        <v>5</v>
      </c>
      <c r="T22" t="s">
        <v>25</v>
      </c>
      <c r="U22" t="s">
        <v>10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s="1" t="s">
        <v>10</v>
      </c>
      <c r="AE22" t="s">
        <v>10</v>
      </c>
      <c r="AF22">
        <f>IF(COUNTIF(A22:AE22,AD22)=29,1,0)</f>
        <v>0</v>
      </c>
      <c r="AG22">
        <f t="shared" si="0"/>
        <v>21</v>
      </c>
      <c r="AI22">
        <f t="shared" si="1"/>
        <v>2</v>
      </c>
    </row>
    <row r="23" spans="1:35" x14ac:dyDescent="0.2">
      <c r="A23" t="s">
        <v>17</v>
      </c>
      <c r="B23" t="s">
        <v>17</v>
      </c>
      <c r="C23" t="s">
        <v>17</v>
      </c>
      <c r="D23" t="s">
        <v>13</v>
      </c>
      <c r="E23" t="s">
        <v>17</v>
      </c>
      <c r="F23" t="s">
        <v>13</v>
      </c>
      <c r="G23" t="s">
        <v>13</v>
      </c>
      <c r="H23" t="s">
        <v>13</v>
      </c>
      <c r="I23" t="s">
        <v>17</v>
      </c>
      <c r="J23" t="s">
        <v>13</v>
      </c>
      <c r="K23" t="s">
        <v>17</v>
      </c>
      <c r="L23" t="s">
        <v>12</v>
      </c>
      <c r="M23" t="s">
        <v>12</v>
      </c>
      <c r="N23" t="s">
        <v>17</v>
      </c>
      <c r="O23" t="s">
        <v>25</v>
      </c>
      <c r="P23" t="s">
        <v>16</v>
      </c>
      <c r="Q23" t="s">
        <v>13</v>
      </c>
      <c r="R23" t="s">
        <v>13</v>
      </c>
      <c r="S23" t="s">
        <v>13</v>
      </c>
      <c r="T23" t="s">
        <v>25</v>
      </c>
      <c r="U23" t="s">
        <v>13</v>
      </c>
      <c r="V23" t="s">
        <v>13</v>
      </c>
      <c r="W23" t="s">
        <v>17</v>
      </c>
      <c r="X23" t="s">
        <v>17</v>
      </c>
      <c r="Y23" t="s">
        <v>17</v>
      </c>
      <c r="Z23" t="s">
        <v>17</v>
      </c>
      <c r="AA23" t="s">
        <v>13</v>
      </c>
      <c r="AB23" t="s">
        <v>13</v>
      </c>
      <c r="AC23" t="s">
        <v>17</v>
      </c>
      <c r="AD23" s="1" t="s">
        <v>17</v>
      </c>
      <c r="AE23" t="s">
        <v>17</v>
      </c>
      <c r="AF23">
        <f>IF(COUNTIF(A23:AE23,AD23)=29,1,0)</f>
        <v>0</v>
      </c>
      <c r="AG23">
        <f t="shared" si="0"/>
        <v>22</v>
      </c>
      <c r="AI23">
        <f t="shared" si="1"/>
        <v>2</v>
      </c>
    </row>
    <row r="24" spans="1:35" x14ac:dyDescent="0.2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2</v>
      </c>
      <c r="H24" t="s">
        <v>3</v>
      </c>
      <c r="I24" t="s">
        <v>10</v>
      </c>
      <c r="J24" t="s">
        <v>3</v>
      </c>
      <c r="K24" t="s">
        <v>3</v>
      </c>
      <c r="L24" t="s">
        <v>14</v>
      </c>
      <c r="M24" t="s">
        <v>14</v>
      </c>
      <c r="N24" t="s">
        <v>14</v>
      </c>
      <c r="O24" t="s">
        <v>25</v>
      </c>
      <c r="P24" t="s">
        <v>2</v>
      </c>
      <c r="Q24" t="s">
        <v>14</v>
      </c>
      <c r="R24" t="s">
        <v>14</v>
      </c>
      <c r="S24" t="s">
        <v>14</v>
      </c>
      <c r="T24" t="s">
        <v>25</v>
      </c>
      <c r="U24" t="s">
        <v>2</v>
      </c>
      <c r="V24" t="s">
        <v>2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s="1" t="s">
        <v>14</v>
      </c>
      <c r="AE24" t="s">
        <v>14</v>
      </c>
      <c r="AF24">
        <f>IF(COUNTIF(A24:AE24,AD24)=29,1,0)</f>
        <v>0</v>
      </c>
      <c r="AG24">
        <f t="shared" si="0"/>
        <v>23</v>
      </c>
      <c r="AI24">
        <f t="shared" si="1"/>
        <v>2</v>
      </c>
    </row>
    <row r="25" spans="1:35" x14ac:dyDescent="0.2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25</v>
      </c>
      <c r="P25" t="s">
        <v>1</v>
      </c>
      <c r="Q25" t="s">
        <v>1</v>
      </c>
      <c r="R25" t="s">
        <v>1</v>
      </c>
      <c r="S25" t="s">
        <v>1</v>
      </c>
      <c r="T25" t="s">
        <v>25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s="1" t="s">
        <v>1</v>
      </c>
      <c r="AE25" t="s">
        <v>1</v>
      </c>
      <c r="AF25">
        <f>IF(COUNTIF(A25:AE25,AD25)=29,1,0)</f>
        <v>1</v>
      </c>
      <c r="AG25">
        <f t="shared" si="0"/>
        <v>24</v>
      </c>
      <c r="AI25">
        <f t="shared" si="1"/>
        <v>2</v>
      </c>
    </row>
    <row r="26" spans="1:35" x14ac:dyDescent="0.2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10</v>
      </c>
      <c r="J26" t="s">
        <v>2</v>
      </c>
      <c r="K26" t="s">
        <v>2</v>
      </c>
      <c r="L26" t="s">
        <v>2</v>
      </c>
      <c r="M26" t="s">
        <v>3</v>
      </c>
      <c r="N26" t="s">
        <v>2</v>
      </c>
      <c r="O26" t="s">
        <v>25</v>
      </c>
      <c r="P26" t="s">
        <v>2</v>
      </c>
      <c r="Q26" t="s">
        <v>2</v>
      </c>
      <c r="R26" t="s">
        <v>3</v>
      </c>
      <c r="S26" t="s">
        <v>2</v>
      </c>
      <c r="T26" t="s">
        <v>25</v>
      </c>
      <c r="U26" t="s">
        <v>2</v>
      </c>
      <c r="V26" t="s">
        <v>3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s="1" t="s">
        <v>2</v>
      </c>
      <c r="AE26" t="s">
        <v>2</v>
      </c>
      <c r="AF26">
        <f>IF(COUNTIF(A26:AE26,AD26)=29,1,0)</f>
        <v>0</v>
      </c>
      <c r="AG26">
        <f t="shared" si="0"/>
        <v>25</v>
      </c>
      <c r="AI26">
        <f t="shared" si="1"/>
        <v>2</v>
      </c>
    </row>
    <row r="27" spans="1:35" x14ac:dyDescent="0.2">
      <c r="A27" t="s">
        <v>3</v>
      </c>
      <c r="B27" t="s">
        <v>3</v>
      </c>
      <c r="C27" t="s">
        <v>3</v>
      </c>
      <c r="D27" t="s">
        <v>3</v>
      </c>
      <c r="E27" t="s">
        <v>9</v>
      </c>
      <c r="F27" t="s">
        <v>3</v>
      </c>
      <c r="G27" t="s">
        <v>3</v>
      </c>
      <c r="H27" t="s">
        <v>3</v>
      </c>
      <c r="I27" t="s">
        <v>6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25</v>
      </c>
      <c r="P27" t="s">
        <v>3</v>
      </c>
      <c r="Q27" t="s">
        <v>3</v>
      </c>
      <c r="R27" t="s">
        <v>3</v>
      </c>
      <c r="S27" t="s">
        <v>3</v>
      </c>
      <c r="T27" t="s">
        <v>25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s="1" t="s">
        <v>3</v>
      </c>
      <c r="AE27" t="s">
        <v>3</v>
      </c>
      <c r="AF27">
        <f>IF(COUNTIF(A27:AE27,AD27)=29,1,0)</f>
        <v>0</v>
      </c>
      <c r="AG27">
        <f t="shared" si="0"/>
        <v>26</v>
      </c>
      <c r="AI27">
        <f t="shared" si="1"/>
        <v>2</v>
      </c>
    </row>
    <row r="28" spans="1:35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3</v>
      </c>
      <c r="J28" t="s">
        <v>5</v>
      </c>
      <c r="K28" t="s">
        <v>10</v>
      </c>
      <c r="L28" t="s">
        <v>5</v>
      </c>
      <c r="M28" t="s">
        <v>5</v>
      </c>
      <c r="N28" t="s">
        <v>5</v>
      </c>
      <c r="O28" t="s">
        <v>25</v>
      </c>
      <c r="P28" t="s">
        <v>5</v>
      </c>
      <c r="Q28" t="s">
        <v>5</v>
      </c>
      <c r="R28" t="s">
        <v>5</v>
      </c>
      <c r="S28" t="s">
        <v>5</v>
      </c>
      <c r="T28" t="s">
        <v>25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10</v>
      </c>
      <c r="AB28" t="s">
        <v>10</v>
      </c>
      <c r="AC28" t="s">
        <v>5</v>
      </c>
      <c r="AD28" s="1" t="s">
        <v>5</v>
      </c>
      <c r="AE28" t="s">
        <v>5</v>
      </c>
      <c r="AF28">
        <f>IF(COUNTIF(A28:AE28,AD28)=29,1,0)</f>
        <v>0</v>
      </c>
      <c r="AG28">
        <f t="shared" si="0"/>
        <v>27</v>
      </c>
      <c r="AI28">
        <f t="shared" si="1"/>
        <v>2</v>
      </c>
    </row>
    <row r="29" spans="1:35" x14ac:dyDescent="0.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25</v>
      </c>
      <c r="J29" t="s">
        <v>3</v>
      </c>
      <c r="K29" t="s">
        <v>3</v>
      </c>
      <c r="L29" t="s">
        <v>9</v>
      </c>
      <c r="M29" t="s">
        <v>9</v>
      </c>
      <c r="N29" t="s">
        <v>9</v>
      </c>
      <c r="O29" t="s">
        <v>25</v>
      </c>
      <c r="P29" t="s">
        <v>3</v>
      </c>
      <c r="Q29" t="s">
        <v>9</v>
      </c>
      <c r="R29" t="s">
        <v>3</v>
      </c>
      <c r="S29" t="s">
        <v>3</v>
      </c>
      <c r="T29" t="s">
        <v>25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s="1" t="s">
        <v>3</v>
      </c>
      <c r="AE29" t="s">
        <v>3</v>
      </c>
      <c r="AF29">
        <f>IF(COUNTIF(A29:AE29,AD29)=28,1,0)</f>
        <v>0</v>
      </c>
      <c r="AG29">
        <f t="shared" si="0"/>
        <v>28</v>
      </c>
      <c r="AI29">
        <f t="shared" si="1"/>
        <v>3</v>
      </c>
    </row>
    <row r="30" spans="1:35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25</v>
      </c>
      <c r="J30" t="s">
        <v>5</v>
      </c>
      <c r="K30" t="s">
        <v>6</v>
      </c>
      <c r="L30" t="s">
        <v>5</v>
      </c>
      <c r="M30" t="s">
        <v>5</v>
      </c>
      <c r="N30" t="s">
        <v>5</v>
      </c>
      <c r="O30" t="s">
        <v>25</v>
      </c>
      <c r="P30" t="s">
        <v>5</v>
      </c>
      <c r="Q30" t="s">
        <v>5</v>
      </c>
      <c r="R30" t="s">
        <v>5</v>
      </c>
      <c r="S30" t="s">
        <v>5</v>
      </c>
      <c r="T30" t="s">
        <v>25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s="1" t="s">
        <v>5</v>
      </c>
      <c r="AE30" t="s">
        <v>5</v>
      </c>
      <c r="AF30">
        <f>IF(COUNTIF(A30:AE30,AD30)=28,1,0)</f>
        <v>0</v>
      </c>
      <c r="AG30">
        <f t="shared" si="0"/>
        <v>29</v>
      </c>
      <c r="AI30">
        <f t="shared" si="1"/>
        <v>3</v>
      </c>
    </row>
    <row r="31" spans="1:35" x14ac:dyDescent="0.2">
      <c r="A31" t="s">
        <v>3</v>
      </c>
      <c r="B31" t="s">
        <v>3</v>
      </c>
      <c r="C31" t="s">
        <v>3</v>
      </c>
      <c r="D31" t="s">
        <v>3</v>
      </c>
      <c r="E31" t="s">
        <v>5</v>
      </c>
      <c r="F31" t="s">
        <v>3</v>
      </c>
      <c r="G31" t="s">
        <v>3</v>
      </c>
      <c r="H31" t="s">
        <v>3</v>
      </c>
      <c r="I31" t="s">
        <v>25</v>
      </c>
      <c r="J31" t="s">
        <v>3</v>
      </c>
      <c r="K31" t="s">
        <v>5</v>
      </c>
      <c r="L31" t="s">
        <v>3</v>
      </c>
      <c r="M31" t="s">
        <v>3</v>
      </c>
      <c r="N31" t="s">
        <v>3</v>
      </c>
      <c r="O31" t="s">
        <v>25</v>
      </c>
      <c r="P31" t="s">
        <v>3</v>
      </c>
      <c r="Q31" t="s">
        <v>3</v>
      </c>
      <c r="R31" t="s">
        <v>3</v>
      </c>
      <c r="S31" t="s">
        <v>3</v>
      </c>
      <c r="T31" t="s">
        <v>25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s="1" t="s">
        <v>3</v>
      </c>
      <c r="AE31" t="s">
        <v>3</v>
      </c>
      <c r="AF31">
        <f>IF(COUNTIF(A31:AE31,AD31)=28,1,0)</f>
        <v>0</v>
      </c>
      <c r="AG31">
        <f t="shared" si="0"/>
        <v>30</v>
      </c>
      <c r="AI31">
        <f t="shared" si="1"/>
        <v>3</v>
      </c>
    </row>
    <row r="32" spans="1:35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25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25</v>
      </c>
      <c r="P32" t="s">
        <v>9</v>
      </c>
      <c r="Q32" t="s">
        <v>9</v>
      </c>
      <c r="R32" t="s">
        <v>9</v>
      </c>
      <c r="S32" t="s">
        <v>9</v>
      </c>
      <c r="T32" t="s">
        <v>25</v>
      </c>
      <c r="U32" t="s">
        <v>9</v>
      </c>
      <c r="V32" t="s">
        <v>2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s="1" t="s">
        <v>9</v>
      </c>
      <c r="AE32" t="s">
        <v>9</v>
      </c>
      <c r="AF32">
        <f>IF(COUNTIF(A32:AE32,AD32)=28,1,0)</f>
        <v>0</v>
      </c>
      <c r="AG32">
        <f t="shared" si="0"/>
        <v>31</v>
      </c>
      <c r="AI32">
        <f t="shared" si="1"/>
        <v>3</v>
      </c>
    </row>
    <row r="33" spans="1:35" x14ac:dyDescent="0.2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25</v>
      </c>
      <c r="J33" t="s">
        <v>2</v>
      </c>
      <c r="K33" t="s">
        <v>2</v>
      </c>
      <c r="L33" t="s">
        <v>10</v>
      </c>
      <c r="M33" t="s">
        <v>10</v>
      </c>
      <c r="N33" t="s">
        <v>10</v>
      </c>
      <c r="O33" t="s">
        <v>25</v>
      </c>
      <c r="P33" t="s">
        <v>2</v>
      </c>
      <c r="Q33" t="s">
        <v>2</v>
      </c>
      <c r="R33" t="s">
        <v>2</v>
      </c>
      <c r="S33" t="s">
        <v>2</v>
      </c>
      <c r="T33" t="s">
        <v>25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s="1" t="s">
        <v>2</v>
      </c>
      <c r="AE33" t="s">
        <v>2</v>
      </c>
      <c r="AF33">
        <f>IF(COUNTIF(A33:AE33,AD33)=28,1,0)</f>
        <v>0</v>
      </c>
      <c r="AG33">
        <f t="shared" si="0"/>
        <v>32</v>
      </c>
      <c r="AI33">
        <f t="shared" si="1"/>
        <v>3</v>
      </c>
    </row>
    <row r="34" spans="1:35" x14ac:dyDescent="0.2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25</v>
      </c>
      <c r="J34" t="s">
        <v>6</v>
      </c>
      <c r="K34" t="s">
        <v>6</v>
      </c>
      <c r="L34" t="s">
        <v>5</v>
      </c>
      <c r="M34" t="s">
        <v>5</v>
      </c>
      <c r="N34" t="s">
        <v>5</v>
      </c>
      <c r="O34" t="s">
        <v>25</v>
      </c>
      <c r="P34" t="s">
        <v>5</v>
      </c>
      <c r="Q34" t="s">
        <v>6</v>
      </c>
      <c r="R34" t="s">
        <v>6</v>
      </c>
      <c r="S34" t="s">
        <v>6</v>
      </c>
      <c r="T34" t="s">
        <v>25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s="1" t="s">
        <v>6</v>
      </c>
      <c r="AE34" t="s">
        <v>6</v>
      </c>
      <c r="AF34">
        <f>IF(COUNTIF(A34:AE34,AD34)=28,1,0)</f>
        <v>0</v>
      </c>
      <c r="AG34">
        <f t="shared" si="0"/>
        <v>33</v>
      </c>
      <c r="AI34">
        <f t="shared" si="1"/>
        <v>3</v>
      </c>
    </row>
    <row r="35" spans="1:35" x14ac:dyDescent="0.2">
      <c r="A35" t="s">
        <v>15</v>
      </c>
      <c r="B35" t="s">
        <v>15</v>
      </c>
      <c r="C35" t="s">
        <v>15</v>
      </c>
      <c r="D35" t="s">
        <v>4</v>
      </c>
      <c r="E35" t="s">
        <v>4</v>
      </c>
      <c r="F35" t="s">
        <v>4</v>
      </c>
      <c r="G35" t="s">
        <v>4</v>
      </c>
      <c r="H35" t="s">
        <v>7</v>
      </c>
      <c r="I35" t="s">
        <v>25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25</v>
      </c>
      <c r="P35" t="s">
        <v>15</v>
      </c>
      <c r="Q35" t="s">
        <v>15</v>
      </c>
      <c r="R35" t="s">
        <v>7</v>
      </c>
      <c r="S35" t="s">
        <v>15</v>
      </c>
      <c r="T35" t="s">
        <v>25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 t="s">
        <v>15</v>
      </c>
      <c r="AB35" t="s">
        <v>15</v>
      </c>
      <c r="AC35" t="s">
        <v>15</v>
      </c>
      <c r="AD35" s="1" t="s">
        <v>15</v>
      </c>
      <c r="AE35" t="s">
        <v>15</v>
      </c>
      <c r="AF35">
        <f>IF(COUNTIF(A35:AE35,AD35)=28,1,0)</f>
        <v>0</v>
      </c>
      <c r="AG35">
        <f t="shared" si="0"/>
        <v>34</v>
      </c>
      <c r="AI35">
        <f t="shared" si="1"/>
        <v>3</v>
      </c>
    </row>
    <row r="36" spans="1:35" x14ac:dyDescent="0.2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4</v>
      </c>
      <c r="I36" t="s">
        <v>25</v>
      </c>
      <c r="J36" t="s">
        <v>4</v>
      </c>
      <c r="K36" t="s">
        <v>4</v>
      </c>
      <c r="L36" t="s">
        <v>16</v>
      </c>
      <c r="M36" t="s">
        <v>16</v>
      </c>
      <c r="N36" t="s">
        <v>16</v>
      </c>
      <c r="O36" t="s">
        <v>25</v>
      </c>
      <c r="P36" t="s">
        <v>4</v>
      </c>
      <c r="Q36" t="s">
        <v>4</v>
      </c>
      <c r="R36" t="s">
        <v>4</v>
      </c>
      <c r="S36" t="s">
        <v>4</v>
      </c>
      <c r="T36" t="s">
        <v>25</v>
      </c>
      <c r="U36" t="s">
        <v>16</v>
      </c>
      <c r="V36" t="s">
        <v>4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D36" s="1" t="s">
        <v>16</v>
      </c>
      <c r="AE36" t="s">
        <v>16</v>
      </c>
      <c r="AF36">
        <f>IF(COUNTIF(A36:AE36,AD36)=28,1,0)</f>
        <v>0</v>
      </c>
      <c r="AG36">
        <f t="shared" si="0"/>
        <v>35</v>
      </c>
      <c r="AI36">
        <f t="shared" si="1"/>
        <v>3</v>
      </c>
    </row>
    <row r="37" spans="1:35" x14ac:dyDescent="0.2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25</v>
      </c>
      <c r="J37" t="s">
        <v>6</v>
      </c>
      <c r="K37" t="s">
        <v>6</v>
      </c>
      <c r="L37" t="s">
        <v>18</v>
      </c>
      <c r="M37" t="s">
        <v>18</v>
      </c>
      <c r="N37" t="s">
        <v>18</v>
      </c>
      <c r="O37" t="s">
        <v>25</v>
      </c>
      <c r="P37" t="s">
        <v>6</v>
      </c>
      <c r="Q37" t="s">
        <v>12</v>
      </c>
      <c r="R37" t="s">
        <v>6</v>
      </c>
      <c r="S37" t="s">
        <v>6</v>
      </c>
      <c r="T37" t="s">
        <v>25</v>
      </c>
      <c r="U37" t="s">
        <v>12</v>
      </c>
      <c r="V37" t="s">
        <v>12</v>
      </c>
      <c r="W37" t="s">
        <v>6</v>
      </c>
      <c r="X37" t="s">
        <v>6</v>
      </c>
      <c r="Y37" t="s">
        <v>6</v>
      </c>
      <c r="Z37" t="s">
        <v>12</v>
      </c>
      <c r="AA37" t="s">
        <v>6</v>
      </c>
      <c r="AB37" t="s">
        <v>6</v>
      </c>
      <c r="AC37" t="s">
        <v>6</v>
      </c>
      <c r="AD37" s="1" t="s">
        <v>6</v>
      </c>
      <c r="AE37" t="s">
        <v>6</v>
      </c>
      <c r="AF37">
        <f>IF(COUNTIF(A37:AE37,AD37)=28,1,0)</f>
        <v>0</v>
      </c>
      <c r="AG37">
        <f t="shared" si="0"/>
        <v>36</v>
      </c>
      <c r="AI37">
        <f t="shared" si="1"/>
        <v>3</v>
      </c>
    </row>
    <row r="38" spans="1:35" x14ac:dyDescent="0.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25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9</v>
      </c>
      <c r="P38" t="s">
        <v>16</v>
      </c>
      <c r="Q38" t="s">
        <v>16</v>
      </c>
      <c r="R38" t="s">
        <v>16</v>
      </c>
      <c r="S38" t="s">
        <v>16</v>
      </c>
      <c r="T38" t="s">
        <v>25</v>
      </c>
      <c r="U38" t="s">
        <v>16</v>
      </c>
      <c r="V38" t="s">
        <v>8</v>
      </c>
      <c r="W38" t="s">
        <v>16</v>
      </c>
      <c r="X38" t="s">
        <v>4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s="1" t="s">
        <v>16</v>
      </c>
      <c r="AE38" t="s">
        <v>16</v>
      </c>
      <c r="AF38">
        <f>IF(COUNTIF(A38:AE38,AD38)=29,1,0)</f>
        <v>0</v>
      </c>
      <c r="AG38">
        <f t="shared" si="0"/>
        <v>37</v>
      </c>
      <c r="AI38">
        <f t="shared" si="1"/>
        <v>2</v>
      </c>
    </row>
    <row r="39" spans="1:35" x14ac:dyDescent="0.2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25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15</v>
      </c>
      <c r="P39" t="s">
        <v>17</v>
      </c>
      <c r="Q39" t="s">
        <v>17</v>
      </c>
      <c r="R39" t="s">
        <v>12</v>
      </c>
      <c r="S39" t="s">
        <v>17</v>
      </c>
      <c r="T39" t="s">
        <v>25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t="s">
        <v>17</v>
      </c>
      <c r="AB39" t="s">
        <v>17</v>
      </c>
      <c r="AC39" t="s">
        <v>17</v>
      </c>
      <c r="AD39" s="1" t="s">
        <v>17</v>
      </c>
      <c r="AE39" t="s">
        <v>17</v>
      </c>
      <c r="AF39">
        <f>IF(COUNTIF(A39:AE39,AD39)=29,1,0)</f>
        <v>0</v>
      </c>
      <c r="AG39">
        <f t="shared" si="0"/>
        <v>38</v>
      </c>
      <c r="AI39">
        <f t="shared" si="1"/>
        <v>2</v>
      </c>
    </row>
    <row r="40" spans="1:35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10</v>
      </c>
      <c r="L40" t="s">
        <v>2</v>
      </c>
      <c r="M40" t="s">
        <v>2</v>
      </c>
      <c r="N40" t="s">
        <v>2</v>
      </c>
      <c r="O40" t="s">
        <v>17</v>
      </c>
      <c r="P40" t="s">
        <v>2</v>
      </c>
      <c r="Q40" t="s">
        <v>2</v>
      </c>
      <c r="R40" t="s">
        <v>2</v>
      </c>
      <c r="S40" t="s">
        <v>2</v>
      </c>
      <c r="T40" t="s">
        <v>25</v>
      </c>
      <c r="U40" t="s">
        <v>17</v>
      </c>
      <c r="V40" t="s">
        <v>17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s="1" t="s">
        <v>2</v>
      </c>
      <c r="AE40" t="s">
        <v>2</v>
      </c>
      <c r="AF40">
        <f>IF(COUNTIF(A40:AE40,AD40)=30,1,0)</f>
        <v>0</v>
      </c>
      <c r="AG40">
        <f t="shared" si="0"/>
        <v>39</v>
      </c>
      <c r="AI40">
        <f t="shared" si="1"/>
        <v>1</v>
      </c>
    </row>
    <row r="41" spans="1:35" x14ac:dyDescent="0.2">
      <c r="A41" t="s">
        <v>17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7</v>
      </c>
      <c r="J41" t="s">
        <v>17</v>
      </c>
      <c r="K41" t="s">
        <v>17</v>
      </c>
      <c r="L41" t="s">
        <v>17</v>
      </c>
      <c r="M41" t="s">
        <v>17</v>
      </c>
      <c r="N41" t="s">
        <v>2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25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t="s">
        <v>17</v>
      </c>
      <c r="AB41" t="s">
        <v>17</v>
      </c>
      <c r="AC41" t="s">
        <v>17</v>
      </c>
      <c r="AD41" s="1" t="s">
        <v>17</v>
      </c>
      <c r="AE41" t="s">
        <v>17</v>
      </c>
      <c r="AF41">
        <f>IF(COUNTIF(A41:AE41,AD41)=30,1,0)</f>
        <v>0</v>
      </c>
      <c r="AG41">
        <f t="shared" si="0"/>
        <v>40</v>
      </c>
      <c r="AI41">
        <f t="shared" si="1"/>
        <v>1</v>
      </c>
    </row>
    <row r="42" spans="1:35" x14ac:dyDescent="0.2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25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s="1" t="s">
        <v>11</v>
      </c>
      <c r="AE42" t="s">
        <v>11</v>
      </c>
      <c r="AF42">
        <f>IF(COUNTIF(A42:AE42,AD42)=30,1,0)</f>
        <v>0</v>
      </c>
      <c r="AG42">
        <f t="shared" si="0"/>
        <v>41</v>
      </c>
      <c r="AI42">
        <f t="shared" si="1"/>
        <v>1</v>
      </c>
    </row>
    <row r="43" spans="1:35" x14ac:dyDescent="0.2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18</v>
      </c>
      <c r="I43" t="s">
        <v>10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25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s="1" t="s">
        <v>11</v>
      </c>
      <c r="AE43" t="s">
        <v>11</v>
      </c>
      <c r="AF43">
        <f>IF(COUNTIF(A43:AE43,AD43)=30,1,0)</f>
        <v>0</v>
      </c>
      <c r="AG43">
        <f t="shared" si="0"/>
        <v>42</v>
      </c>
      <c r="AI43">
        <f t="shared" si="1"/>
        <v>1</v>
      </c>
    </row>
    <row r="44" spans="1:35" x14ac:dyDescent="0.2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9</v>
      </c>
      <c r="R44" t="s">
        <v>9</v>
      </c>
      <c r="S44" t="s">
        <v>9</v>
      </c>
      <c r="T44" t="s">
        <v>25</v>
      </c>
      <c r="U44" t="s">
        <v>9</v>
      </c>
      <c r="V44" t="s">
        <v>9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D44" s="1" t="s">
        <v>16</v>
      </c>
      <c r="AE44" t="s">
        <v>16</v>
      </c>
      <c r="AF44">
        <f>IF(COUNTIF(A44:AE44,AD44)=30,1,0)</f>
        <v>0</v>
      </c>
      <c r="AG44">
        <f t="shared" si="0"/>
        <v>43</v>
      </c>
      <c r="AI44">
        <f t="shared" si="1"/>
        <v>1</v>
      </c>
    </row>
    <row r="45" spans="1:35" x14ac:dyDescent="0.2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5</v>
      </c>
      <c r="I45" t="s">
        <v>2</v>
      </c>
      <c r="J45" t="s">
        <v>5</v>
      </c>
      <c r="K45" t="s">
        <v>3</v>
      </c>
      <c r="L45" t="s">
        <v>17</v>
      </c>
      <c r="M45" t="s">
        <v>17</v>
      </c>
      <c r="N45" t="s">
        <v>17</v>
      </c>
      <c r="O45" t="s">
        <v>5</v>
      </c>
      <c r="P45" t="s">
        <v>12</v>
      </c>
      <c r="Q45" t="s">
        <v>6</v>
      </c>
      <c r="R45" t="s">
        <v>5</v>
      </c>
      <c r="S45" t="s">
        <v>5</v>
      </c>
      <c r="T45" t="s">
        <v>25</v>
      </c>
      <c r="U45" t="s">
        <v>5</v>
      </c>
      <c r="V45" t="s">
        <v>5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s="1" t="s">
        <v>5</v>
      </c>
      <c r="AE45" t="s">
        <v>6</v>
      </c>
      <c r="AF45">
        <f>IF(COUNTIF(A45:AE45,AD45)=30,1,0)</f>
        <v>0</v>
      </c>
      <c r="AG45">
        <f t="shared" si="0"/>
        <v>44</v>
      </c>
      <c r="AI45">
        <f t="shared" si="1"/>
        <v>1</v>
      </c>
    </row>
    <row r="46" spans="1:35" x14ac:dyDescent="0.2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2</v>
      </c>
      <c r="O46" t="s">
        <v>17</v>
      </c>
      <c r="P46" t="s">
        <v>12</v>
      </c>
      <c r="Q46" t="s">
        <v>17</v>
      </c>
      <c r="R46" t="s">
        <v>17</v>
      </c>
      <c r="S46" t="s">
        <v>17</v>
      </c>
      <c r="T46" t="s">
        <v>25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17</v>
      </c>
      <c r="AA46" t="s">
        <v>17</v>
      </c>
      <c r="AB46" t="s">
        <v>17</v>
      </c>
      <c r="AC46" t="s">
        <v>17</v>
      </c>
      <c r="AD46" s="1" t="s">
        <v>17</v>
      </c>
      <c r="AE46" t="s">
        <v>17</v>
      </c>
      <c r="AF46">
        <f>IF(COUNTIF(A46:AE46,AD46)=30,1,0)</f>
        <v>0</v>
      </c>
      <c r="AG46">
        <f t="shared" si="0"/>
        <v>45</v>
      </c>
      <c r="AI46">
        <f t="shared" si="1"/>
        <v>1</v>
      </c>
    </row>
    <row r="47" spans="1:35" x14ac:dyDescent="0.2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17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25</v>
      </c>
      <c r="U47" t="s">
        <v>3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s="1" t="s">
        <v>14</v>
      </c>
      <c r="AE47" t="s">
        <v>14</v>
      </c>
      <c r="AF47">
        <f>IF(COUNTIF(A47:AE47,AD47)=30,1,0)</f>
        <v>0</v>
      </c>
      <c r="AG47">
        <f t="shared" si="0"/>
        <v>46</v>
      </c>
      <c r="AI47">
        <f t="shared" si="1"/>
        <v>1</v>
      </c>
    </row>
    <row r="48" spans="1:35" x14ac:dyDescent="0.2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25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s="1" t="s">
        <v>8</v>
      </c>
      <c r="AE48" t="s">
        <v>8</v>
      </c>
      <c r="AF48">
        <f>IF(COUNTIF(A48:AE48,AD48)=30,1,0)</f>
        <v>1</v>
      </c>
      <c r="AG48">
        <f t="shared" si="0"/>
        <v>47</v>
      </c>
      <c r="AI48">
        <f t="shared" si="1"/>
        <v>1</v>
      </c>
    </row>
    <row r="49" spans="1:35" x14ac:dyDescent="0.2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S49" t="s">
        <v>17</v>
      </c>
      <c r="T49" t="s">
        <v>25</v>
      </c>
      <c r="U49" t="s">
        <v>17</v>
      </c>
      <c r="V49" t="s">
        <v>17</v>
      </c>
      <c r="W49" t="s">
        <v>17</v>
      </c>
      <c r="X49" t="s">
        <v>17</v>
      </c>
      <c r="Y49" t="s">
        <v>17</v>
      </c>
      <c r="Z49" t="s">
        <v>17</v>
      </c>
      <c r="AA49" t="s">
        <v>17</v>
      </c>
      <c r="AB49" t="s">
        <v>17</v>
      </c>
      <c r="AC49" t="s">
        <v>17</v>
      </c>
      <c r="AD49" s="1" t="s">
        <v>17</v>
      </c>
      <c r="AE49" t="s">
        <v>17</v>
      </c>
      <c r="AF49">
        <f>IF(COUNTIF(A49:AE49,AD49)=30,1,0)</f>
        <v>0</v>
      </c>
      <c r="AG49">
        <f t="shared" si="0"/>
        <v>48</v>
      </c>
      <c r="AI49">
        <f t="shared" si="1"/>
        <v>1</v>
      </c>
    </row>
    <row r="50" spans="1:35" x14ac:dyDescent="0.2">
      <c r="A50" t="s">
        <v>25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6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  <c r="AA50" t="s">
        <v>25</v>
      </c>
      <c r="AB50" t="s">
        <v>25</v>
      </c>
      <c r="AC50" t="s">
        <v>25</v>
      </c>
      <c r="AD50" s="1" t="s">
        <v>25</v>
      </c>
      <c r="AE50" t="s">
        <v>25</v>
      </c>
      <c r="AF50" t="s">
        <v>32</v>
      </c>
      <c r="AG50">
        <f t="shared" si="0"/>
        <v>48</v>
      </c>
      <c r="AI50">
        <f t="shared" si="1"/>
        <v>30</v>
      </c>
    </row>
    <row r="51" spans="1:35" x14ac:dyDescent="0.2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  <c r="T51" t="s">
        <v>25</v>
      </c>
      <c r="U51" t="s">
        <v>17</v>
      </c>
      <c r="V51" t="s">
        <v>17</v>
      </c>
      <c r="W51" t="s">
        <v>17</v>
      </c>
      <c r="X51" t="s">
        <v>17</v>
      </c>
      <c r="Y51" t="s">
        <v>17</v>
      </c>
      <c r="Z51" t="s">
        <v>17</v>
      </c>
      <c r="AA51" t="s">
        <v>17</v>
      </c>
      <c r="AB51" t="s">
        <v>17</v>
      </c>
      <c r="AC51" t="s">
        <v>17</v>
      </c>
      <c r="AD51" s="1" t="s">
        <v>17</v>
      </c>
      <c r="AE51" t="s">
        <v>17</v>
      </c>
      <c r="AF51">
        <f>IF(COUNTIF(A51:AE51,AD51)=30,1,0)</f>
        <v>1</v>
      </c>
      <c r="AG51">
        <f t="shared" si="0"/>
        <v>49</v>
      </c>
      <c r="AI51">
        <f t="shared" si="1"/>
        <v>1</v>
      </c>
    </row>
    <row r="52" spans="1:35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17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25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s="1" t="s">
        <v>7</v>
      </c>
      <c r="AE52" t="s">
        <v>7</v>
      </c>
      <c r="AF52">
        <f>IF(COUNTIF(A52:AE52,AD52)=30,1,0)</f>
        <v>0</v>
      </c>
      <c r="AG52">
        <f t="shared" si="0"/>
        <v>50</v>
      </c>
      <c r="AI52">
        <f t="shared" si="1"/>
        <v>1</v>
      </c>
    </row>
    <row r="53" spans="1:35" x14ac:dyDescent="0.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4</v>
      </c>
      <c r="J53" t="s">
        <v>13</v>
      </c>
      <c r="K53" t="s">
        <v>13</v>
      </c>
      <c r="L53" t="s">
        <v>19</v>
      </c>
      <c r="M53" t="s">
        <v>19</v>
      </c>
      <c r="N53" t="s">
        <v>19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25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s="1" t="s">
        <v>13</v>
      </c>
      <c r="AE53" t="s">
        <v>13</v>
      </c>
      <c r="AF53">
        <f>IF(COUNTIF(A53:AE53,AD53)=30,1,0)</f>
        <v>0</v>
      </c>
      <c r="AG53">
        <f t="shared" si="0"/>
        <v>51</v>
      </c>
      <c r="AI53">
        <f t="shared" si="1"/>
        <v>1</v>
      </c>
    </row>
    <row r="54" spans="1:35" x14ac:dyDescent="0.2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10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25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s="1" t="s">
        <v>8</v>
      </c>
      <c r="AE54" t="s">
        <v>8</v>
      </c>
      <c r="AF54">
        <f>IF(COUNTIF(A54:AE54,AD54)=30,1,0)</f>
        <v>0</v>
      </c>
      <c r="AG54">
        <f t="shared" si="0"/>
        <v>52</v>
      </c>
      <c r="AI54">
        <f t="shared" si="1"/>
        <v>1</v>
      </c>
    </row>
    <row r="55" spans="1:35" x14ac:dyDescent="0.2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15</v>
      </c>
      <c r="J55" t="s">
        <v>2</v>
      </c>
      <c r="K55" t="s">
        <v>12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25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s="1" t="s">
        <v>2</v>
      </c>
      <c r="AE55" t="s">
        <v>2</v>
      </c>
      <c r="AF55">
        <f>IF(COUNTIF(A55:AE55,AD55)=30,1,0)</f>
        <v>0</v>
      </c>
      <c r="AG55">
        <f t="shared" si="0"/>
        <v>53</v>
      </c>
      <c r="AI55">
        <f t="shared" si="1"/>
        <v>1</v>
      </c>
    </row>
    <row r="56" spans="1:35" x14ac:dyDescent="0.2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5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5</v>
      </c>
      <c r="P56" t="s">
        <v>6</v>
      </c>
      <c r="Q56" t="s">
        <v>6</v>
      </c>
      <c r="R56" t="s">
        <v>6</v>
      </c>
      <c r="S56" t="s">
        <v>12</v>
      </c>
      <c r="T56" t="s">
        <v>25</v>
      </c>
      <c r="U56" t="s">
        <v>3</v>
      </c>
      <c r="V56" t="s">
        <v>3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s="1" t="s">
        <v>6</v>
      </c>
      <c r="AE56" t="s">
        <v>6</v>
      </c>
      <c r="AF56">
        <f>IF(COUNTIF(A56:AE56,AD56)=30,1,0)</f>
        <v>0</v>
      </c>
      <c r="AG56">
        <f t="shared" si="0"/>
        <v>54</v>
      </c>
      <c r="AI56">
        <f t="shared" si="1"/>
        <v>1</v>
      </c>
    </row>
    <row r="57" spans="1:35" x14ac:dyDescent="0.2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25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25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s="1" t="s">
        <v>8</v>
      </c>
      <c r="AE57" t="s">
        <v>8</v>
      </c>
      <c r="AF57">
        <f>IF(COUNTIF(A57:AE57,AD57)=29,1,0)</f>
        <v>1</v>
      </c>
      <c r="AG57">
        <f t="shared" si="0"/>
        <v>55</v>
      </c>
      <c r="AI57">
        <f t="shared" si="1"/>
        <v>2</v>
      </c>
    </row>
    <row r="58" spans="1:35" x14ac:dyDescent="0.2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15</v>
      </c>
      <c r="I58" t="s">
        <v>25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4</v>
      </c>
      <c r="R58" t="s">
        <v>15</v>
      </c>
      <c r="S58" t="s">
        <v>7</v>
      </c>
      <c r="T58" t="s">
        <v>25</v>
      </c>
      <c r="U58" t="s">
        <v>15</v>
      </c>
      <c r="V58" t="s">
        <v>15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s="1" t="s">
        <v>4</v>
      </c>
      <c r="AE58" t="s">
        <v>4</v>
      </c>
      <c r="AF58">
        <f>IF(COUNTIF(A58:AE58,AD58)=29,1,0)</f>
        <v>0</v>
      </c>
      <c r="AG58">
        <f t="shared" si="0"/>
        <v>56</v>
      </c>
      <c r="AI58">
        <f t="shared" si="1"/>
        <v>2</v>
      </c>
    </row>
    <row r="59" spans="1:35" x14ac:dyDescent="0.2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25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25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s="1" t="s">
        <v>8</v>
      </c>
      <c r="AE59" t="s">
        <v>8</v>
      </c>
      <c r="AF59">
        <f>IF(COUNTIF(A59:AE59,AD59)=29,1,0)</f>
        <v>1</v>
      </c>
      <c r="AG59">
        <f t="shared" si="0"/>
        <v>57</v>
      </c>
      <c r="AI59">
        <f t="shared" si="1"/>
        <v>2</v>
      </c>
    </row>
    <row r="60" spans="1:35" x14ac:dyDescent="0.2">
      <c r="A60" t="s">
        <v>6</v>
      </c>
      <c r="B60" t="s">
        <v>6</v>
      </c>
      <c r="C60" t="s">
        <v>6</v>
      </c>
      <c r="D60" t="s">
        <v>5</v>
      </c>
      <c r="E60" t="s">
        <v>5</v>
      </c>
      <c r="F60" t="s">
        <v>5</v>
      </c>
      <c r="G60" t="s">
        <v>5</v>
      </c>
      <c r="H60" t="s">
        <v>9</v>
      </c>
      <c r="I60" t="s">
        <v>25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25</v>
      </c>
      <c r="U60" t="s">
        <v>9</v>
      </c>
      <c r="V60" t="s">
        <v>9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s="1" t="s">
        <v>6</v>
      </c>
      <c r="AE60" t="s">
        <v>6</v>
      </c>
      <c r="AF60">
        <f>IF(COUNTIF(A60:AE60,AD60)=29,1,0)</f>
        <v>0</v>
      </c>
      <c r="AG60">
        <f t="shared" si="0"/>
        <v>58</v>
      </c>
      <c r="AI60">
        <f t="shared" si="1"/>
        <v>2</v>
      </c>
    </row>
    <row r="61" spans="1:35" x14ac:dyDescent="0.2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25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25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s="1" t="s">
        <v>14</v>
      </c>
      <c r="AE61" t="s">
        <v>14</v>
      </c>
      <c r="AF61">
        <f>IF(COUNTIF(A61:AE61,AD61)=29,1,0)</f>
        <v>1</v>
      </c>
      <c r="AG61">
        <f t="shared" si="0"/>
        <v>59</v>
      </c>
      <c r="AI61">
        <f t="shared" si="1"/>
        <v>2</v>
      </c>
    </row>
    <row r="62" spans="1:35" x14ac:dyDescent="0.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15</v>
      </c>
      <c r="I62" t="s">
        <v>25</v>
      </c>
      <c r="J62" t="s">
        <v>15</v>
      </c>
      <c r="K62" t="s">
        <v>12</v>
      </c>
      <c r="L62" t="s">
        <v>18</v>
      </c>
      <c r="M62" t="s">
        <v>18</v>
      </c>
      <c r="N62" t="s">
        <v>18</v>
      </c>
      <c r="O62" t="s">
        <v>13</v>
      </c>
      <c r="P62" t="s">
        <v>18</v>
      </c>
      <c r="Q62" t="s">
        <v>18</v>
      </c>
      <c r="R62" t="s">
        <v>18</v>
      </c>
      <c r="S62" t="s">
        <v>18</v>
      </c>
      <c r="T62" t="s">
        <v>25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18</v>
      </c>
      <c r="AD62" s="1" t="s">
        <v>18</v>
      </c>
      <c r="AE62" t="s">
        <v>18</v>
      </c>
      <c r="AF62">
        <f>IF(COUNTIF(A62:AE62,AD62)=29,1,0)</f>
        <v>0</v>
      </c>
      <c r="AG62">
        <f t="shared" si="0"/>
        <v>60</v>
      </c>
      <c r="AI62">
        <f t="shared" si="1"/>
        <v>2</v>
      </c>
    </row>
    <row r="63" spans="1:35" x14ac:dyDescent="0.2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25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25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s="1" t="s">
        <v>11</v>
      </c>
      <c r="AE63" t="s">
        <v>11</v>
      </c>
      <c r="AF63">
        <f>IF(COUNTIF(A63:AE63,AD63)=29,1,0)</f>
        <v>1</v>
      </c>
      <c r="AG63">
        <f t="shared" si="0"/>
        <v>61</v>
      </c>
      <c r="AI63">
        <f t="shared" si="1"/>
        <v>2</v>
      </c>
    </row>
    <row r="64" spans="1:35" s="2" customFormat="1" x14ac:dyDescent="0.2">
      <c r="A64" s="2" t="s">
        <v>17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15" t="s">
        <v>17</v>
      </c>
      <c r="H64" s="2" t="s">
        <v>17</v>
      </c>
      <c r="I64" s="2" t="s">
        <v>25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  <c r="R64" s="2" t="s">
        <v>17</v>
      </c>
      <c r="S64" s="2" t="s">
        <v>17</v>
      </c>
      <c r="T64" s="2" t="s">
        <v>25</v>
      </c>
      <c r="U64" s="2" t="s">
        <v>17</v>
      </c>
      <c r="V64" s="2" t="s">
        <v>17</v>
      </c>
      <c r="W64" s="2" t="s">
        <v>17</v>
      </c>
      <c r="X64" s="2" t="s">
        <v>17</v>
      </c>
      <c r="Y64" s="2" t="s">
        <v>17</v>
      </c>
      <c r="Z64" s="2" t="s">
        <v>17</v>
      </c>
      <c r="AA64" s="2" t="s">
        <v>17</v>
      </c>
      <c r="AB64" s="2" t="s">
        <v>17</v>
      </c>
      <c r="AC64" s="2" t="s">
        <v>17</v>
      </c>
      <c r="AD64" s="2" t="s">
        <v>17</v>
      </c>
      <c r="AE64" s="2" t="s">
        <v>17</v>
      </c>
      <c r="AF64" s="2">
        <f>IF(COUNTIF(A64:AE64,AD64)=29,1,0)</f>
        <v>1</v>
      </c>
      <c r="AG64" s="2">
        <f t="shared" si="0"/>
        <v>62</v>
      </c>
      <c r="AI64" s="2">
        <f t="shared" si="1"/>
        <v>2</v>
      </c>
    </row>
    <row r="65" spans="1:35" x14ac:dyDescent="0.2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s="7" t="s">
        <v>2</v>
      </c>
      <c r="H65" t="s">
        <v>2</v>
      </c>
      <c r="I65" t="s">
        <v>11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25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s="1" t="s">
        <v>2</v>
      </c>
      <c r="AE65" t="s">
        <v>2</v>
      </c>
      <c r="AF65">
        <f>IF(COUNTIF(A65:AE65,AD65)=30,1,0)</f>
        <v>0</v>
      </c>
      <c r="AG65">
        <f t="shared" si="0"/>
        <v>63</v>
      </c>
      <c r="AI65">
        <f t="shared" si="1"/>
        <v>1</v>
      </c>
    </row>
    <row r="66" spans="1:35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s="7" t="s">
        <v>7</v>
      </c>
      <c r="H66" t="s">
        <v>7</v>
      </c>
      <c r="I66" t="s">
        <v>11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25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s="1" t="s">
        <v>7</v>
      </c>
      <c r="AE66" t="s">
        <v>7</v>
      </c>
      <c r="AF66">
        <f>IF(COUNTIF(A66:AE66,AD66)=30,1,0)</f>
        <v>0</v>
      </c>
      <c r="AG66">
        <f t="shared" si="0"/>
        <v>64</v>
      </c>
      <c r="AI66">
        <f t="shared" si="1"/>
        <v>1</v>
      </c>
    </row>
    <row r="67" spans="1:35" x14ac:dyDescent="0.2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s="7" t="s">
        <v>25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25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  <c r="Z67" t="s">
        <v>17</v>
      </c>
      <c r="AA67" t="s">
        <v>17</v>
      </c>
      <c r="AB67" t="s">
        <v>17</v>
      </c>
      <c r="AC67" t="s">
        <v>17</v>
      </c>
      <c r="AD67" s="1" t="s">
        <v>17</v>
      </c>
      <c r="AE67" t="s">
        <v>17</v>
      </c>
      <c r="AF67">
        <f>IF(COUNTIF(A67:AE67,AD67)=29,1,0)</f>
        <v>1</v>
      </c>
      <c r="AG67">
        <f t="shared" ref="AG67:AG130" si="2">IF(AD67="-",AG66+0,AG66+1)</f>
        <v>65</v>
      </c>
      <c r="AI67">
        <f t="shared" ref="AI67:AI130" si="3">COUNTIF(A67:AE67,"-")</f>
        <v>2</v>
      </c>
    </row>
    <row r="68" spans="1:35" x14ac:dyDescent="0.2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s="7" t="s">
        <v>25</v>
      </c>
      <c r="H68" t="s">
        <v>15</v>
      </c>
      <c r="I68" t="s">
        <v>15</v>
      </c>
      <c r="J68" t="s">
        <v>15</v>
      </c>
      <c r="K68" t="s">
        <v>15</v>
      </c>
      <c r="L68" t="s">
        <v>4</v>
      </c>
      <c r="M68" t="s">
        <v>4</v>
      </c>
      <c r="N68" t="s">
        <v>4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25</v>
      </c>
      <c r="U68" t="s">
        <v>15</v>
      </c>
      <c r="V68" t="s">
        <v>15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s="1" t="s">
        <v>14</v>
      </c>
      <c r="AE68" t="s">
        <v>14</v>
      </c>
      <c r="AF68">
        <f>IF(COUNTIF(A68:AE68,AD68)=29,1,0)</f>
        <v>0</v>
      </c>
      <c r="AG68">
        <f t="shared" si="2"/>
        <v>66</v>
      </c>
      <c r="AI68">
        <f t="shared" si="3"/>
        <v>2</v>
      </c>
    </row>
    <row r="69" spans="1:35" x14ac:dyDescent="0.2">
      <c r="A69" t="s">
        <v>14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s="7" t="s">
        <v>25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25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s="1" t="s">
        <v>14</v>
      </c>
      <c r="AE69" t="s">
        <v>14</v>
      </c>
      <c r="AF69">
        <f>IF(COUNTIF(A69:AE69,AD69)=29,1,0)</f>
        <v>1</v>
      </c>
      <c r="AG69">
        <f t="shared" si="2"/>
        <v>67</v>
      </c>
      <c r="AI69">
        <f t="shared" si="3"/>
        <v>2</v>
      </c>
    </row>
    <row r="70" spans="1:35" x14ac:dyDescent="0.2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s="7" t="s">
        <v>25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17</v>
      </c>
      <c r="S70" t="s">
        <v>17</v>
      </c>
      <c r="T70" t="s">
        <v>25</v>
      </c>
      <c r="U70" t="s">
        <v>17</v>
      </c>
      <c r="V70" t="s">
        <v>17</v>
      </c>
      <c r="W70" t="s">
        <v>17</v>
      </c>
      <c r="X70" t="s">
        <v>17</v>
      </c>
      <c r="Y70" t="s">
        <v>17</v>
      </c>
      <c r="Z70" t="s">
        <v>17</v>
      </c>
      <c r="AA70" t="s">
        <v>17</v>
      </c>
      <c r="AB70" t="s">
        <v>17</v>
      </c>
      <c r="AC70" t="s">
        <v>17</v>
      </c>
      <c r="AD70" s="1" t="s">
        <v>17</v>
      </c>
      <c r="AE70" t="s">
        <v>17</v>
      </c>
      <c r="AF70">
        <f>IF(COUNTIF(A70:AE70,AD70)=29,1,0)</f>
        <v>1</v>
      </c>
      <c r="AG70">
        <f t="shared" si="2"/>
        <v>68</v>
      </c>
      <c r="AI70">
        <f t="shared" si="3"/>
        <v>2</v>
      </c>
    </row>
    <row r="71" spans="1:35" x14ac:dyDescent="0.2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s="7" t="s">
        <v>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3</v>
      </c>
      <c r="S71" t="s">
        <v>3</v>
      </c>
      <c r="T71" t="s">
        <v>25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s="1" t="s">
        <v>14</v>
      </c>
      <c r="AE71" t="s">
        <v>14</v>
      </c>
      <c r="AF71">
        <f>IF(COUNTIF(A71:AE71,AD71)=29,1,0)</f>
        <v>0</v>
      </c>
      <c r="AG71">
        <f t="shared" si="2"/>
        <v>69</v>
      </c>
      <c r="AI71">
        <f t="shared" si="3"/>
        <v>2</v>
      </c>
    </row>
    <row r="72" spans="1:35" x14ac:dyDescent="0.2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s="7" t="s">
        <v>25</v>
      </c>
      <c r="H72" t="s">
        <v>14</v>
      </c>
      <c r="I72" t="s">
        <v>14</v>
      </c>
      <c r="J72" t="s">
        <v>14</v>
      </c>
      <c r="K72" t="s">
        <v>14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14</v>
      </c>
      <c r="R72" t="s">
        <v>14</v>
      </c>
      <c r="S72" t="s">
        <v>14</v>
      </c>
      <c r="T72" t="s">
        <v>25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s="1" t="s">
        <v>14</v>
      </c>
      <c r="AE72" t="s">
        <v>14</v>
      </c>
      <c r="AF72">
        <f>IF(COUNTIF(A72:AE72,AD72)=29,1,0)</f>
        <v>0</v>
      </c>
      <c r="AG72">
        <f t="shared" si="2"/>
        <v>70</v>
      </c>
      <c r="AI72">
        <f t="shared" si="3"/>
        <v>2</v>
      </c>
    </row>
    <row r="73" spans="1:35" x14ac:dyDescent="0.2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s="7" t="s">
        <v>25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  <c r="T73" t="s">
        <v>25</v>
      </c>
      <c r="U73" t="s">
        <v>17</v>
      </c>
      <c r="V73" t="s">
        <v>17</v>
      </c>
      <c r="W73" t="s">
        <v>17</v>
      </c>
      <c r="X73" t="s">
        <v>17</v>
      </c>
      <c r="Y73" t="s">
        <v>17</v>
      </c>
      <c r="Z73" t="s">
        <v>17</v>
      </c>
      <c r="AA73" t="s">
        <v>17</v>
      </c>
      <c r="AB73" t="s">
        <v>17</v>
      </c>
      <c r="AC73" t="s">
        <v>17</v>
      </c>
      <c r="AD73" s="1" t="s">
        <v>17</v>
      </c>
      <c r="AE73" t="s">
        <v>17</v>
      </c>
      <c r="AF73">
        <f>IF(COUNTIF(A73:AE73,AD73)=29,1,0)</f>
        <v>1</v>
      </c>
      <c r="AG73">
        <f t="shared" si="2"/>
        <v>71</v>
      </c>
      <c r="AI73">
        <f t="shared" si="3"/>
        <v>2</v>
      </c>
    </row>
    <row r="74" spans="1:35" x14ac:dyDescent="0.2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s="7" t="s">
        <v>25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3</v>
      </c>
      <c r="T74" t="s">
        <v>25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s="1" t="s">
        <v>14</v>
      </c>
      <c r="AE74" t="s">
        <v>14</v>
      </c>
      <c r="AF74">
        <f>IF(COUNTIF(A74:AE74,AD74)=29,1,0)</f>
        <v>0</v>
      </c>
      <c r="AG74">
        <f t="shared" si="2"/>
        <v>72</v>
      </c>
      <c r="AI74">
        <f t="shared" si="3"/>
        <v>2</v>
      </c>
    </row>
    <row r="75" spans="1:35" x14ac:dyDescent="0.2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s="7" t="s">
        <v>25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25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  <c r="AD75" s="1" t="s">
        <v>15</v>
      </c>
      <c r="AE75" t="s">
        <v>15</v>
      </c>
      <c r="AF75">
        <f>IF(COUNTIF(A75:AE75,AD75)=29,1,0)</f>
        <v>1</v>
      </c>
      <c r="AG75">
        <f t="shared" si="2"/>
        <v>73</v>
      </c>
      <c r="AI75">
        <f t="shared" si="3"/>
        <v>2</v>
      </c>
    </row>
    <row r="76" spans="1:35" x14ac:dyDescent="0.2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s="7" t="s">
        <v>19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17</v>
      </c>
      <c r="S76" t="s">
        <v>17</v>
      </c>
      <c r="T76" t="s">
        <v>25</v>
      </c>
      <c r="U76" t="s">
        <v>17</v>
      </c>
      <c r="V76" t="s">
        <v>17</v>
      </c>
      <c r="W76" t="s">
        <v>17</v>
      </c>
      <c r="X76" t="s">
        <v>17</v>
      </c>
      <c r="Y76" t="s">
        <v>17</v>
      </c>
      <c r="Z76" t="s">
        <v>17</v>
      </c>
      <c r="AA76" t="s">
        <v>17</v>
      </c>
      <c r="AB76" t="s">
        <v>17</v>
      </c>
      <c r="AC76" t="s">
        <v>17</v>
      </c>
      <c r="AD76" s="1" t="s">
        <v>17</v>
      </c>
      <c r="AE76" t="s">
        <v>17</v>
      </c>
      <c r="AF76">
        <f>IF(COUNTIF(A76:AE76,AD76)=30,1,0)</f>
        <v>0</v>
      </c>
      <c r="AG76">
        <f t="shared" si="2"/>
        <v>74</v>
      </c>
      <c r="AI76">
        <f t="shared" si="3"/>
        <v>1</v>
      </c>
    </row>
    <row r="77" spans="1:35" x14ac:dyDescent="0.2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s="7" t="s">
        <v>13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2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25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s="1" t="s">
        <v>14</v>
      </c>
      <c r="AE77" t="s">
        <v>14</v>
      </c>
      <c r="AF77">
        <f>IF(COUNTIF(A77:AE77,AD77)=30,1,0)</f>
        <v>0</v>
      </c>
      <c r="AG77">
        <f t="shared" si="2"/>
        <v>75</v>
      </c>
      <c r="AI77">
        <f t="shared" si="3"/>
        <v>1</v>
      </c>
    </row>
    <row r="78" spans="1:35" x14ac:dyDescent="0.2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7" t="s">
        <v>3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25</v>
      </c>
      <c r="U78" t="s">
        <v>5</v>
      </c>
      <c r="V78" t="s">
        <v>5</v>
      </c>
      <c r="W78" t="s">
        <v>5</v>
      </c>
      <c r="X78" t="s">
        <v>9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s="1" t="s">
        <v>5</v>
      </c>
      <c r="AE78" t="s">
        <v>5</v>
      </c>
      <c r="AF78">
        <f>IF(COUNTIF(A78:AE78,AD78)=30,1,0)</f>
        <v>0</v>
      </c>
      <c r="AG78">
        <f t="shared" si="2"/>
        <v>76</v>
      </c>
      <c r="AI78">
        <f t="shared" si="3"/>
        <v>1</v>
      </c>
    </row>
    <row r="79" spans="1:35" x14ac:dyDescent="0.2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s="7" t="s">
        <v>16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17</v>
      </c>
      <c r="T79" t="s">
        <v>25</v>
      </c>
      <c r="U79" t="s">
        <v>17</v>
      </c>
      <c r="V79" t="s">
        <v>17</v>
      </c>
      <c r="W79" t="s">
        <v>17</v>
      </c>
      <c r="X79" t="s">
        <v>17</v>
      </c>
      <c r="Y79" t="s">
        <v>17</v>
      </c>
      <c r="Z79" t="s">
        <v>17</v>
      </c>
      <c r="AA79" t="s">
        <v>17</v>
      </c>
      <c r="AB79" t="s">
        <v>17</v>
      </c>
      <c r="AC79" t="s">
        <v>17</v>
      </c>
      <c r="AD79" s="1" t="s">
        <v>17</v>
      </c>
      <c r="AE79" t="s">
        <v>17</v>
      </c>
      <c r="AF79">
        <f>IF(COUNTIF(A79:AE79,AD79)=30,1,0)</f>
        <v>0</v>
      </c>
      <c r="AG79">
        <f t="shared" si="2"/>
        <v>77</v>
      </c>
      <c r="AI79">
        <f t="shared" si="3"/>
        <v>1</v>
      </c>
    </row>
    <row r="80" spans="1:35" x14ac:dyDescent="0.2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s="7" t="s">
        <v>2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25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s="1" t="s">
        <v>14</v>
      </c>
      <c r="AE80" t="s">
        <v>14</v>
      </c>
      <c r="AF80">
        <f>IF(COUNTIF(A80:AE80,AD80)=30,1,0)</f>
        <v>0</v>
      </c>
      <c r="AG80">
        <f t="shared" si="2"/>
        <v>78</v>
      </c>
      <c r="AI80">
        <f t="shared" si="3"/>
        <v>1</v>
      </c>
    </row>
    <row r="81" spans="1:35" x14ac:dyDescent="0.2">
      <c r="A81" t="s">
        <v>3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s="7" t="s">
        <v>9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25</v>
      </c>
      <c r="U81" t="s">
        <v>3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s="1" t="s">
        <v>3</v>
      </c>
      <c r="AE81" t="s">
        <v>3</v>
      </c>
      <c r="AF81">
        <f>IF(COUNTIF(A81:AE81,AD81)=30,1,0)</f>
        <v>0</v>
      </c>
      <c r="AG81">
        <f t="shared" si="2"/>
        <v>79</v>
      </c>
      <c r="AI81">
        <f t="shared" si="3"/>
        <v>1</v>
      </c>
    </row>
    <row r="82" spans="1:35" x14ac:dyDescent="0.2">
      <c r="A82" t="s">
        <v>17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s="7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  <c r="T82" t="s">
        <v>25</v>
      </c>
      <c r="U82" t="s">
        <v>17</v>
      </c>
      <c r="V82" t="s">
        <v>17</v>
      </c>
      <c r="W82" t="s">
        <v>17</v>
      </c>
      <c r="X82" t="s">
        <v>17</v>
      </c>
      <c r="Y82" t="s">
        <v>17</v>
      </c>
      <c r="Z82" t="s">
        <v>17</v>
      </c>
      <c r="AA82" t="s">
        <v>17</v>
      </c>
      <c r="AB82" t="s">
        <v>17</v>
      </c>
      <c r="AC82" t="s">
        <v>17</v>
      </c>
      <c r="AD82" s="1" t="s">
        <v>17</v>
      </c>
      <c r="AE82" t="s">
        <v>17</v>
      </c>
      <c r="AF82">
        <f>IF(COUNTIF(A82:AE82,AD82)=30,1,0)</f>
        <v>1</v>
      </c>
      <c r="AG82">
        <f t="shared" si="2"/>
        <v>80</v>
      </c>
      <c r="AI82">
        <f t="shared" si="3"/>
        <v>1</v>
      </c>
    </row>
    <row r="83" spans="1:35" x14ac:dyDescent="0.2">
      <c r="A83" t="s">
        <v>12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s="7" t="s">
        <v>16</v>
      </c>
      <c r="H83" t="s">
        <v>14</v>
      </c>
      <c r="I83" t="s">
        <v>14</v>
      </c>
      <c r="J83" t="s">
        <v>7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3</v>
      </c>
      <c r="R83" t="s">
        <v>3</v>
      </c>
      <c r="S83" t="s">
        <v>14</v>
      </c>
      <c r="T83" t="s">
        <v>25</v>
      </c>
      <c r="U83" t="s">
        <v>14</v>
      </c>
      <c r="V83" t="s">
        <v>3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s="1" t="s">
        <v>12</v>
      </c>
      <c r="AE83" t="s">
        <v>12</v>
      </c>
      <c r="AF83">
        <f>IF(COUNTIF(A83:AE83,AD83)=30,1,0)</f>
        <v>0</v>
      </c>
      <c r="AG83">
        <f t="shared" si="2"/>
        <v>81</v>
      </c>
      <c r="AI83">
        <f t="shared" si="3"/>
        <v>1</v>
      </c>
    </row>
    <row r="84" spans="1:35" x14ac:dyDescent="0.2">
      <c r="A84" t="s">
        <v>14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s="7" t="s">
        <v>5</v>
      </c>
      <c r="H84" t="s">
        <v>14</v>
      </c>
      <c r="I84" t="s">
        <v>14</v>
      </c>
      <c r="J84" t="s">
        <v>14</v>
      </c>
      <c r="K84" t="s">
        <v>14</v>
      </c>
      <c r="L84" t="s">
        <v>3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25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s="1" t="s">
        <v>14</v>
      </c>
      <c r="AE84" t="s">
        <v>14</v>
      </c>
      <c r="AF84">
        <f>IF(COUNTIF(A84:AE84,AD84)=30,1,0)</f>
        <v>0</v>
      </c>
      <c r="AG84">
        <f t="shared" si="2"/>
        <v>82</v>
      </c>
      <c r="AI84">
        <f t="shared" si="3"/>
        <v>1</v>
      </c>
    </row>
    <row r="85" spans="1:35" x14ac:dyDescent="0.2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s="7" t="s">
        <v>14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  <c r="T85" t="s">
        <v>25</v>
      </c>
      <c r="U85" t="s">
        <v>17</v>
      </c>
      <c r="V85" t="s">
        <v>17</v>
      </c>
      <c r="W85" t="s">
        <v>17</v>
      </c>
      <c r="X85" t="s">
        <v>17</v>
      </c>
      <c r="Y85" t="s">
        <v>17</v>
      </c>
      <c r="Z85" t="s">
        <v>17</v>
      </c>
      <c r="AA85" t="s">
        <v>17</v>
      </c>
      <c r="AB85" t="s">
        <v>17</v>
      </c>
      <c r="AC85" t="s">
        <v>17</v>
      </c>
      <c r="AD85" s="1" t="s">
        <v>17</v>
      </c>
      <c r="AE85" t="s">
        <v>17</v>
      </c>
      <c r="AF85">
        <f>IF(COUNTIF(A85:AE85,AD85)=30,1,0)</f>
        <v>0</v>
      </c>
      <c r="AG85">
        <f t="shared" si="2"/>
        <v>83</v>
      </c>
      <c r="AI85">
        <f t="shared" si="3"/>
        <v>1</v>
      </c>
    </row>
    <row r="86" spans="1:35" x14ac:dyDescent="0.2">
      <c r="A86" t="s">
        <v>14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s="7" t="s">
        <v>2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25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s="1" t="s">
        <v>14</v>
      </c>
      <c r="AE86" t="s">
        <v>14</v>
      </c>
      <c r="AF86">
        <f>IF(COUNTIF(A86:AE86,AD86)=30,1,0)</f>
        <v>0</v>
      </c>
      <c r="AG86">
        <f t="shared" si="2"/>
        <v>84</v>
      </c>
      <c r="AI86">
        <f t="shared" si="3"/>
        <v>1</v>
      </c>
    </row>
    <row r="87" spans="1:35" x14ac:dyDescent="0.2">
      <c r="A87" t="s">
        <v>10</v>
      </c>
      <c r="B87" t="s">
        <v>10</v>
      </c>
      <c r="C87" t="s">
        <v>10</v>
      </c>
      <c r="D87" t="s">
        <v>5</v>
      </c>
      <c r="E87" t="s">
        <v>5</v>
      </c>
      <c r="F87" t="s">
        <v>5</v>
      </c>
      <c r="G87" s="7" t="s">
        <v>19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10</v>
      </c>
      <c r="R87" t="s">
        <v>5</v>
      </c>
      <c r="S87" t="s">
        <v>5</v>
      </c>
      <c r="T87" t="s">
        <v>25</v>
      </c>
      <c r="U87" t="s">
        <v>5</v>
      </c>
      <c r="V87" t="s">
        <v>10</v>
      </c>
      <c r="W87" t="s">
        <v>5</v>
      </c>
      <c r="X87" t="s">
        <v>10</v>
      </c>
      <c r="Y87" t="s">
        <v>10</v>
      </c>
      <c r="Z87" t="s">
        <v>10</v>
      </c>
      <c r="AA87" t="s">
        <v>5</v>
      </c>
      <c r="AB87" t="s">
        <v>5</v>
      </c>
      <c r="AC87" t="s">
        <v>5</v>
      </c>
      <c r="AD87" s="1" t="s">
        <v>5</v>
      </c>
      <c r="AE87" t="s">
        <v>5</v>
      </c>
      <c r="AF87">
        <f>IF(COUNTIF(A87:AE87,AD87)=30,1,0)</f>
        <v>0</v>
      </c>
      <c r="AG87">
        <f t="shared" si="2"/>
        <v>85</v>
      </c>
      <c r="AI87">
        <f t="shared" si="3"/>
        <v>1</v>
      </c>
    </row>
    <row r="88" spans="1:35" x14ac:dyDescent="0.2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t="s">
        <v>17</v>
      </c>
      <c r="T88" t="s">
        <v>25</v>
      </c>
      <c r="U88" t="s">
        <v>17</v>
      </c>
      <c r="V88" t="s">
        <v>17</v>
      </c>
      <c r="W88" t="s">
        <v>17</v>
      </c>
      <c r="X88" t="s">
        <v>17</v>
      </c>
      <c r="Y88" t="s">
        <v>17</v>
      </c>
      <c r="Z88" t="s">
        <v>17</v>
      </c>
      <c r="AA88" t="s">
        <v>17</v>
      </c>
      <c r="AB88" t="s">
        <v>17</v>
      </c>
      <c r="AC88" t="s">
        <v>17</v>
      </c>
      <c r="AD88" s="1" t="s">
        <v>17</v>
      </c>
      <c r="AE88" t="s">
        <v>17</v>
      </c>
      <c r="AF88">
        <f>IF(COUNTIF(A88:AE88,AD88)=30,1,0)</f>
        <v>1</v>
      </c>
      <c r="AG88">
        <f t="shared" si="2"/>
        <v>86</v>
      </c>
      <c r="AI88">
        <f t="shared" si="3"/>
        <v>1</v>
      </c>
    </row>
    <row r="89" spans="1:35" x14ac:dyDescent="0.2">
      <c r="A89" t="s">
        <v>3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25</v>
      </c>
      <c r="U89" t="s">
        <v>5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s="1" t="s">
        <v>3</v>
      </c>
      <c r="AE89" t="s">
        <v>3</v>
      </c>
      <c r="AF89">
        <f>IF(COUNTIF(A89:AE89,AD89)=30,1,0)</f>
        <v>0</v>
      </c>
      <c r="AG89">
        <f t="shared" si="2"/>
        <v>87</v>
      </c>
      <c r="AI89">
        <f t="shared" si="3"/>
        <v>1</v>
      </c>
    </row>
    <row r="90" spans="1:35" x14ac:dyDescent="0.2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12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25</v>
      </c>
      <c r="U90" t="s">
        <v>14</v>
      </c>
      <c r="V90" t="s">
        <v>14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s="1" t="s">
        <v>2</v>
      </c>
      <c r="AE90" t="s">
        <v>2</v>
      </c>
      <c r="AF90">
        <f>IF(COUNTIF(A90:AE90,AD90)=30,1,0)</f>
        <v>0</v>
      </c>
      <c r="AG90">
        <f t="shared" si="2"/>
        <v>88</v>
      </c>
      <c r="AI90">
        <f t="shared" si="3"/>
        <v>1</v>
      </c>
    </row>
    <row r="91" spans="1:35" x14ac:dyDescent="0.2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  <c r="T91" t="s">
        <v>25</v>
      </c>
      <c r="U91" t="s">
        <v>17</v>
      </c>
      <c r="V91" t="s">
        <v>17</v>
      </c>
      <c r="W91" t="s">
        <v>17</v>
      </c>
      <c r="X91" t="s">
        <v>17</v>
      </c>
      <c r="Y91" t="s">
        <v>17</v>
      </c>
      <c r="Z91" t="s">
        <v>17</v>
      </c>
      <c r="AA91" t="s">
        <v>17</v>
      </c>
      <c r="AB91" t="s">
        <v>17</v>
      </c>
      <c r="AC91" t="s">
        <v>17</v>
      </c>
      <c r="AD91" s="1" t="s">
        <v>17</v>
      </c>
      <c r="AE91" t="s">
        <v>17</v>
      </c>
      <c r="AF91">
        <f>IF(COUNTIF(A91:AE91,AD91)=30,1,0)</f>
        <v>1</v>
      </c>
      <c r="AG91">
        <f t="shared" si="2"/>
        <v>89</v>
      </c>
      <c r="AI91">
        <f t="shared" si="3"/>
        <v>1</v>
      </c>
    </row>
    <row r="92" spans="1:35" x14ac:dyDescent="0.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2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25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  <c r="Z92" t="s">
        <v>18</v>
      </c>
      <c r="AA92" t="s">
        <v>18</v>
      </c>
      <c r="AB92" t="s">
        <v>18</v>
      </c>
      <c r="AC92" t="s">
        <v>18</v>
      </c>
      <c r="AD92" s="1" t="s">
        <v>18</v>
      </c>
      <c r="AE92" t="s">
        <v>18</v>
      </c>
      <c r="AF92">
        <f>IF(COUNTIF(A92:AE92,AD92)=30,1,0)</f>
        <v>0</v>
      </c>
      <c r="AG92">
        <f t="shared" si="2"/>
        <v>90</v>
      </c>
      <c r="AI92">
        <f t="shared" si="3"/>
        <v>1</v>
      </c>
    </row>
    <row r="93" spans="1:35" x14ac:dyDescent="0.2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19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25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s="1" t="s">
        <v>11</v>
      </c>
      <c r="AE93" t="s">
        <v>11</v>
      </c>
      <c r="AF93">
        <f>IF(COUNTIF(A93:AE93,AD93)=30,1,0)</f>
        <v>0</v>
      </c>
      <c r="AG93">
        <f t="shared" si="2"/>
        <v>91</v>
      </c>
      <c r="AI93">
        <f t="shared" si="3"/>
        <v>1</v>
      </c>
    </row>
    <row r="94" spans="1:35" x14ac:dyDescent="0.2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17</v>
      </c>
      <c r="S94" t="s">
        <v>17</v>
      </c>
      <c r="T94" t="s">
        <v>25</v>
      </c>
      <c r="U94" t="s">
        <v>17</v>
      </c>
      <c r="V94" t="s">
        <v>17</v>
      </c>
      <c r="W94" t="s">
        <v>17</v>
      </c>
      <c r="X94" t="s">
        <v>17</v>
      </c>
      <c r="Y94" t="s">
        <v>17</v>
      </c>
      <c r="Z94" t="s">
        <v>17</v>
      </c>
      <c r="AA94" t="s">
        <v>17</v>
      </c>
      <c r="AB94" t="s">
        <v>17</v>
      </c>
      <c r="AC94" t="s">
        <v>17</v>
      </c>
      <c r="AD94" s="1" t="s">
        <v>17</v>
      </c>
      <c r="AE94" t="s">
        <v>17</v>
      </c>
      <c r="AF94">
        <f>IF(COUNTIF(A94:AE94,AD94)=30,1,0)</f>
        <v>1</v>
      </c>
      <c r="AG94">
        <f t="shared" si="2"/>
        <v>92</v>
      </c>
      <c r="AI94">
        <f t="shared" si="3"/>
        <v>1</v>
      </c>
    </row>
    <row r="95" spans="1:35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5</v>
      </c>
      <c r="H95" t="s">
        <v>0</v>
      </c>
      <c r="I95" t="s">
        <v>0</v>
      </c>
      <c r="J95" t="s">
        <v>0</v>
      </c>
      <c r="K95" t="s">
        <v>0</v>
      </c>
      <c r="L95" t="s">
        <v>18</v>
      </c>
      <c r="M95" t="s">
        <v>18</v>
      </c>
      <c r="N95" t="s">
        <v>3</v>
      </c>
      <c r="O95" t="s">
        <v>3</v>
      </c>
      <c r="P95" t="s">
        <v>0</v>
      </c>
      <c r="Q95" t="s">
        <v>0</v>
      </c>
      <c r="R95" t="s">
        <v>0</v>
      </c>
      <c r="S95" t="s">
        <v>7</v>
      </c>
      <c r="T95" t="s">
        <v>25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s="1" t="s">
        <v>0</v>
      </c>
      <c r="AE95" t="s">
        <v>0</v>
      </c>
      <c r="AF95">
        <f>IF(COUNTIF(A95:AE95,AD95)=30,1,0)</f>
        <v>0</v>
      </c>
      <c r="AG95">
        <f t="shared" si="2"/>
        <v>93</v>
      </c>
      <c r="AI95">
        <f t="shared" si="3"/>
        <v>1</v>
      </c>
    </row>
    <row r="96" spans="1:35" x14ac:dyDescent="0.2">
      <c r="A96" t="s">
        <v>7</v>
      </c>
      <c r="B96" t="s">
        <v>7</v>
      </c>
      <c r="C96" t="s">
        <v>10</v>
      </c>
      <c r="D96" t="s">
        <v>11</v>
      </c>
      <c r="E96" t="s">
        <v>11</v>
      </c>
      <c r="F96" t="s">
        <v>11</v>
      </c>
      <c r="G96" t="s">
        <v>7</v>
      </c>
      <c r="H96" t="s">
        <v>7</v>
      </c>
      <c r="I96" t="s">
        <v>7</v>
      </c>
      <c r="J96" t="s">
        <v>7</v>
      </c>
      <c r="K96" t="s">
        <v>11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25</v>
      </c>
      <c r="U96" t="s">
        <v>11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7</v>
      </c>
      <c r="AD96" s="1" t="s">
        <v>7</v>
      </c>
      <c r="AE96" t="s">
        <v>7</v>
      </c>
      <c r="AF96">
        <f>IF(COUNTIF(A96:AE96,AD96)=30,1,0)</f>
        <v>0</v>
      </c>
      <c r="AG96">
        <f t="shared" si="2"/>
        <v>94</v>
      </c>
      <c r="AI96">
        <f t="shared" si="3"/>
        <v>1</v>
      </c>
    </row>
    <row r="97" spans="1:35" x14ac:dyDescent="0.2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  <c r="R97" t="s">
        <v>17</v>
      </c>
      <c r="S97" t="s">
        <v>17</v>
      </c>
      <c r="T97" t="s">
        <v>25</v>
      </c>
      <c r="U97" t="s">
        <v>17</v>
      </c>
      <c r="V97" t="s">
        <v>17</v>
      </c>
      <c r="W97" t="s">
        <v>17</v>
      </c>
      <c r="X97" t="s">
        <v>17</v>
      </c>
      <c r="Y97" t="s">
        <v>17</v>
      </c>
      <c r="Z97" t="s">
        <v>17</v>
      </c>
      <c r="AA97" t="s">
        <v>17</v>
      </c>
      <c r="AB97" t="s">
        <v>17</v>
      </c>
      <c r="AC97" t="s">
        <v>17</v>
      </c>
      <c r="AD97" s="1" t="s">
        <v>17</v>
      </c>
      <c r="AE97" t="s">
        <v>17</v>
      </c>
      <c r="AF97">
        <f>IF(COUNTIF(A97:AE97,AD97)=30,1,0)</f>
        <v>1</v>
      </c>
      <c r="AG97">
        <f t="shared" si="2"/>
        <v>95</v>
      </c>
      <c r="AI97">
        <f t="shared" si="3"/>
        <v>1</v>
      </c>
    </row>
    <row r="98" spans="1:35" x14ac:dyDescent="0.2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17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25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s="1" t="s">
        <v>13</v>
      </c>
      <c r="AE98" t="s">
        <v>13</v>
      </c>
      <c r="AF98">
        <f>IF(COUNTIF(A98:AE98,AD98)=30,1,0)</f>
        <v>0</v>
      </c>
      <c r="AG98">
        <f t="shared" si="2"/>
        <v>96</v>
      </c>
      <c r="AI98">
        <f t="shared" si="3"/>
        <v>1</v>
      </c>
    </row>
    <row r="99" spans="1:35" x14ac:dyDescent="0.2">
      <c r="A99" t="s">
        <v>7</v>
      </c>
      <c r="B99" t="s">
        <v>7</v>
      </c>
      <c r="C99" t="s">
        <v>7</v>
      </c>
      <c r="D99" t="s">
        <v>4</v>
      </c>
      <c r="E99" t="s">
        <v>15</v>
      </c>
      <c r="F99" t="s">
        <v>4</v>
      </c>
      <c r="G99" t="s">
        <v>25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6</v>
      </c>
      <c r="P99" t="s">
        <v>2</v>
      </c>
      <c r="Q99" t="s">
        <v>2</v>
      </c>
      <c r="R99" t="s">
        <v>2</v>
      </c>
      <c r="S99" t="s">
        <v>2</v>
      </c>
      <c r="T99" t="s">
        <v>25</v>
      </c>
      <c r="U99" t="s">
        <v>2</v>
      </c>
      <c r="V99" t="s">
        <v>2</v>
      </c>
      <c r="W99" t="s">
        <v>7</v>
      </c>
      <c r="X99" t="s">
        <v>7</v>
      </c>
      <c r="Y99" t="s">
        <v>7</v>
      </c>
      <c r="Z99" t="s">
        <v>7</v>
      </c>
      <c r="AA99" t="s">
        <v>7</v>
      </c>
      <c r="AB99" t="s">
        <v>4</v>
      </c>
      <c r="AC99" t="s">
        <v>7</v>
      </c>
      <c r="AD99" s="1" t="s">
        <v>7</v>
      </c>
      <c r="AE99" t="s">
        <v>7</v>
      </c>
      <c r="AF99">
        <f>IF(COUNTIF(A99:AE99,AD99)=29,1,0)</f>
        <v>0</v>
      </c>
      <c r="AG99">
        <f t="shared" si="2"/>
        <v>97</v>
      </c>
      <c r="AI99">
        <f t="shared" si="3"/>
        <v>2</v>
      </c>
    </row>
    <row r="100" spans="1:35" x14ac:dyDescent="0.2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25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 t="s">
        <v>17</v>
      </c>
      <c r="S100" t="s">
        <v>17</v>
      </c>
      <c r="T100" t="s">
        <v>25</v>
      </c>
      <c r="U100" t="s">
        <v>17</v>
      </c>
      <c r="V100" t="s">
        <v>17</v>
      </c>
      <c r="W100" t="s">
        <v>17</v>
      </c>
      <c r="X100" t="s">
        <v>17</v>
      </c>
      <c r="Y100" t="s">
        <v>17</v>
      </c>
      <c r="Z100" t="s">
        <v>17</v>
      </c>
      <c r="AA100" t="s">
        <v>17</v>
      </c>
      <c r="AB100" t="s">
        <v>17</v>
      </c>
      <c r="AC100" t="s">
        <v>17</v>
      </c>
      <c r="AD100" s="1" t="s">
        <v>17</v>
      </c>
      <c r="AE100" t="s">
        <v>17</v>
      </c>
      <c r="AF100">
        <f>IF(COUNTIF(A100:AE100,AD100)=29,1,0)</f>
        <v>1</v>
      </c>
      <c r="AG100">
        <f t="shared" si="2"/>
        <v>98</v>
      </c>
      <c r="AI100">
        <f t="shared" si="3"/>
        <v>2</v>
      </c>
    </row>
    <row r="101" spans="1:35" x14ac:dyDescent="0.2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25</v>
      </c>
      <c r="H101" t="s">
        <v>14</v>
      </c>
      <c r="I101" t="s">
        <v>14</v>
      </c>
      <c r="J101" t="s">
        <v>14</v>
      </c>
      <c r="K101" t="s">
        <v>14</v>
      </c>
      <c r="L101" t="s">
        <v>2</v>
      </c>
      <c r="M101" t="s">
        <v>2</v>
      </c>
      <c r="N101" t="s">
        <v>3</v>
      </c>
      <c r="O101" t="s">
        <v>3</v>
      </c>
      <c r="P101" t="s">
        <v>3</v>
      </c>
      <c r="Q101" t="s">
        <v>14</v>
      </c>
      <c r="R101" t="s">
        <v>14</v>
      </c>
      <c r="S101" t="s">
        <v>14</v>
      </c>
      <c r="T101" t="s">
        <v>25</v>
      </c>
      <c r="U101" t="s">
        <v>7</v>
      </c>
      <c r="V101" t="s">
        <v>3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s="1" t="s">
        <v>14</v>
      </c>
      <c r="AE101" t="s">
        <v>14</v>
      </c>
      <c r="AF101">
        <f>IF(COUNTIF(A101:AE101,AD101)=29,1,0)</f>
        <v>0</v>
      </c>
      <c r="AG101">
        <f t="shared" si="2"/>
        <v>99</v>
      </c>
      <c r="AI101">
        <f t="shared" si="3"/>
        <v>2</v>
      </c>
    </row>
    <row r="102" spans="1:35" x14ac:dyDescent="0.2">
      <c r="A102" t="s">
        <v>14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25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25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s="1" t="s">
        <v>14</v>
      </c>
      <c r="AE102" t="s">
        <v>14</v>
      </c>
      <c r="AF102">
        <f>IF(COUNTIF(A102:AE102,AD102)=29,1,0)</f>
        <v>1</v>
      </c>
      <c r="AG102">
        <f t="shared" si="2"/>
        <v>100</v>
      </c>
      <c r="AI102">
        <f t="shared" si="3"/>
        <v>2</v>
      </c>
    </row>
    <row r="103" spans="1:35" x14ac:dyDescent="0.2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25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  <c r="T103" t="s">
        <v>25</v>
      </c>
      <c r="U103" t="s">
        <v>17</v>
      </c>
      <c r="V103" t="s">
        <v>17</v>
      </c>
      <c r="W103" t="s">
        <v>17</v>
      </c>
      <c r="X103" t="s">
        <v>17</v>
      </c>
      <c r="Y103" t="s">
        <v>17</v>
      </c>
      <c r="Z103" t="s">
        <v>17</v>
      </c>
      <c r="AA103" t="s">
        <v>17</v>
      </c>
      <c r="AB103" t="s">
        <v>17</v>
      </c>
      <c r="AC103" t="s">
        <v>17</v>
      </c>
      <c r="AD103" s="1" t="s">
        <v>17</v>
      </c>
      <c r="AE103" t="s">
        <v>17</v>
      </c>
      <c r="AF103">
        <f>IF(COUNTIF(A103:AE103,AD103)=29,1,0)</f>
        <v>1</v>
      </c>
      <c r="AG103">
        <f t="shared" si="2"/>
        <v>101</v>
      </c>
      <c r="AI103">
        <f t="shared" si="3"/>
        <v>2</v>
      </c>
    </row>
    <row r="104" spans="1:35" x14ac:dyDescent="0.2">
      <c r="A104" t="s">
        <v>10</v>
      </c>
      <c r="B104" t="s">
        <v>12</v>
      </c>
      <c r="C104" t="s">
        <v>10</v>
      </c>
      <c r="D104" t="s">
        <v>12</v>
      </c>
      <c r="E104" t="s">
        <v>12</v>
      </c>
      <c r="F104" t="s">
        <v>12</v>
      </c>
      <c r="G104" t="s">
        <v>25</v>
      </c>
      <c r="H104" t="s">
        <v>12</v>
      </c>
      <c r="I104" t="s">
        <v>12</v>
      </c>
      <c r="J104" t="s">
        <v>12</v>
      </c>
      <c r="K104" t="s">
        <v>12</v>
      </c>
      <c r="L104" t="s">
        <v>14</v>
      </c>
      <c r="M104" t="s">
        <v>14</v>
      </c>
      <c r="N104" t="s">
        <v>14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25</v>
      </c>
      <c r="U104" t="s">
        <v>12</v>
      </c>
      <c r="V104" t="s">
        <v>12</v>
      </c>
      <c r="W104" t="s">
        <v>12</v>
      </c>
      <c r="X104" t="s">
        <v>10</v>
      </c>
      <c r="Y104" t="s">
        <v>10</v>
      </c>
      <c r="Z104" t="s">
        <v>10</v>
      </c>
      <c r="AA104" t="s">
        <v>12</v>
      </c>
      <c r="AB104" t="s">
        <v>12</v>
      </c>
      <c r="AC104" t="s">
        <v>12</v>
      </c>
      <c r="AD104" s="1" t="s">
        <v>12</v>
      </c>
      <c r="AE104" t="s">
        <v>12</v>
      </c>
      <c r="AF104">
        <f>IF(COUNTIF(A104:AE104,AD104)=29,1,0)</f>
        <v>0</v>
      </c>
      <c r="AG104">
        <f t="shared" si="2"/>
        <v>102</v>
      </c>
      <c r="AI104">
        <f t="shared" si="3"/>
        <v>2</v>
      </c>
    </row>
    <row r="105" spans="1:35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25</v>
      </c>
      <c r="H105" t="s">
        <v>12</v>
      </c>
      <c r="I105" t="s">
        <v>12</v>
      </c>
      <c r="J105" t="s">
        <v>12</v>
      </c>
      <c r="K105" t="s">
        <v>12</v>
      </c>
      <c r="L105" t="s">
        <v>14</v>
      </c>
      <c r="M105" t="s">
        <v>14</v>
      </c>
      <c r="N105" t="s">
        <v>14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25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s="1" t="s">
        <v>12</v>
      </c>
      <c r="AE105" t="s">
        <v>12</v>
      </c>
      <c r="AF105">
        <f>IF(COUNTIF(A105:AE105,AD105)=29,1,0)</f>
        <v>0</v>
      </c>
      <c r="AG105">
        <f t="shared" si="2"/>
        <v>103</v>
      </c>
      <c r="AI105">
        <f t="shared" si="3"/>
        <v>2</v>
      </c>
    </row>
    <row r="106" spans="1:35" x14ac:dyDescent="0.2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25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17</v>
      </c>
      <c r="S106" t="s">
        <v>17</v>
      </c>
      <c r="T106" t="s">
        <v>25</v>
      </c>
      <c r="U106" t="s">
        <v>17</v>
      </c>
      <c r="V106" t="s">
        <v>17</v>
      </c>
      <c r="W106" t="s">
        <v>17</v>
      </c>
      <c r="X106" t="s">
        <v>17</v>
      </c>
      <c r="Y106" t="s">
        <v>17</v>
      </c>
      <c r="Z106" t="s">
        <v>17</v>
      </c>
      <c r="AA106" t="s">
        <v>17</v>
      </c>
      <c r="AB106" t="s">
        <v>17</v>
      </c>
      <c r="AC106" t="s">
        <v>17</v>
      </c>
      <c r="AD106" s="1" t="s">
        <v>17</v>
      </c>
      <c r="AE106" t="s">
        <v>17</v>
      </c>
      <c r="AF106">
        <f>IF(COUNTIF(A106:AE106,AD106)=29,1,0)</f>
        <v>1</v>
      </c>
      <c r="AG106">
        <f t="shared" si="2"/>
        <v>104</v>
      </c>
      <c r="AI106">
        <f t="shared" si="3"/>
        <v>2</v>
      </c>
    </row>
    <row r="107" spans="1:35" x14ac:dyDescent="0.2">
      <c r="A107" t="s">
        <v>13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25</v>
      </c>
      <c r="H107" t="s">
        <v>13</v>
      </c>
      <c r="I107" t="s">
        <v>13</v>
      </c>
      <c r="J107" t="s">
        <v>18</v>
      </c>
      <c r="K107" t="s">
        <v>13</v>
      </c>
      <c r="L107" t="s">
        <v>18</v>
      </c>
      <c r="M107" t="s">
        <v>18</v>
      </c>
      <c r="N107" t="s">
        <v>18</v>
      </c>
      <c r="O107" t="s">
        <v>18</v>
      </c>
      <c r="P107" t="s">
        <v>13</v>
      </c>
      <c r="Q107" t="s">
        <v>13</v>
      </c>
      <c r="R107" t="s">
        <v>13</v>
      </c>
      <c r="S107" t="s">
        <v>13</v>
      </c>
      <c r="T107" t="s">
        <v>25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  <c r="AA107" t="s">
        <v>13</v>
      </c>
      <c r="AB107" t="s">
        <v>13</v>
      </c>
      <c r="AC107" t="s">
        <v>13</v>
      </c>
      <c r="AD107" s="1" t="s">
        <v>13</v>
      </c>
      <c r="AE107" t="s">
        <v>13</v>
      </c>
      <c r="AF107">
        <f>IF(COUNTIF(A107:AE107,AD107)=29,1,0)</f>
        <v>0</v>
      </c>
      <c r="AG107">
        <f t="shared" si="2"/>
        <v>105</v>
      </c>
      <c r="AI107">
        <f t="shared" si="3"/>
        <v>2</v>
      </c>
    </row>
    <row r="108" spans="1:35" x14ac:dyDescent="0.2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25</v>
      </c>
      <c r="H108" t="s">
        <v>11</v>
      </c>
      <c r="I108" t="s">
        <v>15</v>
      </c>
      <c r="J108" t="s">
        <v>18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25</v>
      </c>
      <c r="U108" t="s">
        <v>11</v>
      </c>
      <c r="V108" t="s">
        <v>11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s="1" t="s">
        <v>11</v>
      </c>
      <c r="AE108" t="s">
        <v>11</v>
      </c>
      <c r="AF108">
        <f>IF(COUNTIF(A108:AE108,AD108)=29,1,0)</f>
        <v>0</v>
      </c>
      <c r="AG108">
        <f t="shared" si="2"/>
        <v>106</v>
      </c>
      <c r="AI108">
        <f t="shared" si="3"/>
        <v>2</v>
      </c>
    </row>
    <row r="109" spans="1:35" x14ac:dyDescent="0.2">
      <c r="A109" t="s">
        <v>17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25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17</v>
      </c>
      <c r="S109" t="s">
        <v>17</v>
      </c>
      <c r="T109" t="s">
        <v>25</v>
      </c>
      <c r="U109" t="s">
        <v>17</v>
      </c>
      <c r="V109" t="s">
        <v>17</v>
      </c>
      <c r="W109" t="s">
        <v>17</v>
      </c>
      <c r="X109" t="s">
        <v>17</v>
      </c>
      <c r="Y109" t="s">
        <v>17</v>
      </c>
      <c r="Z109" t="s">
        <v>17</v>
      </c>
      <c r="AA109" t="s">
        <v>17</v>
      </c>
      <c r="AB109" t="s">
        <v>17</v>
      </c>
      <c r="AC109" t="s">
        <v>17</v>
      </c>
      <c r="AD109" s="1" t="s">
        <v>17</v>
      </c>
      <c r="AE109" t="s">
        <v>17</v>
      </c>
      <c r="AF109">
        <f>IF(COUNTIF(A109:AE109,AD109)=29,1,0)</f>
        <v>1</v>
      </c>
      <c r="AG109">
        <f t="shared" si="2"/>
        <v>107</v>
      </c>
      <c r="AI109">
        <f t="shared" si="3"/>
        <v>2</v>
      </c>
    </row>
    <row r="110" spans="1:35" x14ac:dyDescent="0.2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25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25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 t="s">
        <v>13</v>
      </c>
      <c r="AA110" t="s">
        <v>13</v>
      </c>
      <c r="AB110" t="s">
        <v>13</v>
      </c>
      <c r="AC110" t="s">
        <v>13</v>
      </c>
      <c r="AD110" s="1" t="s">
        <v>13</v>
      </c>
      <c r="AE110" t="s">
        <v>13</v>
      </c>
      <c r="AF110">
        <f>IF(COUNTIF(A110:AE110,AD110)=29,1,0)</f>
        <v>1</v>
      </c>
      <c r="AG110">
        <f t="shared" si="2"/>
        <v>108</v>
      </c>
      <c r="AI110">
        <f t="shared" si="3"/>
        <v>2</v>
      </c>
    </row>
    <row r="111" spans="1:35" x14ac:dyDescent="0.2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25</v>
      </c>
      <c r="U111" t="s">
        <v>11</v>
      </c>
      <c r="V111" t="s">
        <v>11</v>
      </c>
      <c r="W111" t="s">
        <v>11</v>
      </c>
      <c r="X111" t="s">
        <v>11</v>
      </c>
      <c r="Y111" t="s">
        <v>11</v>
      </c>
      <c r="Z111" t="s">
        <v>11</v>
      </c>
      <c r="AA111" t="s">
        <v>11</v>
      </c>
      <c r="AB111" t="s">
        <v>11</v>
      </c>
      <c r="AC111" t="s">
        <v>11</v>
      </c>
      <c r="AD111" s="1" t="s">
        <v>11</v>
      </c>
      <c r="AE111" t="s">
        <v>11</v>
      </c>
      <c r="AF111">
        <f>IF(COUNTIF(A111:AE111,AD111)=30,1,0)</f>
        <v>1</v>
      </c>
      <c r="AG111">
        <f t="shared" si="2"/>
        <v>109</v>
      </c>
      <c r="AI111">
        <f t="shared" si="3"/>
        <v>1</v>
      </c>
    </row>
    <row r="112" spans="1:35" x14ac:dyDescent="0.2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  <c r="R112" t="s">
        <v>17</v>
      </c>
      <c r="S112" t="s">
        <v>17</v>
      </c>
      <c r="T112" t="s">
        <v>25</v>
      </c>
      <c r="U112" t="s">
        <v>17</v>
      </c>
      <c r="V112" t="s">
        <v>17</v>
      </c>
      <c r="W112" t="s">
        <v>17</v>
      </c>
      <c r="X112" t="s">
        <v>17</v>
      </c>
      <c r="Y112" t="s">
        <v>17</v>
      </c>
      <c r="Z112" t="s">
        <v>17</v>
      </c>
      <c r="AA112" t="s">
        <v>17</v>
      </c>
      <c r="AB112" t="s">
        <v>17</v>
      </c>
      <c r="AC112" t="s">
        <v>17</v>
      </c>
      <c r="AD112" s="1" t="s">
        <v>17</v>
      </c>
      <c r="AE112" t="s">
        <v>17</v>
      </c>
      <c r="AF112">
        <f>IF(COUNTIF(A112:AE112,AD112)=30,1,0)</f>
        <v>1</v>
      </c>
      <c r="AG112">
        <f t="shared" si="2"/>
        <v>110</v>
      </c>
      <c r="AI112">
        <f t="shared" si="3"/>
        <v>1</v>
      </c>
    </row>
    <row r="113" spans="1:35" x14ac:dyDescent="0.2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25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2</v>
      </c>
      <c r="AC113" t="s">
        <v>14</v>
      </c>
      <c r="AD113" s="1" t="s">
        <v>14</v>
      </c>
      <c r="AE113" t="s">
        <v>14</v>
      </c>
      <c r="AF113">
        <f>IF(COUNTIF(A113:AE113,AD113)=30,1,0)</f>
        <v>0</v>
      </c>
      <c r="AG113">
        <f t="shared" si="2"/>
        <v>111</v>
      </c>
      <c r="AI113">
        <f t="shared" si="3"/>
        <v>1</v>
      </c>
    </row>
    <row r="114" spans="1:35" x14ac:dyDescent="0.2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  <c r="T114" t="s">
        <v>25</v>
      </c>
      <c r="U114" t="s">
        <v>10</v>
      </c>
      <c r="V114" t="s">
        <v>10</v>
      </c>
      <c r="W114" t="s">
        <v>10</v>
      </c>
      <c r="X114" t="s">
        <v>10</v>
      </c>
      <c r="Y114" t="s">
        <v>10</v>
      </c>
      <c r="Z114" t="s">
        <v>10</v>
      </c>
      <c r="AA114" t="s">
        <v>12</v>
      </c>
      <c r="AB114" t="s">
        <v>10</v>
      </c>
      <c r="AC114" t="s">
        <v>10</v>
      </c>
      <c r="AD114" s="1" t="s">
        <v>10</v>
      </c>
      <c r="AE114" t="s">
        <v>10</v>
      </c>
      <c r="AF114">
        <f>IF(COUNTIF(A114:AE114,AD114)=30,1,0)</f>
        <v>0</v>
      </c>
      <c r="AG114">
        <f t="shared" si="2"/>
        <v>112</v>
      </c>
      <c r="AI114">
        <f t="shared" si="3"/>
        <v>1</v>
      </c>
    </row>
    <row r="115" spans="1:35" x14ac:dyDescent="0.2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17</v>
      </c>
      <c r="S115" t="s">
        <v>17</v>
      </c>
      <c r="T115" t="s">
        <v>25</v>
      </c>
      <c r="U115" t="s">
        <v>17</v>
      </c>
      <c r="V115" t="s">
        <v>17</v>
      </c>
      <c r="W115" t="s">
        <v>17</v>
      </c>
      <c r="X115" t="s">
        <v>17</v>
      </c>
      <c r="Y115" t="s">
        <v>17</v>
      </c>
      <c r="Z115" t="s">
        <v>17</v>
      </c>
      <c r="AA115" t="s">
        <v>17</v>
      </c>
      <c r="AB115" t="s">
        <v>17</v>
      </c>
      <c r="AC115" t="s">
        <v>17</v>
      </c>
      <c r="AD115" s="1" t="s">
        <v>17</v>
      </c>
      <c r="AE115" t="s">
        <v>17</v>
      </c>
      <c r="AF115">
        <f>IF(COUNTIF(A115:AE115,AD115)=30,1,0)</f>
        <v>1</v>
      </c>
      <c r="AG115">
        <f t="shared" si="2"/>
        <v>113</v>
      </c>
      <c r="AI115">
        <f t="shared" si="3"/>
        <v>1</v>
      </c>
    </row>
    <row r="116" spans="1:35" x14ac:dyDescent="0.2">
      <c r="A116" t="s">
        <v>6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25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s="1" t="s">
        <v>6</v>
      </c>
      <c r="AE116" t="s">
        <v>6</v>
      </c>
      <c r="AF116">
        <f>IF(COUNTIF(A116:AE116,AD116)=30,1,0)</f>
        <v>1</v>
      </c>
      <c r="AG116">
        <f t="shared" si="2"/>
        <v>114</v>
      </c>
      <c r="AI116">
        <f t="shared" si="3"/>
        <v>1</v>
      </c>
    </row>
    <row r="117" spans="1:35" x14ac:dyDescent="0.2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25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s="1" t="s">
        <v>14</v>
      </c>
      <c r="AE117" t="s">
        <v>14</v>
      </c>
      <c r="AF117">
        <f>IF(COUNTIF(A117:AE117,AD117)=30,1,0)</f>
        <v>1</v>
      </c>
      <c r="AG117">
        <f t="shared" si="2"/>
        <v>115</v>
      </c>
      <c r="AI117">
        <f t="shared" si="3"/>
        <v>1</v>
      </c>
    </row>
    <row r="118" spans="1:35" x14ac:dyDescent="0.2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  <c r="T118" t="s">
        <v>25</v>
      </c>
      <c r="U118" t="s">
        <v>17</v>
      </c>
      <c r="V118" t="s">
        <v>17</v>
      </c>
      <c r="W118" t="s">
        <v>17</v>
      </c>
      <c r="X118" t="s">
        <v>17</v>
      </c>
      <c r="Y118" t="s">
        <v>17</v>
      </c>
      <c r="Z118" t="s">
        <v>17</v>
      </c>
      <c r="AA118" t="s">
        <v>17</v>
      </c>
      <c r="AB118" t="s">
        <v>17</v>
      </c>
      <c r="AC118" t="s">
        <v>17</v>
      </c>
      <c r="AD118" s="1" t="s">
        <v>17</v>
      </c>
      <c r="AE118" t="s">
        <v>17</v>
      </c>
      <c r="AF118">
        <f>IF(COUNTIF(A118:AE118,AD118)=30,1,0)</f>
        <v>1</v>
      </c>
      <c r="AG118">
        <f t="shared" si="2"/>
        <v>116</v>
      </c>
      <c r="AI118">
        <f t="shared" si="3"/>
        <v>1</v>
      </c>
    </row>
    <row r="119" spans="1:35" x14ac:dyDescent="0.2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25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s="1" t="s">
        <v>9</v>
      </c>
      <c r="AE119" t="s">
        <v>9</v>
      </c>
      <c r="AF119">
        <f>IF(COUNTIF(A119:AE119,AD119)=30,1,0)</f>
        <v>1</v>
      </c>
      <c r="AG119">
        <f t="shared" si="2"/>
        <v>117</v>
      </c>
      <c r="AI119">
        <f t="shared" si="3"/>
        <v>1</v>
      </c>
    </row>
    <row r="120" spans="1:35" x14ac:dyDescent="0.2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25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s="1" t="s">
        <v>14</v>
      </c>
      <c r="AE120" t="s">
        <v>14</v>
      </c>
      <c r="AF120">
        <f>IF(COUNTIF(A120:AE120,AD120)=30,1,0)</f>
        <v>1</v>
      </c>
      <c r="AG120">
        <f t="shared" si="2"/>
        <v>118</v>
      </c>
      <c r="AI120">
        <f t="shared" si="3"/>
        <v>1</v>
      </c>
    </row>
    <row r="121" spans="1:35" x14ac:dyDescent="0.2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  <c r="R121" t="s">
        <v>17</v>
      </c>
      <c r="S121" t="s">
        <v>17</v>
      </c>
      <c r="T121" t="s">
        <v>25</v>
      </c>
      <c r="U121" t="s">
        <v>17</v>
      </c>
      <c r="V121" t="s">
        <v>17</v>
      </c>
      <c r="W121" t="s">
        <v>17</v>
      </c>
      <c r="X121" t="s">
        <v>17</v>
      </c>
      <c r="Y121" t="s">
        <v>17</v>
      </c>
      <c r="Z121" t="s">
        <v>17</v>
      </c>
      <c r="AA121" t="s">
        <v>17</v>
      </c>
      <c r="AB121" t="s">
        <v>17</v>
      </c>
      <c r="AC121" t="s">
        <v>17</v>
      </c>
      <c r="AD121" s="1" t="s">
        <v>17</v>
      </c>
      <c r="AE121" t="s">
        <v>17</v>
      </c>
      <c r="AF121">
        <f>IF(COUNTIF(A121:AE121,AD121)=30,1,0)</f>
        <v>1</v>
      </c>
      <c r="AG121">
        <f t="shared" si="2"/>
        <v>119</v>
      </c>
      <c r="AI121">
        <f t="shared" si="3"/>
        <v>1</v>
      </c>
    </row>
    <row r="122" spans="1:35" x14ac:dyDescent="0.2">
      <c r="A122" t="s">
        <v>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6</v>
      </c>
      <c r="M122" t="s">
        <v>6</v>
      </c>
      <c r="N122" t="s">
        <v>6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25</v>
      </c>
      <c r="U122" t="s">
        <v>3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s="1" t="s">
        <v>3</v>
      </c>
      <c r="AE122" t="s">
        <v>3</v>
      </c>
      <c r="AF122">
        <f>IF(COUNTIF(A122:AE122,AD122)=30,1,0)</f>
        <v>0</v>
      </c>
      <c r="AG122">
        <f t="shared" si="2"/>
        <v>120</v>
      </c>
      <c r="AI122">
        <f t="shared" si="3"/>
        <v>1</v>
      </c>
    </row>
    <row r="123" spans="1:35" x14ac:dyDescent="0.2">
      <c r="A123" t="s">
        <v>13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25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s="1" t="s">
        <v>13</v>
      </c>
      <c r="AE123" t="s">
        <v>13</v>
      </c>
      <c r="AF123">
        <f>IF(COUNTIF(A123:AE123,AD123)=30,1,0)</f>
        <v>1</v>
      </c>
      <c r="AG123">
        <f t="shared" si="2"/>
        <v>121</v>
      </c>
      <c r="AI123">
        <f t="shared" si="3"/>
        <v>1</v>
      </c>
    </row>
    <row r="124" spans="1:35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  <c r="R124" t="s">
        <v>17</v>
      </c>
      <c r="S124" t="s">
        <v>17</v>
      </c>
      <c r="T124" t="s">
        <v>25</v>
      </c>
      <c r="U124" t="s">
        <v>17</v>
      </c>
      <c r="V124" t="s">
        <v>17</v>
      </c>
      <c r="W124" t="s">
        <v>17</v>
      </c>
      <c r="X124" t="s">
        <v>17</v>
      </c>
      <c r="Y124" t="s">
        <v>17</v>
      </c>
      <c r="Z124" t="s">
        <v>17</v>
      </c>
      <c r="AA124" t="s">
        <v>17</v>
      </c>
      <c r="AB124" t="s">
        <v>17</v>
      </c>
      <c r="AC124" t="s">
        <v>17</v>
      </c>
      <c r="AD124" s="1" t="s">
        <v>17</v>
      </c>
      <c r="AE124" t="s">
        <v>17</v>
      </c>
      <c r="AF124">
        <f>IF(COUNTIF(A124:AE124,AD124)=30,1,0)</f>
        <v>1</v>
      </c>
      <c r="AG124">
        <f t="shared" si="2"/>
        <v>122</v>
      </c>
      <c r="AI124">
        <f t="shared" si="3"/>
        <v>1</v>
      </c>
    </row>
    <row r="125" spans="1:35" x14ac:dyDescent="0.2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s="7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6</v>
      </c>
      <c r="M125" t="s">
        <v>6</v>
      </c>
      <c r="N125" t="s">
        <v>6</v>
      </c>
      <c r="O125" t="s">
        <v>6</v>
      </c>
      <c r="P125" t="s">
        <v>5</v>
      </c>
      <c r="Q125" t="s">
        <v>5</v>
      </c>
      <c r="R125" t="s">
        <v>5</v>
      </c>
      <c r="S125" t="s">
        <v>5</v>
      </c>
      <c r="T125" t="s">
        <v>25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s="1" t="s">
        <v>5</v>
      </c>
      <c r="AE125" t="s">
        <v>5</v>
      </c>
      <c r="AF125">
        <f>IF(COUNTIF(A125:AE125,AD125)=30,1,0)</f>
        <v>0</v>
      </c>
      <c r="AG125">
        <f t="shared" si="2"/>
        <v>123</v>
      </c>
      <c r="AI125">
        <f t="shared" si="3"/>
        <v>1</v>
      </c>
    </row>
    <row r="126" spans="1:35" x14ac:dyDescent="0.2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s="7" t="s">
        <v>25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25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s="1" t="s">
        <v>14</v>
      </c>
      <c r="AE126" t="s">
        <v>14</v>
      </c>
      <c r="AF126">
        <f>IF(COUNTIF(A126:AE126,AD126)=29,1,0)</f>
        <v>1</v>
      </c>
      <c r="AG126">
        <f t="shared" si="2"/>
        <v>124</v>
      </c>
      <c r="AI126">
        <f t="shared" si="3"/>
        <v>2</v>
      </c>
    </row>
    <row r="127" spans="1:35" x14ac:dyDescent="0.2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s="7" t="s">
        <v>25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17</v>
      </c>
      <c r="S127" t="s">
        <v>17</v>
      </c>
      <c r="T127" t="s">
        <v>25</v>
      </c>
      <c r="U127" t="s">
        <v>17</v>
      </c>
      <c r="V127" t="s">
        <v>17</v>
      </c>
      <c r="W127" t="s">
        <v>17</v>
      </c>
      <c r="X127" t="s">
        <v>17</v>
      </c>
      <c r="Y127" t="s">
        <v>17</v>
      </c>
      <c r="Z127" t="s">
        <v>17</v>
      </c>
      <c r="AA127" t="s">
        <v>17</v>
      </c>
      <c r="AB127" t="s">
        <v>17</v>
      </c>
      <c r="AC127" t="s">
        <v>17</v>
      </c>
      <c r="AD127" s="1" t="s">
        <v>17</v>
      </c>
      <c r="AE127" t="s">
        <v>17</v>
      </c>
      <c r="AF127">
        <f>IF(COUNTIF(A127:AE127,AD127)=29,1,0)</f>
        <v>1</v>
      </c>
      <c r="AG127">
        <f t="shared" si="2"/>
        <v>125</v>
      </c>
      <c r="AI127">
        <f t="shared" si="3"/>
        <v>2</v>
      </c>
    </row>
    <row r="128" spans="1:35" x14ac:dyDescent="0.2">
      <c r="A128" t="s">
        <v>4</v>
      </c>
      <c r="B128" t="s">
        <v>4</v>
      </c>
      <c r="C128" t="s">
        <v>4</v>
      </c>
      <c r="D128" t="s">
        <v>16</v>
      </c>
      <c r="E128" t="s">
        <v>16</v>
      </c>
      <c r="F128" t="s">
        <v>16</v>
      </c>
      <c r="G128" s="7" t="s">
        <v>25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25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s="1" t="s">
        <v>4</v>
      </c>
      <c r="AE128" t="s">
        <v>4</v>
      </c>
      <c r="AF128">
        <f>IF(COUNTIF(A128:AE128,AD128)=29,1,0)</f>
        <v>0</v>
      </c>
      <c r="AG128">
        <f t="shared" si="2"/>
        <v>126</v>
      </c>
      <c r="AI128">
        <f t="shared" si="3"/>
        <v>2</v>
      </c>
    </row>
    <row r="129" spans="1:35" x14ac:dyDescent="0.2">
      <c r="A129" t="s">
        <v>14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s="7" t="s">
        <v>25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25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s="1" t="s">
        <v>14</v>
      </c>
      <c r="AE129" t="s">
        <v>14</v>
      </c>
      <c r="AF129">
        <f>IF(COUNTIF(A129:AE129,AD129)=29,1,0)</f>
        <v>1</v>
      </c>
      <c r="AG129">
        <f t="shared" si="2"/>
        <v>127</v>
      </c>
      <c r="AI129">
        <f t="shared" si="3"/>
        <v>2</v>
      </c>
    </row>
    <row r="130" spans="1:35" x14ac:dyDescent="0.2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s="7" t="s">
        <v>25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R130" t="s">
        <v>17</v>
      </c>
      <c r="S130" t="s">
        <v>17</v>
      </c>
      <c r="T130" t="s">
        <v>25</v>
      </c>
      <c r="U130" t="s">
        <v>17</v>
      </c>
      <c r="V130" t="s">
        <v>17</v>
      </c>
      <c r="W130" t="s">
        <v>17</v>
      </c>
      <c r="X130" t="s">
        <v>17</v>
      </c>
      <c r="Y130" t="s">
        <v>17</v>
      </c>
      <c r="Z130" t="s">
        <v>17</v>
      </c>
      <c r="AA130" t="s">
        <v>17</v>
      </c>
      <c r="AB130" t="s">
        <v>17</v>
      </c>
      <c r="AC130" t="s">
        <v>17</v>
      </c>
      <c r="AD130" s="1" t="s">
        <v>17</v>
      </c>
      <c r="AE130" t="s">
        <v>17</v>
      </c>
      <c r="AF130">
        <f>IF(COUNTIF(A130:AE130,AD130)=29,1,0)</f>
        <v>1</v>
      </c>
      <c r="AG130">
        <f t="shared" si="2"/>
        <v>128</v>
      </c>
      <c r="AI130">
        <f t="shared" si="3"/>
        <v>2</v>
      </c>
    </row>
    <row r="131" spans="1:35" x14ac:dyDescent="0.2">
      <c r="A131" t="s">
        <v>14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s="7" t="s">
        <v>25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25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s="1" t="s">
        <v>14</v>
      </c>
      <c r="AE131" t="s">
        <v>14</v>
      </c>
      <c r="AF131">
        <f>IF(COUNTIF(A131:AE131,AD131)=29,1,0)</f>
        <v>1</v>
      </c>
      <c r="AG131">
        <f t="shared" ref="AG131:AG194" si="4">IF(AD131="-",AG130+0,AG130+1)</f>
        <v>129</v>
      </c>
      <c r="AI131">
        <f t="shared" ref="AI131:AI194" si="5">COUNTIF(A131:AE131,"-")</f>
        <v>2</v>
      </c>
    </row>
    <row r="132" spans="1:35" x14ac:dyDescent="0.2">
      <c r="A132" t="s">
        <v>14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s="7" t="s">
        <v>25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25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s="1" t="s">
        <v>14</v>
      </c>
      <c r="AE132" t="s">
        <v>14</v>
      </c>
      <c r="AF132">
        <f>IF(COUNTIF(A132:AE132,AD132)=29,1,0)</f>
        <v>1</v>
      </c>
      <c r="AG132">
        <f t="shared" si="4"/>
        <v>130</v>
      </c>
      <c r="AI132">
        <f t="shared" si="5"/>
        <v>2</v>
      </c>
    </row>
    <row r="133" spans="1:35" x14ac:dyDescent="0.2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s="7" t="s">
        <v>25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  <c r="R133" t="s">
        <v>17</v>
      </c>
      <c r="S133" t="s">
        <v>17</v>
      </c>
      <c r="T133" t="s">
        <v>25</v>
      </c>
      <c r="U133" t="s">
        <v>17</v>
      </c>
      <c r="V133" t="s">
        <v>17</v>
      </c>
      <c r="W133" t="s">
        <v>17</v>
      </c>
      <c r="X133" t="s">
        <v>17</v>
      </c>
      <c r="Y133" t="s">
        <v>17</v>
      </c>
      <c r="Z133" t="s">
        <v>17</v>
      </c>
      <c r="AA133" t="s">
        <v>17</v>
      </c>
      <c r="AB133" t="s">
        <v>17</v>
      </c>
      <c r="AC133" t="s">
        <v>17</v>
      </c>
      <c r="AD133" s="1" t="s">
        <v>17</v>
      </c>
      <c r="AE133" t="s">
        <v>17</v>
      </c>
      <c r="AF133">
        <f>IF(COUNTIF(A133:AE133,AD133)=29,1,0)</f>
        <v>1</v>
      </c>
      <c r="AG133">
        <f t="shared" si="4"/>
        <v>131</v>
      </c>
      <c r="AI133">
        <f t="shared" si="5"/>
        <v>2</v>
      </c>
    </row>
    <row r="134" spans="1:35" x14ac:dyDescent="0.2">
      <c r="A134" t="s">
        <v>14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s="7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  <c r="O134" t="s">
        <v>2</v>
      </c>
      <c r="P134" t="s">
        <v>14</v>
      </c>
      <c r="Q134" t="s">
        <v>2</v>
      </c>
      <c r="R134" t="s">
        <v>2</v>
      </c>
      <c r="S134" t="s">
        <v>14</v>
      </c>
      <c r="T134" t="s">
        <v>25</v>
      </c>
      <c r="U134" t="s">
        <v>2</v>
      </c>
      <c r="V134" t="s">
        <v>2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s="1" t="s">
        <v>14</v>
      </c>
      <c r="AE134" t="s">
        <v>14</v>
      </c>
      <c r="AF134">
        <f>IF(COUNTIF(A134:AE134,AD134)=30,1,0)</f>
        <v>0</v>
      </c>
      <c r="AG134">
        <f t="shared" si="4"/>
        <v>132</v>
      </c>
      <c r="AI134">
        <f t="shared" si="5"/>
        <v>1</v>
      </c>
    </row>
    <row r="135" spans="1:35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s="7" t="s">
        <v>6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25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s="1" t="s">
        <v>7</v>
      </c>
      <c r="AE135" t="s">
        <v>7</v>
      </c>
      <c r="AF135">
        <f>IF(COUNTIF(A135:AE135,AD135)=30,1,0)</f>
        <v>0</v>
      </c>
      <c r="AG135">
        <f t="shared" si="4"/>
        <v>133</v>
      </c>
      <c r="AI135">
        <f t="shared" si="5"/>
        <v>1</v>
      </c>
    </row>
    <row r="136" spans="1:35" x14ac:dyDescent="0.2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s="7" t="s">
        <v>2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t="s">
        <v>17</v>
      </c>
      <c r="T136" t="s">
        <v>25</v>
      </c>
      <c r="U136" t="s">
        <v>17</v>
      </c>
      <c r="V136" t="s">
        <v>17</v>
      </c>
      <c r="W136" t="s">
        <v>17</v>
      </c>
      <c r="X136" t="s">
        <v>17</v>
      </c>
      <c r="Y136" t="s">
        <v>17</v>
      </c>
      <c r="Z136" t="s">
        <v>17</v>
      </c>
      <c r="AA136" t="s">
        <v>17</v>
      </c>
      <c r="AB136" t="s">
        <v>17</v>
      </c>
      <c r="AC136" t="s">
        <v>17</v>
      </c>
      <c r="AD136" s="1" t="s">
        <v>17</v>
      </c>
      <c r="AE136" t="s">
        <v>17</v>
      </c>
      <c r="AF136">
        <f>IF(COUNTIF(A136:AE136,AD136)=30,1,0)</f>
        <v>0</v>
      </c>
      <c r="AG136">
        <f t="shared" si="4"/>
        <v>134</v>
      </c>
      <c r="AI136">
        <f t="shared" si="5"/>
        <v>1</v>
      </c>
    </row>
    <row r="137" spans="1:35" x14ac:dyDescent="0.2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s="7" t="s">
        <v>5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10</v>
      </c>
      <c r="T137" t="s">
        <v>25</v>
      </c>
      <c r="U137" t="s">
        <v>7</v>
      </c>
      <c r="V137" t="s">
        <v>7</v>
      </c>
      <c r="W137" t="s">
        <v>11</v>
      </c>
      <c r="X137" t="s">
        <v>11</v>
      </c>
      <c r="Y137" t="s">
        <v>11</v>
      </c>
      <c r="Z137" t="s">
        <v>11</v>
      </c>
      <c r="AA137" t="s">
        <v>11</v>
      </c>
      <c r="AB137" t="s">
        <v>11</v>
      </c>
      <c r="AC137" t="s">
        <v>11</v>
      </c>
      <c r="AD137" s="1" t="s">
        <v>11</v>
      </c>
      <c r="AE137" t="s">
        <v>11</v>
      </c>
      <c r="AF137">
        <f>IF(COUNTIF(A137:AE137,AD137)=30,1,0)</f>
        <v>0</v>
      </c>
      <c r="AG137">
        <f t="shared" si="4"/>
        <v>135</v>
      </c>
      <c r="AI137">
        <f t="shared" si="5"/>
        <v>1</v>
      </c>
    </row>
    <row r="138" spans="1:35" x14ac:dyDescent="0.2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s="7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25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s="1" t="s">
        <v>14</v>
      </c>
      <c r="AE138" t="s">
        <v>14</v>
      </c>
      <c r="AF138">
        <f>IF(COUNTIF(A138:AE138,AD138)=30,1,0)</f>
        <v>1</v>
      </c>
      <c r="AG138">
        <f t="shared" si="4"/>
        <v>136</v>
      </c>
      <c r="AI138">
        <f t="shared" si="5"/>
        <v>1</v>
      </c>
    </row>
    <row r="139" spans="1:35" x14ac:dyDescent="0.2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s="7" t="s">
        <v>11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  <c r="R139" t="s">
        <v>17</v>
      </c>
      <c r="S139" t="s">
        <v>17</v>
      </c>
      <c r="T139" t="s">
        <v>25</v>
      </c>
      <c r="U139" t="s">
        <v>17</v>
      </c>
      <c r="V139" t="s">
        <v>17</v>
      </c>
      <c r="W139" t="s">
        <v>17</v>
      </c>
      <c r="X139" t="s">
        <v>17</v>
      </c>
      <c r="Y139" t="s">
        <v>17</v>
      </c>
      <c r="Z139" t="s">
        <v>17</v>
      </c>
      <c r="AA139" t="s">
        <v>17</v>
      </c>
      <c r="AB139" t="s">
        <v>17</v>
      </c>
      <c r="AC139" t="s">
        <v>17</v>
      </c>
      <c r="AD139" s="1" t="s">
        <v>17</v>
      </c>
      <c r="AE139" t="s">
        <v>17</v>
      </c>
      <c r="AF139">
        <f>IF(COUNTIF(A139:AE139,AD139)=30,1,0)</f>
        <v>0</v>
      </c>
      <c r="AG139">
        <f t="shared" si="4"/>
        <v>137</v>
      </c>
      <c r="AI139">
        <f t="shared" si="5"/>
        <v>1</v>
      </c>
    </row>
    <row r="140" spans="1:35" x14ac:dyDescent="0.2">
      <c r="A140" t="s">
        <v>11</v>
      </c>
      <c r="B140" t="s">
        <v>11</v>
      </c>
      <c r="C140" t="s">
        <v>11</v>
      </c>
      <c r="D140" t="s">
        <v>0</v>
      </c>
      <c r="E140" t="s">
        <v>0</v>
      </c>
      <c r="F140" t="s">
        <v>0</v>
      </c>
      <c r="G140" s="7" t="s">
        <v>9</v>
      </c>
      <c r="H140" t="s">
        <v>0</v>
      </c>
      <c r="I140" t="s">
        <v>0</v>
      </c>
      <c r="J140" t="s">
        <v>6</v>
      </c>
      <c r="K140" t="s">
        <v>6</v>
      </c>
      <c r="L140" t="s">
        <v>6</v>
      </c>
      <c r="M140" t="s">
        <v>6</v>
      </c>
      <c r="N140" t="s">
        <v>0</v>
      </c>
      <c r="O140" t="s">
        <v>3</v>
      </c>
      <c r="P140" t="s">
        <v>7</v>
      </c>
      <c r="Q140" t="s">
        <v>0</v>
      </c>
      <c r="R140" t="s">
        <v>6</v>
      </c>
      <c r="S140" t="s">
        <v>5</v>
      </c>
      <c r="T140" t="s">
        <v>25</v>
      </c>
      <c r="U140" t="s">
        <v>5</v>
      </c>
      <c r="V140" t="s">
        <v>5</v>
      </c>
      <c r="W140" t="s">
        <v>0</v>
      </c>
      <c r="X140" t="s">
        <v>11</v>
      </c>
      <c r="Y140" t="s">
        <v>11</v>
      </c>
      <c r="Z140" t="s">
        <v>11</v>
      </c>
      <c r="AA140" t="s">
        <v>0</v>
      </c>
      <c r="AB140" t="s">
        <v>0</v>
      </c>
      <c r="AC140" t="s">
        <v>6</v>
      </c>
      <c r="AD140" s="1" t="s">
        <v>0</v>
      </c>
      <c r="AE140" t="s">
        <v>0</v>
      </c>
      <c r="AF140">
        <f>IF(COUNTIF(A140:AE140,AD140)=30,1,0)</f>
        <v>0</v>
      </c>
      <c r="AG140">
        <f t="shared" si="4"/>
        <v>138</v>
      </c>
      <c r="AI140">
        <f t="shared" si="5"/>
        <v>1</v>
      </c>
    </row>
    <row r="141" spans="1:35" x14ac:dyDescent="0.2">
      <c r="A141" t="s">
        <v>8</v>
      </c>
      <c r="B141" t="s">
        <v>8</v>
      </c>
      <c r="C141" t="s">
        <v>8</v>
      </c>
      <c r="D141" t="s">
        <v>2</v>
      </c>
      <c r="E141" t="s">
        <v>2</v>
      </c>
      <c r="F141" t="s">
        <v>2</v>
      </c>
      <c r="G141" s="7" t="s">
        <v>2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19</v>
      </c>
      <c r="P141" t="s">
        <v>13</v>
      </c>
      <c r="Q141" t="s">
        <v>4</v>
      </c>
      <c r="R141" t="s">
        <v>4</v>
      </c>
      <c r="S141" t="s">
        <v>19</v>
      </c>
      <c r="T141" t="s">
        <v>25</v>
      </c>
      <c r="U141" t="s">
        <v>13</v>
      </c>
      <c r="V141" t="s">
        <v>13</v>
      </c>
      <c r="W141" t="s">
        <v>2</v>
      </c>
      <c r="X141" t="s">
        <v>8</v>
      </c>
      <c r="Y141" t="s">
        <v>8</v>
      </c>
      <c r="Z141" t="s">
        <v>8</v>
      </c>
      <c r="AA141" t="s">
        <v>2</v>
      </c>
      <c r="AB141" t="s">
        <v>2</v>
      </c>
      <c r="AC141" t="s">
        <v>2</v>
      </c>
      <c r="AD141" s="1" t="s">
        <v>2</v>
      </c>
      <c r="AE141" t="s">
        <v>2</v>
      </c>
      <c r="AF141">
        <f>IF(COUNTIF(A141:AE141,AD141)=30,1,0)</f>
        <v>0</v>
      </c>
      <c r="AG141">
        <f t="shared" si="4"/>
        <v>139</v>
      </c>
      <c r="AI141">
        <f t="shared" si="5"/>
        <v>1</v>
      </c>
    </row>
    <row r="142" spans="1:35" x14ac:dyDescent="0.2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s="7" t="s">
        <v>25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  <c r="R142" t="s">
        <v>17</v>
      </c>
      <c r="S142" t="s">
        <v>17</v>
      </c>
      <c r="T142" t="s">
        <v>25</v>
      </c>
      <c r="U142" t="s">
        <v>17</v>
      </c>
      <c r="V142" t="s">
        <v>17</v>
      </c>
      <c r="W142" t="s">
        <v>17</v>
      </c>
      <c r="X142" t="s">
        <v>17</v>
      </c>
      <c r="Y142" t="s">
        <v>17</v>
      </c>
      <c r="Z142" t="s">
        <v>17</v>
      </c>
      <c r="AA142" t="s">
        <v>17</v>
      </c>
      <c r="AB142" t="s">
        <v>17</v>
      </c>
      <c r="AC142" t="s">
        <v>17</v>
      </c>
      <c r="AD142" s="1" t="s">
        <v>17</v>
      </c>
      <c r="AE142" t="s">
        <v>17</v>
      </c>
      <c r="AF142">
        <f>IF(COUNTIF(A142:AE142,AD142)=29,1,0)</f>
        <v>1</v>
      </c>
      <c r="AG142">
        <f t="shared" si="4"/>
        <v>140</v>
      </c>
      <c r="AI142">
        <f t="shared" si="5"/>
        <v>2</v>
      </c>
    </row>
    <row r="143" spans="1:35" x14ac:dyDescent="0.2">
      <c r="A143" t="s">
        <v>16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s="7" t="s">
        <v>25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9</v>
      </c>
      <c r="N143" t="s">
        <v>16</v>
      </c>
      <c r="O143" t="s">
        <v>16</v>
      </c>
      <c r="P143" t="s">
        <v>16</v>
      </c>
      <c r="Q143" t="s">
        <v>16</v>
      </c>
      <c r="R143" t="s">
        <v>16</v>
      </c>
      <c r="S143" t="s">
        <v>16</v>
      </c>
      <c r="T143" t="s">
        <v>25</v>
      </c>
      <c r="U143" t="s">
        <v>16</v>
      </c>
      <c r="V143" t="s">
        <v>16</v>
      </c>
      <c r="W143" t="s">
        <v>4</v>
      </c>
      <c r="X143" t="s">
        <v>16</v>
      </c>
      <c r="Y143" t="s">
        <v>16</v>
      </c>
      <c r="Z143" t="s">
        <v>16</v>
      </c>
      <c r="AA143" t="s">
        <v>4</v>
      </c>
      <c r="AB143" t="s">
        <v>4</v>
      </c>
      <c r="AC143" t="s">
        <v>4</v>
      </c>
      <c r="AD143" s="1" t="s">
        <v>4</v>
      </c>
      <c r="AE143" t="s">
        <v>4</v>
      </c>
      <c r="AF143">
        <f>IF(COUNTIF(A143:AE143,AD143)=29,1,0)</f>
        <v>0</v>
      </c>
      <c r="AG143">
        <f t="shared" si="4"/>
        <v>141</v>
      </c>
      <c r="AI143">
        <f t="shared" si="5"/>
        <v>2</v>
      </c>
    </row>
    <row r="144" spans="1:35" x14ac:dyDescent="0.2">
      <c r="A144" t="s">
        <v>19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s="7" t="s">
        <v>25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 t="s">
        <v>25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19</v>
      </c>
      <c r="AD144" s="1" t="s">
        <v>19</v>
      </c>
      <c r="AE144" t="s">
        <v>19</v>
      </c>
      <c r="AF144">
        <f>IF(COUNTIF(A144:AE144,AD144)=29,1,0)</f>
        <v>1</v>
      </c>
      <c r="AG144">
        <f t="shared" si="4"/>
        <v>142</v>
      </c>
      <c r="AI144">
        <f t="shared" si="5"/>
        <v>2</v>
      </c>
    </row>
    <row r="145" spans="1:35" x14ac:dyDescent="0.2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s="7" t="s">
        <v>25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25</v>
      </c>
      <c r="U145" t="s">
        <v>17</v>
      </c>
      <c r="V145" t="s">
        <v>17</v>
      </c>
      <c r="W145" t="s">
        <v>17</v>
      </c>
      <c r="X145" t="s">
        <v>17</v>
      </c>
      <c r="Y145" t="s">
        <v>17</v>
      </c>
      <c r="Z145" t="s">
        <v>17</v>
      </c>
      <c r="AA145" t="s">
        <v>17</v>
      </c>
      <c r="AB145" t="s">
        <v>17</v>
      </c>
      <c r="AC145" t="s">
        <v>17</v>
      </c>
      <c r="AD145" s="1" t="s">
        <v>17</v>
      </c>
      <c r="AE145" t="s">
        <v>17</v>
      </c>
      <c r="AF145">
        <f>IF(COUNTIF(A145:AE145,AD145)=29,1,0)</f>
        <v>1</v>
      </c>
      <c r="AG145">
        <f t="shared" si="4"/>
        <v>143</v>
      </c>
      <c r="AI145">
        <f t="shared" si="5"/>
        <v>2</v>
      </c>
    </row>
    <row r="146" spans="1:35" x14ac:dyDescent="0.2">
      <c r="A146" t="s">
        <v>2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s="7" t="s">
        <v>25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25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s="1" t="s">
        <v>2</v>
      </c>
      <c r="AE146" t="s">
        <v>2</v>
      </c>
      <c r="AF146">
        <f>IF(COUNTIF(A146:AE146,AD146)=29,1,0)</f>
        <v>1</v>
      </c>
      <c r="AG146">
        <f t="shared" si="4"/>
        <v>144</v>
      </c>
      <c r="AI146">
        <f t="shared" si="5"/>
        <v>2</v>
      </c>
    </row>
    <row r="147" spans="1:35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s="7" t="s">
        <v>25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25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7</v>
      </c>
      <c r="AC147" t="s">
        <v>7</v>
      </c>
      <c r="AD147" s="1" t="s">
        <v>7</v>
      </c>
      <c r="AE147" t="s">
        <v>7</v>
      </c>
      <c r="AF147">
        <f>IF(COUNTIF(A147:AE147,AD147)=29,1,0)</f>
        <v>1</v>
      </c>
      <c r="AG147">
        <f t="shared" si="4"/>
        <v>145</v>
      </c>
      <c r="AI147">
        <f t="shared" si="5"/>
        <v>2</v>
      </c>
    </row>
    <row r="148" spans="1:35" x14ac:dyDescent="0.2">
      <c r="A148" t="s">
        <v>17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s="7" t="s">
        <v>25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t="s">
        <v>17</v>
      </c>
      <c r="T148" t="s">
        <v>25</v>
      </c>
      <c r="U148" t="s">
        <v>17</v>
      </c>
      <c r="V148" t="s">
        <v>17</v>
      </c>
      <c r="W148" t="s">
        <v>17</v>
      </c>
      <c r="X148" t="s">
        <v>17</v>
      </c>
      <c r="Y148" t="s">
        <v>17</v>
      </c>
      <c r="Z148" t="s">
        <v>17</v>
      </c>
      <c r="AA148" t="s">
        <v>17</v>
      </c>
      <c r="AB148" t="s">
        <v>17</v>
      </c>
      <c r="AC148" t="s">
        <v>17</v>
      </c>
      <c r="AD148" s="1" t="s">
        <v>17</v>
      </c>
      <c r="AE148" t="s">
        <v>17</v>
      </c>
      <c r="AF148">
        <f>IF(COUNTIF(A148:AE148,AD148)=29,1,0)</f>
        <v>1</v>
      </c>
      <c r="AG148">
        <f t="shared" si="4"/>
        <v>146</v>
      </c>
      <c r="AI148">
        <f t="shared" si="5"/>
        <v>2</v>
      </c>
    </row>
    <row r="149" spans="1:35" x14ac:dyDescent="0.2">
      <c r="A149" t="s">
        <v>13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s="7" t="s">
        <v>25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18</v>
      </c>
      <c r="Q149" t="s">
        <v>13</v>
      </c>
      <c r="R149" t="s">
        <v>13</v>
      </c>
      <c r="S149" t="s">
        <v>13</v>
      </c>
      <c r="T149" t="s">
        <v>25</v>
      </c>
      <c r="U149" t="s">
        <v>13</v>
      </c>
      <c r="V149" t="s">
        <v>13</v>
      </c>
      <c r="W149" t="s">
        <v>13</v>
      </c>
      <c r="X149" t="s">
        <v>13</v>
      </c>
      <c r="Y149" t="s">
        <v>13</v>
      </c>
      <c r="Z149" t="s">
        <v>13</v>
      </c>
      <c r="AA149" t="s">
        <v>13</v>
      </c>
      <c r="AB149" t="s">
        <v>13</v>
      </c>
      <c r="AC149" t="s">
        <v>13</v>
      </c>
      <c r="AD149" s="1" t="s">
        <v>13</v>
      </c>
      <c r="AE149" t="s">
        <v>13</v>
      </c>
      <c r="AF149">
        <f>IF(COUNTIF(A149:AE149,AD149)=29,1,0)</f>
        <v>0</v>
      </c>
      <c r="AG149">
        <f t="shared" si="4"/>
        <v>147</v>
      </c>
      <c r="AI149">
        <f t="shared" si="5"/>
        <v>2</v>
      </c>
    </row>
    <row r="150" spans="1:35" x14ac:dyDescent="0.2">
      <c r="A150" t="s">
        <v>14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s="7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3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25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s="1" t="s">
        <v>14</v>
      </c>
      <c r="AE150" t="s">
        <v>14</v>
      </c>
      <c r="AF150">
        <f>IF(COUNTIF(A150:AE150,AD150)=30,1,0)</f>
        <v>0</v>
      </c>
      <c r="AG150">
        <f t="shared" si="4"/>
        <v>148</v>
      </c>
      <c r="AI150">
        <f t="shared" si="5"/>
        <v>1</v>
      </c>
    </row>
    <row r="151" spans="1:35" x14ac:dyDescent="0.2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s="7" t="s">
        <v>3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  <c r="R151" t="s">
        <v>17</v>
      </c>
      <c r="S151" t="s">
        <v>17</v>
      </c>
      <c r="T151" t="s">
        <v>25</v>
      </c>
      <c r="U151" t="s">
        <v>17</v>
      </c>
      <c r="V151" t="s">
        <v>17</v>
      </c>
      <c r="W151" t="s">
        <v>17</v>
      </c>
      <c r="X151" t="s">
        <v>17</v>
      </c>
      <c r="Y151" t="s">
        <v>17</v>
      </c>
      <c r="Z151" t="s">
        <v>17</v>
      </c>
      <c r="AA151" t="s">
        <v>17</v>
      </c>
      <c r="AB151" t="s">
        <v>17</v>
      </c>
      <c r="AC151" t="s">
        <v>17</v>
      </c>
      <c r="AD151" s="1" t="s">
        <v>17</v>
      </c>
      <c r="AE151" t="s">
        <v>17</v>
      </c>
      <c r="AF151">
        <f>IF(COUNTIF(A151:AE151,AD151)=30,1,0)</f>
        <v>0</v>
      </c>
      <c r="AG151">
        <f t="shared" si="4"/>
        <v>149</v>
      </c>
      <c r="AI151">
        <f t="shared" si="5"/>
        <v>1</v>
      </c>
    </row>
    <row r="152" spans="1:35" x14ac:dyDescent="0.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s="7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16</v>
      </c>
      <c r="M152" t="s">
        <v>16</v>
      </c>
      <c r="N152" t="s">
        <v>16</v>
      </c>
      <c r="O152" t="s">
        <v>9</v>
      </c>
      <c r="P152" t="s">
        <v>3</v>
      </c>
      <c r="Q152" t="s">
        <v>9</v>
      </c>
      <c r="R152" t="s">
        <v>3</v>
      </c>
      <c r="S152" t="s">
        <v>3</v>
      </c>
      <c r="T152" t="s">
        <v>25</v>
      </c>
      <c r="U152" t="s">
        <v>5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s="1" t="s">
        <v>9</v>
      </c>
      <c r="AE152" t="s">
        <v>9</v>
      </c>
      <c r="AF152">
        <f>IF(COUNTIF(A152:AE152,AD152)=30,1,0)</f>
        <v>0</v>
      </c>
      <c r="AG152">
        <f t="shared" si="4"/>
        <v>150</v>
      </c>
      <c r="AI152">
        <f t="shared" si="5"/>
        <v>1</v>
      </c>
    </row>
    <row r="153" spans="1:35" x14ac:dyDescent="0.2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s="7" t="s">
        <v>11</v>
      </c>
      <c r="H153" t="s">
        <v>14</v>
      </c>
      <c r="I153" t="s">
        <v>14</v>
      </c>
      <c r="J153" t="s">
        <v>3</v>
      </c>
      <c r="K153" t="s">
        <v>14</v>
      </c>
      <c r="L153" t="s">
        <v>14</v>
      </c>
      <c r="M153" t="s">
        <v>14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25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s="1" t="s">
        <v>14</v>
      </c>
      <c r="AE153" t="s">
        <v>3</v>
      </c>
      <c r="AF153">
        <f>IF(COUNTIF(A153:AE153,AD153)=30,1,0)</f>
        <v>0</v>
      </c>
      <c r="AG153">
        <f t="shared" si="4"/>
        <v>151</v>
      </c>
      <c r="AI153">
        <f t="shared" si="5"/>
        <v>1</v>
      </c>
    </row>
    <row r="154" spans="1:35" x14ac:dyDescent="0.2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s="7" t="s">
        <v>25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  <c r="R154" t="s">
        <v>17</v>
      </c>
      <c r="S154" t="s">
        <v>17</v>
      </c>
      <c r="T154" t="s">
        <v>25</v>
      </c>
      <c r="U154" t="s">
        <v>17</v>
      </c>
      <c r="V154" t="s">
        <v>17</v>
      </c>
      <c r="W154" t="s">
        <v>17</v>
      </c>
      <c r="X154" t="s">
        <v>17</v>
      </c>
      <c r="Y154" t="s">
        <v>17</v>
      </c>
      <c r="Z154" t="s">
        <v>17</v>
      </c>
      <c r="AA154" t="s">
        <v>17</v>
      </c>
      <c r="AB154" t="s">
        <v>17</v>
      </c>
      <c r="AC154" t="s">
        <v>17</v>
      </c>
      <c r="AD154" s="1" t="s">
        <v>17</v>
      </c>
      <c r="AE154" t="s">
        <v>17</v>
      </c>
      <c r="AF154">
        <f>IF(COUNTIF(A154:AE154,AD154)=29,1,0)</f>
        <v>1</v>
      </c>
      <c r="AG154">
        <f t="shared" si="4"/>
        <v>152</v>
      </c>
      <c r="AI154">
        <f t="shared" si="5"/>
        <v>2</v>
      </c>
    </row>
    <row r="155" spans="1:35" x14ac:dyDescent="0.2">
      <c r="A155" t="s">
        <v>17</v>
      </c>
      <c r="B155" t="s">
        <v>17</v>
      </c>
      <c r="C155" t="s">
        <v>17</v>
      </c>
      <c r="D155" t="s">
        <v>18</v>
      </c>
      <c r="E155" t="s">
        <v>1</v>
      </c>
      <c r="F155" t="s">
        <v>17</v>
      </c>
      <c r="G155" s="7" t="s">
        <v>25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25</v>
      </c>
      <c r="U155" t="s">
        <v>18</v>
      </c>
      <c r="V155" t="s">
        <v>18</v>
      </c>
      <c r="W155" t="s">
        <v>17</v>
      </c>
      <c r="X155" t="s">
        <v>17</v>
      </c>
      <c r="Y155" t="s">
        <v>17</v>
      </c>
      <c r="Z155" t="s">
        <v>17</v>
      </c>
      <c r="AA155" t="s">
        <v>17</v>
      </c>
      <c r="AB155" t="s">
        <v>17</v>
      </c>
      <c r="AC155" t="s">
        <v>17</v>
      </c>
      <c r="AD155" s="1" t="s">
        <v>17</v>
      </c>
      <c r="AE155" t="s">
        <v>17</v>
      </c>
      <c r="AF155">
        <f>IF(COUNTIF(A155:AE155,AD155)=29,1,0)</f>
        <v>0</v>
      </c>
      <c r="AG155">
        <f t="shared" si="4"/>
        <v>153</v>
      </c>
      <c r="AI155">
        <f t="shared" si="5"/>
        <v>2</v>
      </c>
    </row>
    <row r="156" spans="1:35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s="7" t="s">
        <v>11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25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s="1" t="s">
        <v>7</v>
      </c>
      <c r="AE156" t="s">
        <v>7</v>
      </c>
      <c r="AF156">
        <f>IF(COUNTIF(A156:AE156,AD156)=30,1,0)</f>
        <v>0</v>
      </c>
      <c r="AG156">
        <f t="shared" si="4"/>
        <v>154</v>
      </c>
      <c r="AI156">
        <f t="shared" si="5"/>
        <v>1</v>
      </c>
    </row>
    <row r="157" spans="1:35" x14ac:dyDescent="0.2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s="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17</v>
      </c>
      <c r="T157" t="s">
        <v>25</v>
      </c>
      <c r="U157" t="s">
        <v>17</v>
      </c>
      <c r="V157" t="s">
        <v>17</v>
      </c>
      <c r="W157" t="s">
        <v>17</v>
      </c>
      <c r="X157" t="s">
        <v>17</v>
      </c>
      <c r="Y157" t="s">
        <v>17</v>
      </c>
      <c r="Z157" t="s">
        <v>17</v>
      </c>
      <c r="AA157" t="s">
        <v>17</v>
      </c>
      <c r="AB157" t="s">
        <v>17</v>
      </c>
      <c r="AC157" t="s">
        <v>17</v>
      </c>
      <c r="AD157" s="1" t="s">
        <v>17</v>
      </c>
      <c r="AE157" t="s">
        <v>17</v>
      </c>
      <c r="AF157">
        <f>IF(COUNTIF(A157:AE157,AD157)=30,1,0)</f>
        <v>1</v>
      </c>
      <c r="AG157">
        <f t="shared" si="4"/>
        <v>155</v>
      </c>
      <c r="AI157">
        <f t="shared" si="5"/>
        <v>1</v>
      </c>
    </row>
    <row r="158" spans="1:35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s="7" t="s">
        <v>7</v>
      </c>
      <c r="H158" t="s">
        <v>6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6</v>
      </c>
      <c r="R158" t="s">
        <v>6</v>
      </c>
      <c r="S158" t="s">
        <v>12</v>
      </c>
      <c r="T158" t="s">
        <v>25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s="1" t="s">
        <v>12</v>
      </c>
      <c r="AE158" t="s">
        <v>12</v>
      </c>
      <c r="AF158">
        <f>IF(COUNTIF(A158:AE158,AD158)=30,1,0)</f>
        <v>0</v>
      </c>
      <c r="AG158">
        <f t="shared" si="4"/>
        <v>156</v>
      </c>
      <c r="AI158">
        <f t="shared" si="5"/>
        <v>1</v>
      </c>
    </row>
    <row r="159" spans="1:35" x14ac:dyDescent="0.2">
      <c r="A159" t="s">
        <v>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s="7" t="s">
        <v>5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25</v>
      </c>
      <c r="U159" t="s">
        <v>3</v>
      </c>
      <c r="V159" t="s">
        <v>14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s="1" t="s">
        <v>3</v>
      </c>
      <c r="AE159" t="s">
        <v>3</v>
      </c>
      <c r="AF159">
        <f>IF(COUNTIF(A159:AE159,AD159)=30,1,0)</f>
        <v>0</v>
      </c>
      <c r="AG159">
        <f t="shared" si="4"/>
        <v>157</v>
      </c>
      <c r="AI159">
        <f t="shared" si="5"/>
        <v>1</v>
      </c>
    </row>
    <row r="160" spans="1:35" x14ac:dyDescent="0.2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s="7" t="s">
        <v>4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  <c r="R160" t="s">
        <v>17</v>
      </c>
      <c r="S160" t="s">
        <v>17</v>
      </c>
      <c r="T160" t="s">
        <v>25</v>
      </c>
      <c r="U160" t="s">
        <v>17</v>
      </c>
      <c r="V160" t="s">
        <v>17</v>
      </c>
      <c r="W160" t="s">
        <v>17</v>
      </c>
      <c r="X160" t="s">
        <v>17</v>
      </c>
      <c r="Y160" t="s">
        <v>17</v>
      </c>
      <c r="Z160" t="s">
        <v>17</v>
      </c>
      <c r="AA160" t="s">
        <v>17</v>
      </c>
      <c r="AB160" t="s">
        <v>17</v>
      </c>
      <c r="AC160" t="s">
        <v>17</v>
      </c>
      <c r="AD160" s="1" t="s">
        <v>17</v>
      </c>
      <c r="AE160" t="s">
        <v>17</v>
      </c>
      <c r="AF160">
        <f>IF(COUNTIF(A160:AE160,AD160)=30,1,0)</f>
        <v>0</v>
      </c>
      <c r="AG160">
        <f t="shared" si="4"/>
        <v>158</v>
      </c>
      <c r="AI160">
        <f t="shared" si="5"/>
        <v>1</v>
      </c>
    </row>
    <row r="161" spans="1:35" x14ac:dyDescent="0.2">
      <c r="A161" t="s">
        <v>14</v>
      </c>
      <c r="B161" t="s">
        <v>14</v>
      </c>
      <c r="C161" t="s">
        <v>14</v>
      </c>
      <c r="D161" t="s">
        <v>7</v>
      </c>
      <c r="E161" t="s">
        <v>14</v>
      </c>
      <c r="F161" t="s">
        <v>14</v>
      </c>
      <c r="G161" s="7" t="s">
        <v>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  <c r="O161" t="s">
        <v>3</v>
      </c>
      <c r="P161" t="s">
        <v>2</v>
      </c>
      <c r="Q161" t="s">
        <v>14</v>
      </c>
      <c r="R161" t="s">
        <v>14</v>
      </c>
      <c r="S161" t="s">
        <v>14</v>
      </c>
      <c r="T161" t="s">
        <v>25</v>
      </c>
      <c r="U161" t="s">
        <v>14</v>
      </c>
      <c r="V161" t="s">
        <v>3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s="1" t="s">
        <v>14</v>
      </c>
      <c r="AE161" t="s">
        <v>14</v>
      </c>
      <c r="AF161">
        <f>IF(COUNTIF(A161:AE161,AD161)=30,1,0)</f>
        <v>0</v>
      </c>
      <c r="AG161">
        <f t="shared" si="4"/>
        <v>159</v>
      </c>
      <c r="AI161">
        <f t="shared" si="5"/>
        <v>1</v>
      </c>
    </row>
    <row r="162" spans="1:35" x14ac:dyDescent="0.2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s="7" t="s">
        <v>19</v>
      </c>
      <c r="H162" t="s">
        <v>17</v>
      </c>
      <c r="I162" t="s">
        <v>17</v>
      </c>
      <c r="J162" t="s">
        <v>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7</v>
      </c>
      <c r="S162" t="s">
        <v>17</v>
      </c>
      <c r="T162" t="s">
        <v>25</v>
      </c>
      <c r="U162" t="s">
        <v>7</v>
      </c>
      <c r="V162" t="s">
        <v>18</v>
      </c>
      <c r="W162" t="s">
        <v>17</v>
      </c>
      <c r="X162" t="s">
        <v>17</v>
      </c>
      <c r="Y162" t="s">
        <v>17</v>
      </c>
      <c r="Z162" t="s">
        <v>17</v>
      </c>
      <c r="AA162" t="s">
        <v>17</v>
      </c>
      <c r="AB162" t="s">
        <v>17</v>
      </c>
      <c r="AC162" t="s">
        <v>17</v>
      </c>
      <c r="AD162" s="1" t="s">
        <v>17</v>
      </c>
      <c r="AE162" t="s">
        <v>17</v>
      </c>
      <c r="AF162">
        <f>IF(COUNTIF(A162:AE162,AD162)=30,1,0)</f>
        <v>0</v>
      </c>
      <c r="AG162">
        <f t="shared" si="4"/>
        <v>160</v>
      </c>
      <c r="AI162">
        <f t="shared" si="5"/>
        <v>1</v>
      </c>
    </row>
    <row r="163" spans="1:35" x14ac:dyDescent="0.2">
      <c r="A163" t="s">
        <v>17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17</v>
      </c>
      <c r="T163" t="s">
        <v>25</v>
      </c>
      <c r="U163" t="s">
        <v>17</v>
      </c>
      <c r="V163" t="s">
        <v>17</v>
      </c>
      <c r="W163" t="s">
        <v>17</v>
      </c>
      <c r="X163" t="s">
        <v>17</v>
      </c>
      <c r="Y163" t="s">
        <v>17</v>
      </c>
      <c r="Z163" t="s">
        <v>17</v>
      </c>
      <c r="AA163" t="s">
        <v>17</v>
      </c>
      <c r="AB163" t="s">
        <v>17</v>
      </c>
      <c r="AC163" t="s">
        <v>17</v>
      </c>
      <c r="AD163" s="1" t="s">
        <v>17</v>
      </c>
      <c r="AE163" t="s">
        <v>17</v>
      </c>
      <c r="AF163">
        <f>IF(COUNTIF(A163:AE163,AD163)=30,1,0)</f>
        <v>1</v>
      </c>
      <c r="AG163">
        <f t="shared" si="4"/>
        <v>161</v>
      </c>
      <c r="AI163">
        <f t="shared" si="5"/>
        <v>1</v>
      </c>
    </row>
    <row r="164" spans="1:35" x14ac:dyDescent="0.2">
      <c r="A164" t="s">
        <v>14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3</v>
      </c>
      <c r="H164" t="s">
        <v>14</v>
      </c>
      <c r="I164" t="s">
        <v>3</v>
      </c>
      <c r="J164" t="s">
        <v>14</v>
      </c>
      <c r="K164" t="s">
        <v>2</v>
      </c>
      <c r="L164" t="s">
        <v>14</v>
      </c>
      <c r="M164" t="s">
        <v>14</v>
      </c>
      <c r="N164" t="s">
        <v>14</v>
      </c>
      <c r="O164" t="s">
        <v>14</v>
      </c>
      <c r="P164" t="s">
        <v>3</v>
      </c>
      <c r="Q164" t="s">
        <v>14</v>
      </c>
      <c r="R164" t="s">
        <v>14</v>
      </c>
      <c r="S164" t="s">
        <v>14</v>
      </c>
      <c r="T164" t="s">
        <v>25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s="1" t="s">
        <v>14</v>
      </c>
      <c r="AE164" t="s">
        <v>14</v>
      </c>
      <c r="AF164">
        <f>IF(COUNTIF(A164:AE164,AD164)=30,1,0)</f>
        <v>0</v>
      </c>
      <c r="AG164">
        <f t="shared" si="4"/>
        <v>162</v>
      </c>
      <c r="AI164">
        <f t="shared" si="5"/>
        <v>1</v>
      </c>
    </row>
    <row r="165" spans="1:35" x14ac:dyDescent="0.2">
      <c r="A165" t="s">
        <v>14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  <c r="G165" t="s">
        <v>9</v>
      </c>
      <c r="H165" t="s">
        <v>14</v>
      </c>
      <c r="I165" t="s">
        <v>14</v>
      </c>
      <c r="J165" t="s">
        <v>14</v>
      </c>
      <c r="K165" t="s">
        <v>3</v>
      </c>
      <c r="L165" t="s">
        <v>14</v>
      </c>
      <c r="M165" t="s">
        <v>14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25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3</v>
      </c>
      <c r="AB165" t="s">
        <v>3</v>
      </c>
      <c r="AC165" t="s">
        <v>3</v>
      </c>
      <c r="AD165" s="1" t="s">
        <v>3</v>
      </c>
      <c r="AE165" t="s">
        <v>14</v>
      </c>
      <c r="AF165">
        <f>IF(COUNTIF(A165:AE165,AD165)=30,1,0)</f>
        <v>0</v>
      </c>
      <c r="AG165">
        <f t="shared" si="4"/>
        <v>163</v>
      </c>
      <c r="AI165">
        <f t="shared" si="5"/>
        <v>1</v>
      </c>
    </row>
    <row r="166" spans="1:35" x14ac:dyDescent="0.2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  <c r="R166" t="s">
        <v>17</v>
      </c>
      <c r="S166" t="s">
        <v>17</v>
      </c>
      <c r="T166" t="s">
        <v>25</v>
      </c>
      <c r="U166" t="s">
        <v>17</v>
      </c>
      <c r="V166" t="s">
        <v>17</v>
      </c>
      <c r="W166" t="s">
        <v>17</v>
      </c>
      <c r="X166" t="s">
        <v>17</v>
      </c>
      <c r="Y166" t="s">
        <v>17</v>
      </c>
      <c r="Z166" t="s">
        <v>17</v>
      </c>
      <c r="AA166" t="s">
        <v>17</v>
      </c>
      <c r="AB166" t="s">
        <v>17</v>
      </c>
      <c r="AC166" t="s">
        <v>17</v>
      </c>
      <c r="AD166" s="1" t="s">
        <v>17</v>
      </c>
      <c r="AE166" t="s">
        <v>17</v>
      </c>
      <c r="AF166">
        <f>IF(COUNTIF(A166:AE166,AD166)=30,1,0)</f>
        <v>1</v>
      </c>
      <c r="AG166">
        <f t="shared" si="4"/>
        <v>164</v>
      </c>
      <c r="AI166">
        <f t="shared" si="5"/>
        <v>1</v>
      </c>
    </row>
    <row r="167" spans="1:35" x14ac:dyDescent="0.2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3</v>
      </c>
      <c r="I167" t="s">
        <v>3</v>
      </c>
      <c r="J167" t="s">
        <v>3</v>
      </c>
      <c r="K167" t="s">
        <v>3</v>
      </c>
      <c r="L167" t="s">
        <v>15</v>
      </c>
      <c r="M167" t="s">
        <v>15</v>
      </c>
      <c r="N167" t="s">
        <v>15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25</v>
      </c>
      <c r="U167" t="s">
        <v>3</v>
      </c>
      <c r="V167" t="s">
        <v>3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s="1" t="s">
        <v>4</v>
      </c>
      <c r="AE167" t="s">
        <v>4</v>
      </c>
      <c r="AF167">
        <f>IF(COUNTIF(A167:AE167,AD167)=30,1,0)</f>
        <v>0</v>
      </c>
      <c r="AG167">
        <f t="shared" si="4"/>
        <v>165</v>
      </c>
      <c r="AI167">
        <f t="shared" si="5"/>
        <v>1</v>
      </c>
    </row>
    <row r="168" spans="1:35" x14ac:dyDescent="0.2">
      <c r="A168" t="s">
        <v>14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25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s="1" t="s">
        <v>14</v>
      </c>
      <c r="AE168" t="s">
        <v>14</v>
      </c>
      <c r="AF168">
        <f>IF(COUNTIF(A168:AE168,AD168)=30,1,0)</f>
        <v>1</v>
      </c>
      <c r="AG168">
        <f t="shared" si="4"/>
        <v>166</v>
      </c>
      <c r="AI168">
        <f t="shared" si="5"/>
        <v>1</v>
      </c>
    </row>
    <row r="169" spans="1:35" x14ac:dyDescent="0.2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  <c r="R169" t="s">
        <v>17</v>
      </c>
      <c r="S169" t="s">
        <v>17</v>
      </c>
      <c r="T169" t="s">
        <v>25</v>
      </c>
      <c r="U169" t="s">
        <v>17</v>
      </c>
      <c r="V169" t="s">
        <v>17</v>
      </c>
      <c r="W169" t="s">
        <v>17</v>
      </c>
      <c r="X169" t="s">
        <v>17</v>
      </c>
      <c r="Y169" t="s">
        <v>17</v>
      </c>
      <c r="Z169" t="s">
        <v>17</v>
      </c>
      <c r="AA169" t="s">
        <v>17</v>
      </c>
      <c r="AB169" t="s">
        <v>17</v>
      </c>
      <c r="AC169" t="s">
        <v>17</v>
      </c>
      <c r="AD169" s="1" t="s">
        <v>17</v>
      </c>
      <c r="AE169" t="s">
        <v>17</v>
      </c>
      <c r="AF169">
        <f>IF(COUNTIF(A169:AE169,AD169)=30,1,0)</f>
        <v>1</v>
      </c>
      <c r="AG169">
        <f t="shared" si="4"/>
        <v>167</v>
      </c>
      <c r="AI169">
        <f t="shared" si="5"/>
        <v>1</v>
      </c>
    </row>
    <row r="170" spans="1:35" x14ac:dyDescent="0.2">
      <c r="A170" t="s">
        <v>18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15</v>
      </c>
      <c r="Q170" t="s">
        <v>18</v>
      </c>
      <c r="R170" t="s">
        <v>18</v>
      </c>
      <c r="S170" t="s">
        <v>12</v>
      </c>
      <c r="T170" t="s">
        <v>25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  <c r="Z170" t="s">
        <v>18</v>
      </c>
      <c r="AA170" t="s">
        <v>18</v>
      </c>
      <c r="AB170" t="s">
        <v>18</v>
      </c>
      <c r="AC170" t="s">
        <v>18</v>
      </c>
      <c r="AD170" s="1" t="s">
        <v>18</v>
      </c>
      <c r="AE170" t="s">
        <v>18</v>
      </c>
      <c r="AF170">
        <f>IF(COUNTIF(A170:AE170,AD170)=30,1,0)</f>
        <v>0</v>
      </c>
      <c r="AG170">
        <f t="shared" si="4"/>
        <v>168</v>
      </c>
      <c r="AI170">
        <f t="shared" si="5"/>
        <v>1</v>
      </c>
    </row>
    <row r="171" spans="1:35" x14ac:dyDescent="0.2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19</v>
      </c>
      <c r="M171" t="s">
        <v>19</v>
      </c>
      <c r="N171" t="s">
        <v>19</v>
      </c>
      <c r="O171" t="s">
        <v>16</v>
      </c>
      <c r="P171" t="s">
        <v>2</v>
      </c>
      <c r="Q171" t="s">
        <v>7</v>
      </c>
      <c r="R171" t="s">
        <v>19</v>
      </c>
      <c r="S171" t="s">
        <v>19</v>
      </c>
      <c r="T171" t="s">
        <v>25</v>
      </c>
      <c r="U171" t="s">
        <v>11</v>
      </c>
      <c r="V171" t="s">
        <v>11</v>
      </c>
      <c r="W171" t="s">
        <v>11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11</v>
      </c>
      <c r="AD171" s="1" t="s">
        <v>11</v>
      </c>
      <c r="AE171" t="s">
        <v>11</v>
      </c>
      <c r="AF171">
        <f>IF(COUNTIF(A171:AE171,AD171)=30,1,0)</f>
        <v>0</v>
      </c>
      <c r="AG171">
        <f t="shared" si="4"/>
        <v>169</v>
      </c>
      <c r="AI171">
        <f t="shared" si="5"/>
        <v>1</v>
      </c>
    </row>
    <row r="172" spans="1:35" x14ac:dyDescent="0.2">
      <c r="A172" t="s">
        <v>17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17</v>
      </c>
      <c r="S172" t="s">
        <v>17</v>
      </c>
      <c r="T172" t="s">
        <v>25</v>
      </c>
      <c r="U172" t="s">
        <v>17</v>
      </c>
      <c r="V172" t="s">
        <v>17</v>
      </c>
      <c r="W172" t="s">
        <v>17</v>
      </c>
      <c r="X172" t="s">
        <v>17</v>
      </c>
      <c r="Y172" t="s">
        <v>17</v>
      </c>
      <c r="Z172" t="s">
        <v>17</v>
      </c>
      <c r="AA172" t="s">
        <v>17</v>
      </c>
      <c r="AB172" t="s">
        <v>17</v>
      </c>
      <c r="AC172" t="s">
        <v>17</v>
      </c>
      <c r="AD172" s="1" t="s">
        <v>17</v>
      </c>
      <c r="AE172" t="s">
        <v>17</v>
      </c>
      <c r="AF172">
        <f>IF(COUNTIF(A172:AE172,AD172)=30,1,0)</f>
        <v>1</v>
      </c>
      <c r="AG172">
        <f t="shared" si="4"/>
        <v>170</v>
      </c>
      <c r="AI172">
        <f t="shared" si="5"/>
        <v>1</v>
      </c>
    </row>
    <row r="173" spans="1:35" x14ac:dyDescent="0.2">
      <c r="A173" t="s">
        <v>18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25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  <c r="Z173" t="s">
        <v>18</v>
      </c>
      <c r="AA173" t="s">
        <v>18</v>
      </c>
      <c r="AB173" t="s">
        <v>18</v>
      </c>
      <c r="AC173" t="s">
        <v>18</v>
      </c>
      <c r="AD173" s="1" t="s">
        <v>18</v>
      </c>
      <c r="AE173" t="s">
        <v>18</v>
      </c>
      <c r="AF173">
        <f>IF(COUNTIF(A173:AE173,AD173)=30,1,0)</f>
        <v>1</v>
      </c>
      <c r="AG173">
        <f t="shared" si="4"/>
        <v>171</v>
      </c>
      <c r="AI173">
        <f t="shared" si="5"/>
        <v>1</v>
      </c>
    </row>
    <row r="174" spans="1:35" x14ac:dyDescent="0.2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  <c r="P174" t="s">
        <v>11</v>
      </c>
      <c r="Q174" t="s">
        <v>11</v>
      </c>
      <c r="R174" t="s">
        <v>11</v>
      </c>
      <c r="S174" t="s">
        <v>11</v>
      </c>
      <c r="T174" t="s">
        <v>25</v>
      </c>
      <c r="U174" t="s">
        <v>11</v>
      </c>
      <c r="V174" t="s">
        <v>11</v>
      </c>
      <c r="W174" t="s">
        <v>11</v>
      </c>
      <c r="X174" t="s">
        <v>11</v>
      </c>
      <c r="Y174" t="s">
        <v>11</v>
      </c>
      <c r="Z174" t="s">
        <v>11</v>
      </c>
      <c r="AA174" t="s">
        <v>11</v>
      </c>
      <c r="AB174" t="s">
        <v>11</v>
      </c>
      <c r="AC174" t="s">
        <v>11</v>
      </c>
      <c r="AD174" s="1" t="s">
        <v>11</v>
      </c>
      <c r="AE174" t="s">
        <v>11</v>
      </c>
      <c r="AF174">
        <f>IF(COUNTIF(A174:AE174,AD174)=30,1,0)</f>
        <v>1</v>
      </c>
      <c r="AG174">
        <f t="shared" si="4"/>
        <v>172</v>
      </c>
      <c r="AI174">
        <f t="shared" si="5"/>
        <v>1</v>
      </c>
    </row>
    <row r="175" spans="1:35" x14ac:dyDescent="0.2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  <c r="R175" t="s">
        <v>17</v>
      </c>
      <c r="S175" t="s">
        <v>17</v>
      </c>
      <c r="T175" t="s">
        <v>25</v>
      </c>
      <c r="U175" t="s">
        <v>17</v>
      </c>
      <c r="V175" t="s">
        <v>17</v>
      </c>
      <c r="W175" t="s">
        <v>17</v>
      </c>
      <c r="X175" t="s">
        <v>17</v>
      </c>
      <c r="Y175" t="s">
        <v>17</v>
      </c>
      <c r="Z175" t="s">
        <v>17</v>
      </c>
      <c r="AA175" t="s">
        <v>17</v>
      </c>
      <c r="AB175" t="s">
        <v>17</v>
      </c>
      <c r="AC175" t="s">
        <v>17</v>
      </c>
      <c r="AD175" s="1" t="s">
        <v>17</v>
      </c>
      <c r="AE175" t="s">
        <v>17</v>
      </c>
      <c r="AF175">
        <f>IF(COUNTIF(A175:AE175,AD175)=30,1,0)</f>
        <v>1</v>
      </c>
      <c r="AG175">
        <f t="shared" si="4"/>
        <v>173</v>
      </c>
      <c r="AI175">
        <f t="shared" si="5"/>
        <v>1</v>
      </c>
    </row>
    <row r="176" spans="1:35" x14ac:dyDescent="0.2">
      <c r="A176" s="11" t="s">
        <v>19</v>
      </c>
      <c r="B176" s="11" t="s">
        <v>19</v>
      </c>
      <c r="C176" s="11" t="s">
        <v>19</v>
      </c>
      <c r="D176" s="11" t="s">
        <v>19</v>
      </c>
      <c r="E176" s="11" t="s">
        <v>19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7</v>
      </c>
      <c r="M176" s="11" t="s">
        <v>7</v>
      </c>
      <c r="N176" s="11" t="s">
        <v>7</v>
      </c>
      <c r="O176" s="14" t="s">
        <v>13</v>
      </c>
      <c r="P176" s="14" t="s">
        <v>19</v>
      </c>
      <c r="Q176" s="11" t="s">
        <v>19</v>
      </c>
      <c r="R176" s="11" t="s">
        <v>19</v>
      </c>
      <c r="S176" s="11" t="s">
        <v>19</v>
      </c>
      <c r="T176" s="11" t="s">
        <v>25</v>
      </c>
      <c r="U176" s="11" t="s">
        <v>19</v>
      </c>
      <c r="V176" s="11" t="s">
        <v>19</v>
      </c>
      <c r="W176" s="11" t="s">
        <v>19</v>
      </c>
      <c r="X176" s="11" t="s">
        <v>19</v>
      </c>
      <c r="Y176" s="11" t="s">
        <v>19</v>
      </c>
      <c r="Z176" s="11" t="s">
        <v>19</v>
      </c>
      <c r="AA176" s="11" t="s">
        <v>19</v>
      </c>
      <c r="AB176" s="11" t="s">
        <v>19</v>
      </c>
      <c r="AC176" s="11" t="s">
        <v>19</v>
      </c>
      <c r="AD176" s="12" t="s">
        <v>19</v>
      </c>
      <c r="AE176" s="11" t="s">
        <v>19</v>
      </c>
      <c r="AF176">
        <f>IF(COUNTIF(A176:AE176,AD176)=30,1,0)</f>
        <v>0</v>
      </c>
      <c r="AG176" s="13">
        <f t="shared" si="4"/>
        <v>174</v>
      </c>
      <c r="AH176" s="13">
        <v>1</v>
      </c>
      <c r="AI176">
        <f t="shared" si="5"/>
        <v>1</v>
      </c>
    </row>
    <row r="177" spans="1:35" x14ac:dyDescent="0.2">
      <c r="A177" s="11" t="s">
        <v>2</v>
      </c>
      <c r="B177" s="11" t="s">
        <v>2</v>
      </c>
      <c r="C177" s="11" t="s">
        <v>2</v>
      </c>
      <c r="D177" s="11" t="s">
        <v>2</v>
      </c>
      <c r="E177" s="11" t="s">
        <v>2</v>
      </c>
      <c r="F177" s="11" t="s">
        <v>2</v>
      </c>
      <c r="G177" s="11" t="s">
        <v>2</v>
      </c>
      <c r="H177" s="11" t="s">
        <v>2</v>
      </c>
      <c r="I177" s="11" t="s">
        <v>2</v>
      </c>
      <c r="J177" s="11" t="s">
        <v>2</v>
      </c>
      <c r="K177" s="11" t="s">
        <v>2</v>
      </c>
      <c r="L177" s="11" t="s">
        <v>2</v>
      </c>
      <c r="M177" s="11" t="s">
        <v>2</v>
      </c>
      <c r="N177" s="11" t="s">
        <v>2</v>
      </c>
      <c r="O177" s="14" t="s">
        <v>2</v>
      </c>
      <c r="P177" s="14" t="s">
        <v>2</v>
      </c>
      <c r="Q177" s="11" t="s">
        <v>2</v>
      </c>
      <c r="R177" s="11" t="s">
        <v>2</v>
      </c>
      <c r="S177" s="11" t="s">
        <v>2</v>
      </c>
      <c r="T177" s="11" t="s">
        <v>25</v>
      </c>
      <c r="U177" s="11" t="s">
        <v>2</v>
      </c>
      <c r="V177" s="11" t="s">
        <v>2</v>
      </c>
      <c r="W177" s="11" t="s">
        <v>2</v>
      </c>
      <c r="X177" s="11" t="s">
        <v>2</v>
      </c>
      <c r="Y177" s="11" t="s">
        <v>2</v>
      </c>
      <c r="Z177" s="11" t="s">
        <v>2</v>
      </c>
      <c r="AA177" s="11" t="s">
        <v>2</v>
      </c>
      <c r="AB177" s="11" t="s">
        <v>2</v>
      </c>
      <c r="AC177" s="11" t="s">
        <v>10</v>
      </c>
      <c r="AD177" s="12" t="s">
        <v>2</v>
      </c>
      <c r="AE177" s="11" t="s">
        <v>2</v>
      </c>
      <c r="AF177">
        <f>IF(COUNTIF(A177:AE177,AD177)=30,1,0)</f>
        <v>0</v>
      </c>
      <c r="AG177" s="13">
        <f t="shared" si="4"/>
        <v>175</v>
      </c>
      <c r="AH177" s="13"/>
      <c r="AI177">
        <f t="shared" si="5"/>
        <v>1</v>
      </c>
    </row>
    <row r="178" spans="1:35" x14ac:dyDescent="0.2">
      <c r="A178" s="11" t="s">
        <v>6</v>
      </c>
      <c r="B178" s="11" t="s">
        <v>6</v>
      </c>
      <c r="C178" s="11" t="s">
        <v>6</v>
      </c>
      <c r="D178" s="11" t="s">
        <v>6</v>
      </c>
      <c r="E178" s="11" t="s">
        <v>6</v>
      </c>
      <c r="F178" s="11" t="s">
        <v>12</v>
      </c>
      <c r="G178" s="11" t="s">
        <v>6</v>
      </c>
      <c r="H178" s="11" t="s">
        <v>6</v>
      </c>
      <c r="I178" s="11" t="s">
        <v>6</v>
      </c>
      <c r="J178" s="11" t="s">
        <v>6</v>
      </c>
      <c r="K178" s="11" t="s">
        <v>6</v>
      </c>
      <c r="L178" s="11" t="s">
        <v>6</v>
      </c>
      <c r="M178" s="11" t="s">
        <v>6</v>
      </c>
      <c r="N178" s="11" t="s">
        <v>6</v>
      </c>
      <c r="O178" s="14" t="s">
        <v>6</v>
      </c>
      <c r="P178" s="14" t="s">
        <v>3</v>
      </c>
      <c r="Q178" s="11" t="s">
        <v>6</v>
      </c>
      <c r="R178" s="11" t="s">
        <v>6</v>
      </c>
      <c r="S178" s="11" t="s">
        <v>6</v>
      </c>
      <c r="T178" s="11" t="s">
        <v>25</v>
      </c>
      <c r="U178" s="11" t="s">
        <v>6</v>
      </c>
      <c r="V178" s="11" t="s">
        <v>6</v>
      </c>
      <c r="W178" s="11" t="s">
        <v>6</v>
      </c>
      <c r="X178" s="11" t="s">
        <v>6</v>
      </c>
      <c r="Y178" s="11" t="s">
        <v>6</v>
      </c>
      <c r="Z178" s="11" t="s">
        <v>6</v>
      </c>
      <c r="AA178" s="11" t="s">
        <v>6</v>
      </c>
      <c r="AB178" s="11" t="s">
        <v>6</v>
      </c>
      <c r="AC178" s="11" t="s">
        <v>6</v>
      </c>
      <c r="AD178" s="12" t="s">
        <v>6</v>
      </c>
      <c r="AE178" s="11" t="s">
        <v>6</v>
      </c>
      <c r="AF178">
        <f>IF(COUNTIF(A178:AE178,AD178)=30,1,0)</f>
        <v>0</v>
      </c>
      <c r="AG178" s="13">
        <f t="shared" si="4"/>
        <v>176</v>
      </c>
      <c r="AH178" s="13"/>
      <c r="AI178">
        <f t="shared" si="5"/>
        <v>1</v>
      </c>
    </row>
    <row r="179" spans="1:35" x14ac:dyDescent="0.2">
      <c r="A179" s="11" t="s">
        <v>9</v>
      </c>
      <c r="B179" s="11" t="s">
        <v>9</v>
      </c>
      <c r="C179" s="11" t="s">
        <v>9</v>
      </c>
      <c r="D179" s="11" t="s">
        <v>9</v>
      </c>
      <c r="E179" s="11" t="s">
        <v>9</v>
      </c>
      <c r="F179" s="11" t="s">
        <v>9</v>
      </c>
      <c r="G179" s="11" t="s">
        <v>9</v>
      </c>
      <c r="H179" s="11" t="s">
        <v>9</v>
      </c>
      <c r="I179" s="11" t="s">
        <v>9</v>
      </c>
      <c r="J179" s="11" t="s">
        <v>9</v>
      </c>
      <c r="K179" s="11" t="s">
        <v>9</v>
      </c>
      <c r="L179" s="11" t="s">
        <v>16</v>
      </c>
      <c r="M179" s="11" t="s">
        <v>16</v>
      </c>
      <c r="N179" s="11" t="s">
        <v>16</v>
      </c>
      <c r="O179" s="14" t="s">
        <v>9</v>
      </c>
      <c r="P179" s="14" t="s">
        <v>9</v>
      </c>
      <c r="Q179" s="11" t="s">
        <v>9</v>
      </c>
      <c r="R179" s="11" t="s">
        <v>9</v>
      </c>
      <c r="S179" s="11" t="s">
        <v>9</v>
      </c>
      <c r="T179" s="11" t="s">
        <v>25</v>
      </c>
      <c r="U179" s="11" t="s">
        <v>9</v>
      </c>
      <c r="V179" s="11" t="s">
        <v>9</v>
      </c>
      <c r="W179" s="11" t="s">
        <v>9</v>
      </c>
      <c r="X179" s="11" t="s">
        <v>9</v>
      </c>
      <c r="Y179" s="11" t="s">
        <v>9</v>
      </c>
      <c r="Z179" s="11" t="s">
        <v>3</v>
      </c>
      <c r="AA179" s="11" t="s">
        <v>9</v>
      </c>
      <c r="AB179" s="11" t="s">
        <v>9</v>
      </c>
      <c r="AC179" s="11" t="s">
        <v>9</v>
      </c>
      <c r="AD179" s="12" t="s">
        <v>9</v>
      </c>
      <c r="AE179" s="11" t="s">
        <v>9</v>
      </c>
      <c r="AF179">
        <f>IF(COUNTIF(A179:AE179,AD179)=30,1,0)</f>
        <v>0</v>
      </c>
      <c r="AG179" s="13">
        <f t="shared" si="4"/>
        <v>177</v>
      </c>
      <c r="AH179" s="13"/>
      <c r="AI179">
        <f t="shared" si="5"/>
        <v>1</v>
      </c>
    </row>
    <row r="180" spans="1:35" x14ac:dyDescent="0.2">
      <c r="A180" s="11" t="s">
        <v>5</v>
      </c>
      <c r="B180" s="11" t="s">
        <v>5</v>
      </c>
      <c r="C180" s="11" t="s">
        <v>5</v>
      </c>
      <c r="D180" s="11" t="s">
        <v>5</v>
      </c>
      <c r="E180" s="11" t="s">
        <v>5</v>
      </c>
      <c r="F180" s="11" t="s">
        <v>5</v>
      </c>
      <c r="G180" s="11" t="s">
        <v>5</v>
      </c>
      <c r="H180" s="11" t="s">
        <v>5</v>
      </c>
      <c r="I180" s="11" t="s">
        <v>5</v>
      </c>
      <c r="J180" s="11" t="s">
        <v>5</v>
      </c>
      <c r="K180" s="11" t="s">
        <v>5</v>
      </c>
      <c r="L180" s="11" t="s">
        <v>5</v>
      </c>
      <c r="M180" s="11" t="s">
        <v>5</v>
      </c>
      <c r="N180" s="11" t="s">
        <v>5</v>
      </c>
      <c r="O180" s="14" t="s">
        <v>5</v>
      </c>
      <c r="P180" s="14" t="s">
        <v>5</v>
      </c>
      <c r="Q180" s="11" t="s">
        <v>5</v>
      </c>
      <c r="R180" s="11" t="s">
        <v>5</v>
      </c>
      <c r="S180" s="11" t="s">
        <v>5</v>
      </c>
      <c r="T180" s="11" t="s">
        <v>25</v>
      </c>
      <c r="U180" s="11" t="s">
        <v>5</v>
      </c>
      <c r="V180" s="11" t="s">
        <v>5</v>
      </c>
      <c r="W180" s="11" t="s">
        <v>5</v>
      </c>
      <c r="X180" s="11" t="s">
        <v>5</v>
      </c>
      <c r="Y180" s="11" t="s">
        <v>5</v>
      </c>
      <c r="Z180" s="11" t="s">
        <v>5</v>
      </c>
      <c r="AA180" s="11" t="s">
        <v>5</v>
      </c>
      <c r="AB180" s="11" t="s">
        <v>5</v>
      </c>
      <c r="AC180" s="11" t="s">
        <v>5</v>
      </c>
      <c r="AD180" s="12" t="s">
        <v>5</v>
      </c>
      <c r="AE180" s="11" t="s">
        <v>5</v>
      </c>
      <c r="AF180">
        <f>IF(COUNTIF(A180:AE180,AD180)=30,1,0)</f>
        <v>1</v>
      </c>
      <c r="AG180" s="13">
        <f t="shared" si="4"/>
        <v>178</v>
      </c>
      <c r="AH180" s="13"/>
      <c r="AI180">
        <f t="shared" si="5"/>
        <v>1</v>
      </c>
    </row>
    <row r="181" spans="1:35" x14ac:dyDescent="0.2">
      <c r="A181" s="11" t="s">
        <v>3</v>
      </c>
      <c r="B181" s="11" t="s">
        <v>3</v>
      </c>
      <c r="C181" s="11" t="s">
        <v>3</v>
      </c>
      <c r="D181" s="11" t="s">
        <v>3</v>
      </c>
      <c r="E181" s="11" t="s">
        <v>3</v>
      </c>
      <c r="F181" s="11" t="s">
        <v>3</v>
      </c>
      <c r="G181" s="11" t="s">
        <v>3</v>
      </c>
      <c r="H181" s="11" t="s">
        <v>3</v>
      </c>
      <c r="I181" s="11" t="s">
        <v>3</v>
      </c>
      <c r="J181" s="11" t="s">
        <v>3</v>
      </c>
      <c r="K181" s="11" t="s">
        <v>3</v>
      </c>
      <c r="L181" s="11" t="s">
        <v>10</v>
      </c>
      <c r="M181" s="11" t="s">
        <v>2</v>
      </c>
      <c r="N181" s="11" t="s">
        <v>2</v>
      </c>
      <c r="O181" s="14" t="s">
        <v>3</v>
      </c>
      <c r="P181" s="14" t="s">
        <v>2</v>
      </c>
      <c r="Q181" s="11" t="s">
        <v>3</v>
      </c>
      <c r="R181" s="11" t="s">
        <v>3</v>
      </c>
      <c r="S181" s="11" t="s">
        <v>9</v>
      </c>
      <c r="T181" s="11" t="s">
        <v>25</v>
      </c>
      <c r="U181" s="11" t="s">
        <v>3</v>
      </c>
      <c r="V181" s="11" t="s">
        <v>9</v>
      </c>
      <c r="W181" s="11" t="s">
        <v>3</v>
      </c>
      <c r="X181" s="11" t="s">
        <v>3</v>
      </c>
      <c r="Y181" s="11" t="s">
        <v>3</v>
      </c>
      <c r="Z181" s="11" t="s">
        <v>3</v>
      </c>
      <c r="AA181" s="11" t="s">
        <v>3</v>
      </c>
      <c r="AB181" s="11" t="s">
        <v>3</v>
      </c>
      <c r="AC181" s="11" t="s">
        <v>3</v>
      </c>
      <c r="AD181" s="12" t="s">
        <v>3</v>
      </c>
      <c r="AE181" s="11" t="s">
        <v>3</v>
      </c>
      <c r="AF181">
        <f>IF(COUNTIF(A181:AE181,AD181)=30,1,0)</f>
        <v>0</v>
      </c>
      <c r="AG181" s="13">
        <f t="shared" si="4"/>
        <v>179</v>
      </c>
      <c r="AH181" s="13"/>
      <c r="AI181">
        <f t="shared" si="5"/>
        <v>1</v>
      </c>
    </row>
    <row r="182" spans="1:35" x14ac:dyDescent="0.2">
      <c r="A182" s="11" t="s">
        <v>17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1" t="s">
        <v>17</v>
      </c>
      <c r="G182" s="11" t="s">
        <v>17</v>
      </c>
      <c r="H182" s="11" t="s">
        <v>17</v>
      </c>
      <c r="I182" s="11" t="s">
        <v>17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 t="s">
        <v>17</v>
      </c>
      <c r="O182" s="14" t="s">
        <v>17</v>
      </c>
      <c r="P182" s="14" t="s">
        <v>7</v>
      </c>
      <c r="Q182" s="11" t="s">
        <v>17</v>
      </c>
      <c r="R182" s="11" t="s">
        <v>17</v>
      </c>
      <c r="S182" s="11" t="s">
        <v>17</v>
      </c>
      <c r="T182" s="11" t="s">
        <v>25</v>
      </c>
      <c r="U182" s="11" t="s">
        <v>17</v>
      </c>
      <c r="V182" s="11" t="s">
        <v>17</v>
      </c>
      <c r="W182" s="11" t="s">
        <v>17</v>
      </c>
      <c r="X182" s="11" t="s">
        <v>17</v>
      </c>
      <c r="Y182" s="11" t="s">
        <v>17</v>
      </c>
      <c r="Z182" s="11" t="s">
        <v>17</v>
      </c>
      <c r="AA182" s="11" t="s">
        <v>17</v>
      </c>
      <c r="AB182" s="11" t="s">
        <v>17</v>
      </c>
      <c r="AC182" s="11" t="s">
        <v>17</v>
      </c>
      <c r="AD182" s="12" t="s">
        <v>17</v>
      </c>
      <c r="AE182" s="11" t="s">
        <v>17</v>
      </c>
      <c r="AF182">
        <f>IF(COUNTIF(A182:AE182,AD182)=30,1,0)</f>
        <v>0</v>
      </c>
      <c r="AG182" s="13">
        <f t="shared" si="4"/>
        <v>180</v>
      </c>
      <c r="AH182" s="13"/>
      <c r="AI182">
        <f t="shared" si="5"/>
        <v>1</v>
      </c>
    </row>
    <row r="183" spans="1:35" x14ac:dyDescent="0.2">
      <c r="A183" s="11" t="s">
        <v>12</v>
      </c>
      <c r="B183" s="11" t="s">
        <v>12</v>
      </c>
      <c r="C183" s="11" t="s">
        <v>12</v>
      </c>
      <c r="D183" s="11" t="s">
        <v>12</v>
      </c>
      <c r="E183" s="11" t="s">
        <v>12</v>
      </c>
      <c r="F183" s="11" t="s">
        <v>12</v>
      </c>
      <c r="G183" s="11" t="s">
        <v>12</v>
      </c>
      <c r="H183" s="11" t="s">
        <v>12</v>
      </c>
      <c r="I183" s="11" t="s">
        <v>12</v>
      </c>
      <c r="J183" s="11" t="s">
        <v>12</v>
      </c>
      <c r="K183" s="11" t="s">
        <v>12</v>
      </c>
      <c r="L183" s="11" t="s">
        <v>17</v>
      </c>
      <c r="M183" s="11" t="s">
        <v>17</v>
      </c>
      <c r="N183" s="11" t="s">
        <v>17</v>
      </c>
      <c r="O183" s="14" t="s">
        <v>5</v>
      </c>
      <c r="P183" s="11" t="s">
        <v>17</v>
      </c>
      <c r="Q183" s="11" t="s">
        <v>12</v>
      </c>
      <c r="R183" s="11" t="s">
        <v>12</v>
      </c>
      <c r="S183" s="11" t="s">
        <v>12</v>
      </c>
      <c r="T183" s="11" t="s">
        <v>25</v>
      </c>
      <c r="U183" s="11" t="s">
        <v>12</v>
      </c>
      <c r="V183" s="11" t="s">
        <v>12</v>
      </c>
      <c r="W183" s="11" t="s">
        <v>12</v>
      </c>
      <c r="X183" s="11" t="s">
        <v>12</v>
      </c>
      <c r="Y183" s="11" t="s">
        <v>12</v>
      </c>
      <c r="Z183" s="11" t="s">
        <v>12</v>
      </c>
      <c r="AA183" s="11" t="s">
        <v>12</v>
      </c>
      <c r="AB183" s="11" t="s">
        <v>12</v>
      </c>
      <c r="AC183" s="11" t="s">
        <v>12</v>
      </c>
      <c r="AD183" s="12" t="s">
        <v>12</v>
      </c>
      <c r="AE183" s="11" t="s">
        <v>12</v>
      </c>
      <c r="AF183">
        <f>IF(COUNTIF(A183:AE183,AD183)=30,1,0)</f>
        <v>0</v>
      </c>
      <c r="AG183" s="13">
        <f t="shared" si="4"/>
        <v>181</v>
      </c>
      <c r="AH183" s="13"/>
      <c r="AI183">
        <f t="shared" si="5"/>
        <v>1</v>
      </c>
    </row>
    <row r="184" spans="1:35" x14ac:dyDescent="0.2">
      <c r="A184" s="11" t="s">
        <v>5</v>
      </c>
      <c r="B184" s="11" t="s">
        <v>5</v>
      </c>
      <c r="C184" s="11" t="s">
        <v>6</v>
      </c>
      <c r="D184" s="11" t="s">
        <v>5</v>
      </c>
      <c r="E184" s="11" t="s">
        <v>5</v>
      </c>
      <c r="F184" s="11" t="s">
        <v>5</v>
      </c>
      <c r="G184" s="11" t="s">
        <v>5</v>
      </c>
      <c r="H184" s="11" t="s">
        <v>5</v>
      </c>
      <c r="I184" s="11" t="s">
        <v>5</v>
      </c>
      <c r="J184" s="11" t="s">
        <v>5</v>
      </c>
      <c r="K184" s="11" t="s">
        <v>5</v>
      </c>
      <c r="L184" s="11" t="s">
        <v>6</v>
      </c>
      <c r="M184" s="11" t="s">
        <v>5</v>
      </c>
      <c r="N184" s="11" t="s">
        <v>6</v>
      </c>
      <c r="O184" s="14" t="s">
        <v>5</v>
      </c>
      <c r="P184" s="11" t="s">
        <v>5</v>
      </c>
      <c r="Q184" s="11" t="s">
        <v>5</v>
      </c>
      <c r="R184" s="11" t="s">
        <v>5</v>
      </c>
      <c r="S184" s="11" t="s">
        <v>5</v>
      </c>
      <c r="T184" s="11" t="s">
        <v>25</v>
      </c>
      <c r="U184" s="11" t="s">
        <v>10</v>
      </c>
      <c r="V184" s="11" t="s">
        <v>5</v>
      </c>
      <c r="W184" s="11" t="s">
        <v>5</v>
      </c>
      <c r="X184" s="11" t="s">
        <v>5</v>
      </c>
      <c r="Y184" s="11" t="s">
        <v>5</v>
      </c>
      <c r="Z184" s="11" t="s">
        <v>5</v>
      </c>
      <c r="AA184" s="11" t="s">
        <v>6</v>
      </c>
      <c r="AB184" s="11" t="s">
        <v>6</v>
      </c>
      <c r="AC184" s="11" t="s">
        <v>6</v>
      </c>
      <c r="AD184" s="12" t="s">
        <v>6</v>
      </c>
      <c r="AE184" s="11" t="s">
        <v>5</v>
      </c>
      <c r="AF184">
        <f>IF(COUNTIF(A184:AE184,AD184)=30,1,0)</f>
        <v>0</v>
      </c>
      <c r="AG184" s="13">
        <f t="shared" si="4"/>
        <v>182</v>
      </c>
      <c r="AH184" s="13"/>
      <c r="AI184">
        <f t="shared" si="5"/>
        <v>1</v>
      </c>
    </row>
    <row r="185" spans="1:35" x14ac:dyDescent="0.2">
      <c r="A185" s="11" t="s">
        <v>11</v>
      </c>
      <c r="B185" s="11" t="s">
        <v>11</v>
      </c>
      <c r="C185" s="11" t="s">
        <v>11</v>
      </c>
      <c r="D185" s="11" t="s">
        <v>11</v>
      </c>
      <c r="E185" s="11" t="s">
        <v>11</v>
      </c>
      <c r="F185" s="11" t="s">
        <v>11</v>
      </c>
      <c r="G185" s="11" t="s">
        <v>11</v>
      </c>
      <c r="H185" s="11" t="s">
        <v>11</v>
      </c>
      <c r="I185" s="11" t="s">
        <v>11</v>
      </c>
      <c r="J185" s="11" t="s">
        <v>11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14" t="s">
        <v>11</v>
      </c>
      <c r="P185" s="11" t="s">
        <v>11</v>
      </c>
      <c r="Q185" s="11" t="s">
        <v>11</v>
      </c>
      <c r="R185" s="11" t="s">
        <v>11</v>
      </c>
      <c r="S185" s="11" t="s">
        <v>11</v>
      </c>
      <c r="T185" s="11" t="s">
        <v>25</v>
      </c>
      <c r="U185" s="11" t="s">
        <v>11</v>
      </c>
      <c r="V185" s="11" t="s">
        <v>11</v>
      </c>
      <c r="W185" s="11" t="s">
        <v>11</v>
      </c>
      <c r="X185" s="11" t="s">
        <v>11</v>
      </c>
      <c r="Y185" s="11" t="s">
        <v>11</v>
      </c>
      <c r="Z185" s="11" t="s">
        <v>11</v>
      </c>
      <c r="AA185" s="11" t="s">
        <v>11</v>
      </c>
      <c r="AB185" s="11" t="s">
        <v>11</v>
      </c>
      <c r="AC185" s="11" t="s">
        <v>11</v>
      </c>
      <c r="AD185" s="12" t="s">
        <v>11</v>
      </c>
      <c r="AE185" s="11" t="s">
        <v>11</v>
      </c>
      <c r="AF185">
        <f>IF(COUNTIF(A185:AE185,AD185)=30,1,0)</f>
        <v>1</v>
      </c>
      <c r="AG185" s="13">
        <f t="shared" si="4"/>
        <v>183</v>
      </c>
      <c r="AH185" s="13"/>
      <c r="AI185">
        <f t="shared" si="5"/>
        <v>1</v>
      </c>
    </row>
    <row r="186" spans="1:35" x14ac:dyDescent="0.2">
      <c r="A186" t="s">
        <v>17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s="7" t="s">
        <v>17</v>
      </c>
      <c r="P186" t="s">
        <v>17</v>
      </c>
      <c r="Q186" t="s">
        <v>17</v>
      </c>
      <c r="R186" t="s">
        <v>17</v>
      </c>
      <c r="S186" t="s">
        <v>17</v>
      </c>
      <c r="T186" t="s">
        <v>25</v>
      </c>
      <c r="U186" t="s">
        <v>17</v>
      </c>
      <c r="V186" t="s">
        <v>17</v>
      </c>
      <c r="W186" t="s">
        <v>17</v>
      </c>
      <c r="X186" t="s">
        <v>17</v>
      </c>
      <c r="Y186" t="s">
        <v>17</v>
      </c>
      <c r="Z186" t="s">
        <v>17</v>
      </c>
      <c r="AA186" t="s">
        <v>17</v>
      </c>
      <c r="AB186" t="s">
        <v>17</v>
      </c>
      <c r="AC186" t="s">
        <v>17</v>
      </c>
      <c r="AD186" s="1" t="s">
        <v>17</v>
      </c>
      <c r="AE186" t="s">
        <v>17</v>
      </c>
      <c r="AF186">
        <f>IF(COUNTIF(A186:AE186,AD186)=30,1,0)</f>
        <v>1</v>
      </c>
      <c r="AG186">
        <f t="shared" si="4"/>
        <v>184</v>
      </c>
      <c r="AI186">
        <f t="shared" si="5"/>
        <v>1</v>
      </c>
    </row>
    <row r="187" spans="1:35" x14ac:dyDescent="0.2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10</v>
      </c>
      <c r="O187" s="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25</v>
      </c>
      <c r="U187" t="s">
        <v>0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s="1" t="s">
        <v>5</v>
      </c>
      <c r="AE187" t="s">
        <v>5</v>
      </c>
      <c r="AF187">
        <f>IF(COUNTIF(A187:AE187,AD187)=30,1,0)</f>
        <v>0</v>
      </c>
      <c r="AG187">
        <f t="shared" si="4"/>
        <v>185</v>
      </c>
      <c r="AI187">
        <f t="shared" si="5"/>
        <v>1</v>
      </c>
    </row>
    <row r="188" spans="1:35" x14ac:dyDescent="0.2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s="7" t="s">
        <v>15</v>
      </c>
      <c r="P188" t="s">
        <v>15</v>
      </c>
      <c r="Q188" t="s">
        <v>15</v>
      </c>
      <c r="R188" t="s">
        <v>14</v>
      </c>
      <c r="S188" t="s">
        <v>15</v>
      </c>
      <c r="T188" t="s">
        <v>25</v>
      </c>
      <c r="U188" t="s">
        <v>15</v>
      </c>
      <c r="V188" t="s">
        <v>15</v>
      </c>
      <c r="W188" t="s">
        <v>15</v>
      </c>
      <c r="X188" t="s">
        <v>15</v>
      </c>
      <c r="Y188" t="s">
        <v>15</v>
      </c>
      <c r="Z188" t="s">
        <v>15</v>
      </c>
      <c r="AA188" t="s">
        <v>15</v>
      </c>
      <c r="AB188" t="s">
        <v>15</v>
      </c>
      <c r="AC188" t="s">
        <v>15</v>
      </c>
      <c r="AD188" s="1" t="s">
        <v>15</v>
      </c>
      <c r="AE188" t="s">
        <v>15</v>
      </c>
      <c r="AF188">
        <f>IF(COUNTIF(A188:AE188,AD188)=30,1,0)</f>
        <v>0</v>
      </c>
      <c r="AG188">
        <f t="shared" si="4"/>
        <v>186</v>
      </c>
      <c r="AI188">
        <f t="shared" si="5"/>
        <v>1</v>
      </c>
    </row>
    <row r="189" spans="1:35" x14ac:dyDescent="0.2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25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s="7" t="s">
        <v>25</v>
      </c>
      <c r="P189" t="s">
        <v>17</v>
      </c>
      <c r="Q189" t="s">
        <v>17</v>
      </c>
      <c r="R189" t="s">
        <v>17</v>
      </c>
      <c r="S189" t="s">
        <v>17</v>
      </c>
      <c r="T189" t="s">
        <v>25</v>
      </c>
      <c r="U189" t="s">
        <v>17</v>
      </c>
      <c r="V189" t="s">
        <v>17</v>
      </c>
      <c r="W189" t="s">
        <v>25</v>
      </c>
      <c r="X189" t="s">
        <v>17</v>
      </c>
      <c r="Y189" t="s">
        <v>17</v>
      </c>
      <c r="Z189" t="s">
        <v>17</v>
      </c>
      <c r="AA189" t="s">
        <v>17</v>
      </c>
      <c r="AB189" t="s">
        <v>17</v>
      </c>
      <c r="AC189" t="s">
        <v>17</v>
      </c>
      <c r="AD189" s="1" t="s">
        <v>17</v>
      </c>
      <c r="AE189" t="s">
        <v>17</v>
      </c>
      <c r="AF189">
        <f>IF(COUNTIF(A189:AE189,AD189)=27,1,0)</f>
        <v>1</v>
      </c>
      <c r="AG189">
        <f t="shared" si="4"/>
        <v>187</v>
      </c>
      <c r="AI189">
        <f t="shared" si="5"/>
        <v>4</v>
      </c>
    </row>
    <row r="190" spans="1:35" x14ac:dyDescent="0.2">
      <c r="A190" t="s">
        <v>13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25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s="7" t="s">
        <v>25</v>
      </c>
      <c r="P190" t="s">
        <v>13</v>
      </c>
      <c r="Q190" t="s">
        <v>13</v>
      </c>
      <c r="R190" t="s">
        <v>13</v>
      </c>
      <c r="S190" t="s">
        <v>13</v>
      </c>
      <c r="T190" t="s">
        <v>25</v>
      </c>
      <c r="U190" t="s">
        <v>13</v>
      </c>
      <c r="V190" t="s">
        <v>13</v>
      </c>
      <c r="W190" t="s">
        <v>25</v>
      </c>
      <c r="X190" t="s">
        <v>13</v>
      </c>
      <c r="Y190" t="s">
        <v>13</v>
      </c>
      <c r="Z190" t="s">
        <v>13</v>
      </c>
      <c r="AA190" t="s">
        <v>13</v>
      </c>
      <c r="AB190" t="s">
        <v>13</v>
      </c>
      <c r="AC190" t="s">
        <v>13</v>
      </c>
      <c r="AD190" s="1" t="s">
        <v>13</v>
      </c>
      <c r="AE190" t="s">
        <v>13</v>
      </c>
      <c r="AF190">
        <f>IF(COUNTIF(A190:AE190,AD190)=27,1,0)</f>
        <v>1</v>
      </c>
      <c r="AG190">
        <f t="shared" si="4"/>
        <v>188</v>
      </c>
      <c r="AI190">
        <f t="shared" si="5"/>
        <v>4</v>
      </c>
    </row>
    <row r="191" spans="1:35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25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s="7" t="s">
        <v>25</v>
      </c>
      <c r="P191" t="s">
        <v>7</v>
      </c>
      <c r="Q191" t="s">
        <v>7</v>
      </c>
      <c r="R191" t="s">
        <v>7</v>
      </c>
      <c r="S191" t="s">
        <v>7</v>
      </c>
      <c r="T191" t="s">
        <v>25</v>
      </c>
      <c r="U191" t="s">
        <v>7</v>
      </c>
      <c r="V191" t="s">
        <v>7</v>
      </c>
      <c r="W191" t="s">
        <v>25</v>
      </c>
      <c r="X191" t="s">
        <v>7</v>
      </c>
      <c r="Y191" t="s">
        <v>7</v>
      </c>
      <c r="Z191" t="s">
        <v>7</v>
      </c>
      <c r="AA191" t="s">
        <v>7</v>
      </c>
      <c r="AB191" t="s">
        <v>7</v>
      </c>
      <c r="AC191" t="s">
        <v>7</v>
      </c>
      <c r="AD191" s="1" t="s">
        <v>7</v>
      </c>
      <c r="AE191" t="s">
        <v>7</v>
      </c>
      <c r="AF191">
        <f>IF(COUNTIF(A191:AE191,AD191)=27,1,0)</f>
        <v>1</v>
      </c>
      <c r="AG191">
        <f t="shared" si="4"/>
        <v>189</v>
      </c>
      <c r="AI191">
        <f t="shared" si="5"/>
        <v>4</v>
      </c>
    </row>
    <row r="192" spans="1:35" x14ac:dyDescent="0.2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25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s="7" t="s">
        <v>25</v>
      </c>
      <c r="P192" t="s">
        <v>17</v>
      </c>
      <c r="Q192" t="s">
        <v>17</v>
      </c>
      <c r="R192" t="s">
        <v>17</v>
      </c>
      <c r="S192" t="s">
        <v>17</v>
      </c>
      <c r="T192" t="s">
        <v>25</v>
      </c>
      <c r="U192" t="s">
        <v>17</v>
      </c>
      <c r="V192" t="s">
        <v>17</v>
      </c>
      <c r="W192" t="s">
        <v>25</v>
      </c>
      <c r="X192" t="s">
        <v>17</v>
      </c>
      <c r="Y192" t="s">
        <v>17</v>
      </c>
      <c r="Z192" t="s">
        <v>17</v>
      </c>
      <c r="AA192" t="s">
        <v>17</v>
      </c>
      <c r="AB192" t="s">
        <v>17</v>
      </c>
      <c r="AC192" t="s">
        <v>17</v>
      </c>
      <c r="AD192" s="1" t="s">
        <v>17</v>
      </c>
      <c r="AE192" t="s">
        <v>17</v>
      </c>
      <c r="AF192">
        <f>IF(COUNTIF(A192:AE192,AD192)=27,1,0)</f>
        <v>1</v>
      </c>
      <c r="AG192">
        <f t="shared" si="4"/>
        <v>190</v>
      </c>
      <c r="AI192">
        <f t="shared" si="5"/>
        <v>4</v>
      </c>
    </row>
    <row r="193" spans="1:35" x14ac:dyDescent="0.2">
      <c r="A193" t="s">
        <v>13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19</v>
      </c>
      <c r="I193" t="s">
        <v>25</v>
      </c>
      <c r="J193" t="s">
        <v>13</v>
      </c>
      <c r="K193" t="s">
        <v>4</v>
      </c>
      <c r="L193" t="s">
        <v>13</v>
      </c>
      <c r="M193" t="s">
        <v>13</v>
      </c>
      <c r="N193" t="s">
        <v>13</v>
      </c>
      <c r="O193" s="7" t="s">
        <v>25</v>
      </c>
      <c r="P193" t="s">
        <v>13</v>
      </c>
      <c r="Q193" t="s">
        <v>13</v>
      </c>
      <c r="R193" t="s">
        <v>13</v>
      </c>
      <c r="S193" t="s">
        <v>13</v>
      </c>
      <c r="T193" t="s">
        <v>25</v>
      </c>
      <c r="U193" t="s">
        <v>13</v>
      </c>
      <c r="V193" t="s">
        <v>13</v>
      </c>
      <c r="W193" t="s">
        <v>25</v>
      </c>
      <c r="X193" t="s">
        <v>13</v>
      </c>
      <c r="Y193" t="s">
        <v>13</v>
      </c>
      <c r="Z193" t="s">
        <v>13</v>
      </c>
      <c r="AA193" t="s">
        <v>13</v>
      </c>
      <c r="AB193" t="s">
        <v>13</v>
      </c>
      <c r="AC193" t="s">
        <v>13</v>
      </c>
      <c r="AD193" s="1" t="s">
        <v>13</v>
      </c>
      <c r="AE193" t="s">
        <v>13</v>
      </c>
      <c r="AF193">
        <f>IF(COUNTIF(A193:AE193,AD193)=27,1,0)</f>
        <v>0</v>
      </c>
      <c r="AG193">
        <f t="shared" si="4"/>
        <v>191</v>
      </c>
      <c r="AI193">
        <f t="shared" si="5"/>
        <v>4</v>
      </c>
    </row>
    <row r="194" spans="1:35" x14ac:dyDescent="0.2">
      <c r="A194" t="s">
        <v>14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25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  <c r="O194" s="7" t="s">
        <v>25</v>
      </c>
      <c r="P194" t="s">
        <v>14</v>
      </c>
      <c r="Q194" t="s">
        <v>14</v>
      </c>
      <c r="R194" t="s">
        <v>14</v>
      </c>
      <c r="S194" t="s">
        <v>14</v>
      </c>
      <c r="T194" t="s">
        <v>25</v>
      </c>
      <c r="U194" t="s">
        <v>14</v>
      </c>
      <c r="V194" t="s">
        <v>14</v>
      </c>
      <c r="W194" t="s">
        <v>25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s="1" t="s">
        <v>14</v>
      </c>
      <c r="AE194" t="s">
        <v>14</v>
      </c>
      <c r="AF194">
        <f>IF(COUNTIF(A194:AE194,AD194)=27,1,0)</f>
        <v>1</v>
      </c>
      <c r="AG194">
        <f t="shared" si="4"/>
        <v>192</v>
      </c>
      <c r="AI194">
        <f t="shared" si="5"/>
        <v>4</v>
      </c>
    </row>
    <row r="195" spans="1:35" x14ac:dyDescent="0.2">
      <c r="A195" t="s">
        <v>17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25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s="7" t="s">
        <v>25</v>
      </c>
      <c r="P195" t="s">
        <v>17</v>
      </c>
      <c r="Q195" t="s">
        <v>17</v>
      </c>
      <c r="R195" t="s">
        <v>17</v>
      </c>
      <c r="S195" t="s">
        <v>17</v>
      </c>
      <c r="T195" t="s">
        <v>25</v>
      </c>
      <c r="U195" t="s">
        <v>17</v>
      </c>
      <c r="V195" t="s">
        <v>17</v>
      </c>
      <c r="W195" t="s">
        <v>25</v>
      </c>
      <c r="X195" t="s">
        <v>17</v>
      </c>
      <c r="Y195" t="s">
        <v>17</v>
      </c>
      <c r="Z195" t="s">
        <v>17</v>
      </c>
      <c r="AA195" t="s">
        <v>17</v>
      </c>
      <c r="AB195" t="s">
        <v>17</v>
      </c>
      <c r="AC195" t="s">
        <v>17</v>
      </c>
      <c r="AD195" s="1" t="s">
        <v>17</v>
      </c>
      <c r="AE195" t="s">
        <v>17</v>
      </c>
      <c r="AF195">
        <f>IF(COUNTIF(A195:AE195,AD195)=27,1,0)</f>
        <v>1</v>
      </c>
      <c r="AG195">
        <f t="shared" ref="AG195:AG258" si="6">IF(AD195="-",AG194+0,AG194+1)</f>
        <v>193</v>
      </c>
      <c r="AI195">
        <f t="shared" ref="AI195:AI258" si="7">COUNTIF(A195:AE195,"-")</f>
        <v>4</v>
      </c>
    </row>
    <row r="196" spans="1:35" x14ac:dyDescent="0.2">
      <c r="A196" t="s">
        <v>3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14</v>
      </c>
      <c r="I196" t="s">
        <v>25</v>
      </c>
      <c r="J196" t="s">
        <v>14</v>
      </c>
      <c r="K196" t="s">
        <v>12</v>
      </c>
      <c r="L196" t="s">
        <v>14</v>
      </c>
      <c r="M196" t="s">
        <v>14</v>
      </c>
      <c r="N196" t="s">
        <v>14</v>
      </c>
      <c r="O196" s="7" t="s">
        <v>25</v>
      </c>
      <c r="P196" t="s">
        <v>14</v>
      </c>
      <c r="Q196" t="s">
        <v>14</v>
      </c>
      <c r="R196" t="s">
        <v>14</v>
      </c>
      <c r="S196" t="s">
        <v>14</v>
      </c>
      <c r="T196" t="s">
        <v>25</v>
      </c>
      <c r="U196" t="s">
        <v>14</v>
      </c>
      <c r="V196" t="s">
        <v>14</v>
      </c>
      <c r="W196" t="s">
        <v>25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s="1" t="s">
        <v>3</v>
      </c>
      <c r="AE196" t="s">
        <v>3</v>
      </c>
      <c r="AF196">
        <f>IF(COUNTIF(A196:AE196,AD196)=27,1,0)</f>
        <v>0</v>
      </c>
      <c r="AG196">
        <f t="shared" si="6"/>
        <v>194</v>
      </c>
      <c r="AI196">
        <f t="shared" si="7"/>
        <v>4</v>
      </c>
    </row>
    <row r="197" spans="1:35" x14ac:dyDescent="0.2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25</v>
      </c>
      <c r="J197" t="s">
        <v>14</v>
      </c>
      <c r="K197" t="s">
        <v>14</v>
      </c>
      <c r="L197" t="s">
        <v>14</v>
      </c>
      <c r="M197" t="s">
        <v>14</v>
      </c>
      <c r="N197" t="s">
        <v>3</v>
      </c>
      <c r="O197" s="7" t="s">
        <v>25</v>
      </c>
      <c r="P197" t="s">
        <v>4</v>
      </c>
      <c r="Q197" t="s">
        <v>14</v>
      </c>
      <c r="R197" t="s">
        <v>14</v>
      </c>
      <c r="S197" t="s">
        <v>14</v>
      </c>
      <c r="T197" t="s">
        <v>25</v>
      </c>
      <c r="U197" t="s">
        <v>14</v>
      </c>
      <c r="V197" t="s">
        <v>14</v>
      </c>
      <c r="W197" t="s">
        <v>25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s="1" t="s">
        <v>14</v>
      </c>
      <c r="AE197" t="s">
        <v>14</v>
      </c>
      <c r="AF197">
        <f>IF(COUNTIF(A197:AE197,AD197)=27,1,0)</f>
        <v>0</v>
      </c>
      <c r="AG197">
        <f t="shared" si="6"/>
        <v>195</v>
      </c>
      <c r="AI197">
        <f t="shared" si="7"/>
        <v>4</v>
      </c>
    </row>
    <row r="198" spans="1:35" x14ac:dyDescent="0.2">
      <c r="A198" t="s">
        <v>17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25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s="7" t="s">
        <v>25</v>
      </c>
      <c r="P198" t="s">
        <v>17</v>
      </c>
      <c r="Q198" t="s">
        <v>17</v>
      </c>
      <c r="R198" t="s">
        <v>17</v>
      </c>
      <c r="S198" t="s">
        <v>17</v>
      </c>
      <c r="T198" t="s">
        <v>25</v>
      </c>
      <c r="U198" t="s">
        <v>17</v>
      </c>
      <c r="V198" t="s">
        <v>17</v>
      </c>
      <c r="W198" t="s">
        <v>25</v>
      </c>
      <c r="X198" t="s">
        <v>17</v>
      </c>
      <c r="Y198" t="s">
        <v>17</v>
      </c>
      <c r="Z198" t="s">
        <v>17</v>
      </c>
      <c r="AA198" t="s">
        <v>17</v>
      </c>
      <c r="AB198" t="s">
        <v>17</v>
      </c>
      <c r="AC198" t="s">
        <v>17</v>
      </c>
      <c r="AD198" s="1" t="s">
        <v>17</v>
      </c>
      <c r="AE198" t="s">
        <v>17</v>
      </c>
      <c r="AF198">
        <f>IF(COUNTIF(A198:AE198,AD198)=27,1,0)</f>
        <v>1</v>
      </c>
      <c r="AG198">
        <f t="shared" si="6"/>
        <v>196</v>
      </c>
      <c r="AI198">
        <f t="shared" si="7"/>
        <v>4</v>
      </c>
    </row>
    <row r="199" spans="1:35" x14ac:dyDescent="0.2">
      <c r="A199" t="s">
        <v>3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25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s="7" t="s">
        <v>25</v>
      </c>
      <c r="P199" t="s">
        <v>3</v>
      </c>
      <c r="Q199" t="s">
        <v>3</v>
      </c>
      <c r="R199" t="s">
        <v>3</v>
      </c>
      <c r="S199" t="s">
        <v>3</v>
      </c>
      <c r="T199" t="s">
        <v>25</v>
      </c>
      <c r="U199" t="s">
        <v>2</v>
      </c>
      <c r="V199" t="s">
        <v>3</v>
      </c>
      <c r="W199" t="s">
        <v>25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 s="1" t="s">
        <v>3</v>
      </c>
      <c r="AE199" t="s">
        <v>3</v>
      </c>
      <c r="AF199">
        <f>IF(COUNTIF(A199:AE199,AD199)=27,1,0)</f>
        <v>0</v>
      </c>
      <c r="AG199">
        <f t="shared" si="6"/>
        <v>197</v>
      </c>
      <c r="AI199">
        <f t="shared" si="7"/>
        <v>4</v>
      </c>
    </row>
    <row r="200" spans="1:35" x14ac:dyDescent="0.2">
      <c r="A200" t="s">
        <v>14</v>
      </c>
      <c r="B200" t="s">
        <v>14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25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  <c r="O200" s="7" t="s">
        <v>25</v>
      </c>
      <c r="P200" t="s">
        <v>14</v>
      </c>
      <c r="Q200" t="s">
        <v>14</v>
      </c>
      <c r="R200" t="s">
        <v>14</v>
      </c>
      <c r="S200" t="s">
        <v>14</v>
      </c>
      <c r="T200" t="s">
        <v>25</v>
      </c>
      <c r="U200" t="s">
        <v>14</v>
      </c>
      <c r="V200" t="s">
        <v>14</v>
      </c>
      <c r="W200" t="s">
        <v>25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s="1" t="s">
        <v>14</v>
      </c>
      <c r="AE200" t="s">
        <v>14</v>
      </c>
      <c r="AF200">
        <f>IF(COUNTIF(A200:AE200,AD200)=27,1,0)</f>
        <v>1</v>
      </c>
      <c r="AG200">
        <f t="shared" si="6"/>
        <v>198</v>
      </c>
      <c r="AI200">
        <f t="shared" si="7"/>
        <v>4</v>
      </c>
    </row>
    <row r="201" spans="1:35" x14ac:dyDescent="0.2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s="7" t="s">
        <v>25</v>
      </c>
      <c r="P201" t="s">
        <v>17</v>
      </c>
      <c r="Q201" t="s">
        <v>17</v>
      </c>
      <c r="R201" t="s">
        <v>17</v>
      </c>
      <c r="S201" t="s">
        <v>17</v>
      </c>
      <c r="T201" t="s">
        <v>25</v>
      </c>
      <c r="U201" t="s">
        <v>17</v>
      </c>
      <c r="V201" t="s">
        <v>17</v>
      </c>
      <c r="W201" t="s">
        <v>17</v>
      </c>
      <c r="X201" t="s">
        <v>17</v>
      </c>
      <c r="Y201" t="s">
        <v>17</v>
      </c>
      <c r="Z201" t="s">
        <v>17</v>
      </c>
      <c r="AA201" t="s">
        <v>17</v>
      </c>
      <c r="AB201" t="s">
        <v>17</v>
      </c>
      <c r="AC201" t="s">
        <v>17</v>
      </c>
      <c r="AD201" s="1" t="s">
        <v>17</v>
      </c>
      <c r="AE201" t="s">
        <v>17</v>
      </c>
      <c r="AF201">
        <f>IF(COUNTIF(A201:AE201,AD201)=29,1,0)</f>
        <v>1</v>
      </c>
      <c r="AG201">
        <f t="shared" si="6"/>
        <v>199</v>
      </c>
      <c r="AI201">
        <f t="shared" si="7"/>
        <v>2</v>
      </c>
    </row>
    <row r="202" spans="1:35" x14ac:dyDescent="0.2">
      <c r="A202" t="s">
        <v>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s="7" t="s">
        <v>25</v>
      </c>
      <c r="P202" t="s">
        <v>2</v>
      </c>
      <c r="Q202" t="s">
        <v>14</v>
      </c>
      <c r="R202" t="s">
        <v>2</v>
      </c>
      <c r="S202" t="s">
        <v>2</v>
      </c>
      <c r="T202" t="s">
        <v>25</v>
      </c>
      <c r="U202" t="s">
        <v>2</v>
      </c>
      <c r="V202" t="s">
        <v>10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s="1" t="s">
        <v>2</v>
      </c>
      <c r="AE202" t="s">
        <v>9</v>
      </c>
      <c r="AF202">
        <f>IF(COUNTIF(A202:AE202,AD202)=29,1,0)</f>
        <v>0</v>
      </c>
      <c r="AG202">
        <f t="shared" si="6"/>
        <v>200</v>
      </c>
      <c r="AI202">
        <f t="shared" si="7"/>
        <v>2</v>
      </c>
    </row>
    <row r="203" spans="1:35" x14ac:dyDescent="0.2">
      <c r="A203" t="s">
        <v>7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3</v>
      </c>
      <c r="K203" t="s">
        <v>1</v>
      </c>
      <c r="L203" t="s">
        <v>7</v>
      </c>
      <c r="M203" t="s">
        <v>7</v>
      </c>
      <c r="N203" t="s">
        <v>7</v>
      </c>
      <c r="O203" s="7" t="s">
        <v>25</v>
      </c>
      <c r="P203" t="s">
        <v>7</v>
      </c>
      <c r="Q203" t="s">
        <v>11</v>
      </c>
      <c r="R203" t="s">
        <v>7</v>
      </c>
      <c r="S203" t="s">
        <v>7</v>
      </c>
      <c r="T203" t="s">
        <v>25</v>
      </c>
      <c r="U203" t="s">
        <v>7</v>
      </c>
      <c r="V203" t="s">
        <v>7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s="1" t="s">
        <v>1</v>
      </c>
      <c r="AE203" t="s">
        <v>1</v>
      </c>
      <c r="AF203">
        <f>IF(COUNTIF(A203:AE203,AD203)=29,1,0)</f>
        <v>0</v>
      </c>
      <c r="AG203">
        <f t="shared" si="6"/>
        <v>201</v>
      </c>
      <c r="AI203">
        <f t="shared" si="7"/>
        <v>2</v>
      </c>
    </row>
    <row r="204" spans="1:35" x14ac:dyDescent="0.2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s="7" t="s">
        <v>25</v>
      </c>
      <c r="P204" t="s">
        <v>17</v>
      </c>
      <c r="Q204" t="s">
        <v>17</v>
      </c>
      <c r="R204" t="s">
        <v>17</v>
      </c>
      <c r="S204" t="s">
        <v>17</v>
      </c>
      <c r="T204" t="s">
        <v>25</v>
      </c>
      <c r="U204" t="s">
        <v>17</v>
      </c>
      <c r="V204" t="s">
        <v>17</v>
      </c>
      <c r="W204" t="s">
        <v>17</v>
      </c>
      <c r="X204" t="s">
        <v>17</v>
      </c>
      <c r="Y204" t="s">
        <v>17</v>
      </c>
      <c r="Z204" t="s">
        <v>17</v>
      </c>
      <c r="AA204" t="s">
        <v>17</v>
      </c>
      <c r="AB204" t="s">
        <v>17</v>
      </c>
      <c r="AC204" t="s">
        <v>17</v>
      </c>
      <c r="AD204" s="1" t="s">
        <v>17</v>
      </c>
      <c r="AE204" t="s">
        <v>17</v>
      </c>
      <c r="AF204">
        <f>IF(COUNTIF(A204:AE204,AD204)=29,1,0)</f>
        <v>1</v>
      </c>
      <c r="AG204">
        <f t="shared" si="6"/>
        <v>202</v>
      </c>
      <c r="AI204">
        <f t="shared" si="7"/>
        <v>2</v>
      </c>
    </row>
    <row r="205" spans="1:35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10</v>
      </c>
      <c r="I205" t="s">
        <v>10</v>
      </c>
      <c r="J205" t="s">
        <v>10</v>
      </c>
      <c r="K205" t="s">
        <v>10</v>
      </c>
      <c r="L205" t="s">
        <v>12</v>
      </c>
      <c r="M205" t="s">
        <v>12</v>
      </c>
      <c r="N205" t="s">
        <v>12</v>
      </c>
      <c r="O205" s="7" t="s">
        <v>25</v>
      </c>
      <c r="P205" t="s">
        <v>12</v>
      </c>
      <c r="Q205" t="s">
        <v>12</v>
      </c>
      <c r="R205" t="s">
        <v>12</v>
      </c>
      <c r="S205" t="s">
        <v>2</v>
      </c>
      <c r="T205" t="s">
        <v>25</v>
      </c>
      <c r="U205" t="s">
        <v>6</v>
      </c>
      <c r="V205" t="s">
        <v>10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s="1" t="s">
        <v>12</v>
      </c>
      <c r="AE205" t="s">
        <v>12</v>
      </c>
      <c r="AF205">
        <f>IF(COUNTIF(A205:AE205,AD205)=29,1,0)</f>
        <v>0</v>
      </c>
      <c r="AG205">
        <f t="shared" si="6"/>
        <v>203</v>
      </c>
      <c r="AI205">
        <f t="shared" si="7"/>
        <v>2</v>
      </c>
    </row>
    <row r="206" spans="1:35" x14ac:dyDescent="0.2">
      <c r="A206" t="s">
        <v>17</v>
      </c>
      <c r="B206" t="s">
        <v>17</v>
      </c>
      <c r="C206" t="s">
        <v>17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15</v>
      </c>
      <c r="M206" t="s">
        <v>15</v>
      </c>
      <c r="N206" t="s">
        <v>15</v>
      </c>
      <c r="O206" s="7" t="s">
        <v>25</v>
      </c>
      <c r="P206" t="s">
        <v>7</v>
      </c>
      <c r="Q206" t="s">
        <v>7</v>
      </c>
      <c r="R206" t="s">
        <v>7</v>
      </c>
      <c r="S206" t="s">
        <v>7</v>
      </c>
      <c r="T206" t="s">
        <v>25</v>
      </c>
      <c r="U206" t="s">
        <v>7</v>
      </c>
      <c r="V206" t="s">
        <v>7</v>
      </c>
      <c r="W206" t="s">
        <v>17</v>
      </c>
      <c r="X206" t="s">
        <v>17</v>
      </c>
      <c r="Y206" t="s">
        <v>17</v>
      </c>
      <c r="Z206" t="s">
        <v>17</v>
      </c>
      <c r="AA206" t="s">
        <v>17</v>
      </c>
      <c r="AB206" t="s">
        <v>17</v>
      </c>
      <c r="AC206" t="s">
        <v>17</v>
      </c>
      <c r="AD206" s="1" t="s">
        <v>17</v>
      </c>
      <c r="AE206" t="s">
        <v>17</v>
      </c>
      <c r="AF206">
        <f>IF(COUNTIF(A206:AE206,AD206)=29,1,0)</f>
        <v>0</v>
      </c>
      <c r="AG206">
        <f t="shared" si="6"/>
        <v>204</v>
      </c>
      <c r="AI206">
        <f t="shared" si="7"/>
        <v>2</v>
      </c>
    </row>
    <row r="207" spans="1:35" x14ac:dyDescent="0.2">
      <c r="A207" t="s">
        <v>17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s="7" t="s">
        <v>25</v>
      </c>
      <c r="P207" t="s">
        <v>17</v>
      </c>
      <c r="Q207" t="s">
        <v>17</v>
      </c>
      <c r="R207" t="s">
        <v>17</v>
      </c>
      <c r="S207" t="s">
        <v>17</v>
      </c>
      <c r="T207" t="s">
        <v>25</v>
      </c>
      <c r="U207" t="s">
        <v>17</v>
      </c>
      <c r="V207" t="s">
        <v>17</v>
      </c>
      <c r="W207" t="s">
        <v>17</v>
      </c>
      <c r="X207" t="s">
        <v>17</v>
      </c>
      <c r="Y207" t="s">
        <v>17</v>
      </c>
      <c r="Z207" t="s">
        <v>17</v>
      </c>
      <c r="AA207" t="s">
        <v>17</v>
      </c>
      <c r="AB207" t="s">
        <v>17</v>
      </c>
      <c r="AC207" t="s">
        <v>17</v>
      </c>
      <c r="AD207" s="1" t="s">
        <v>17</v>
      </c>
      <c r="AE207" t="s">
        <v>17</v>
      </c>
      <c r="AF207">
        <f>IF(COUNTIF(A207:AE207,AD207)=29,1,0)</f>
        <v>1</v>
      </c>
      <c r="AG207">
        <f t="shared" si="6"/>
        <v>205</v>
      </c>
      <c r="AI207">
        <f t="shared" si="7"/>
        <v>2</v>
      </c>
    </row>
    <row r="208" spans="1:35" x14ac:dyDescent="0.2">
      <c r="A208" t="s">
        <v>14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3</v>
      </c>
      <c r="I208" t="s">
        <v>14</v>
      </c>
      <c r="J208" t="s">
        <v>14</v>
      </c>
      <c r="K208" t="s">
        <v>14</v>
      </c>
      <c r="L208" t="s">
        <v>2</v>
      </c>
      <c r="M208" t="s">
        <v>2</v>
      </c>
      <c r="N208" t="s">
        <v>2</v>
      </c>
      <c r="O208" s="7" t="s">
        <v>25</v>
      </c>
      <c r="P208" t="s">
        <v>14</v>
      </c>
      <c r="Q208" t="s">
        <v>14</v>
      </c>
      <c r="R208" t="s">
        <v>14</v>
      </c>
      <c r="S208" t="s">
        <v>14</v>
      </c>
      <c r="T208" t="s">
        <v>25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s="1" t="s">
        <v>14</v>
      </c>
      <c r="AE208" t="s">
        <v>14</v>
      </c>
      <c r="AF208">
        <f>IF(COUNTIF(A208:AE208,AD208)=29,1,0)</f>
        <v>0</v>
      </c>
      <c r="AG208">
        <f t="shared" si="6"/>
        <v>206</v>
      </c>
      <c r="AI208">
        <f t="shared" si="7"/>
        <v>2</v>
      </c>
    </row>
    <row r="209" spans="1:35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18</v>
      </c>
      <c r="L209" t="s">
        <v>14</v>
      </c>
      <c r="M209" t="s">
        <v>14</v>
      </c>
      <c r="N209" t="s">
        <v>10</v>
      </c>
      <c r="O209" s="7" t="s">
        <v>25</v>
      </c>
      <c r="P209" t="s">
        <v>12</v>
      </c>
      <c r="Q209" t="s">
        <v>12</v>
      </c>
      <c r="R209" t="s">
        <v>12</v>
      </c>
      <c r="S209" t="s">
        <v>6</v>
      </c>
      <c r="T209" t="s">
        <v>25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s="1" t="s">
        <v>12</v>
      </c>
      <c r="AE209" t="s">
        <v>12</v>
      </c>
      <c r="AF209">
        <f>IF(COUNTIF(A209:AE209,AD209)=29,1,0)</f>
        <v>0</v>
      </c>
      <c r="AG209">
        <f t="shared" si="6"/>
        <v>207</v>
      </c>
      <c r="AI209">
        <f t="shared" si="7"/>
        <v>2</v>
      </c>
    </row>
    <row r="210" spans="1:35" x14ac:dyDescent="0.2">
      <c r="A210" t="s">
        <v>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s="7" t="s">
        <v>25</v>
      </c>
      <c r="P210" t="s">
        <v>17</v>
      </c>
      <c r="Q210" t="s">
        <v>17</v>
      </c>
      <c r="R210" t="s">
        <v>17</v>
      </c>
      <c r="S210" t="s">
        <v>17</v>
      </c>
      <c r="T210" t="s">
        <v>25</v>
      </c>
      <c r="U210" t="s">
        <v>17</v>
      </c>
      <c r="V210" t="s">
        <v>17</v>
      </c>
      <c r="W210" t="s">
        <v>17</v>
      </c>
      <c r="X210" t="s">
        <v>17</v>
      </c>
      <c r="Y210" t="s">
        <v>17</v>
      </c>
      <c r="Z210" t="s">
        <v>17</v>
      </c>
      <c r="AA210" t="s">
        <v>17</v>
      </c>
      <c r="AB210" t="s">
        <v>17</v>
      </c>
      <c r="AC210" t="s">
        <v>17</v>
      </c>
      <c r="AD210" s="1" t="s">
        <v>17</v>
      </c>
      <c r="AE210" t="s">
        <v>17</v>
      </c>
      <c r="AF210">
        <f>IF(COUNTIF(A210:AE210,AD210)=29,1,0)</f>
        <v>1</v>
      </c>
      <c r="AG210">
        <f t="shared" si="6"/>
        <v>208</v>
      </c>
      <c r="AI210">
        <f t="shared" si="7"/>
        <v>2</v>
      </c>
    </row>
    <row r="211" spans="1:35" x14ac:dyDescent="0.2">
      <c r="A211" t="s">
        <v>14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  <c r="O211" s="7" t="s">
        <v>25</v>
      </c>
      <c r="P211" t="s">
        <v>14</v>
      </c>
      <c r="Q211" t="s">
        <v>14</v>
      </c>
      <c r="R211" t="s">
        <v>14</v>
      </c>
      <c r="S211" t="s">
        <v>14</v>
      </c>
      <c r="T211" t="s">
        <v>25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s="1" t="s">
        <v>14</v>
      </c>
      <c r="AE211" t="s">
        <v>14</v>
      </c>
      <c r="AF211">
        <f>IF(COUNTIF(A211:AE211,AD211)=29,1,0)</f>
        <v>1</v>
      </c>
      <c r="AG211">
        <f t="shared" si="6"/>
        <v>209</v>
      </c>
      <c r="AI211">
        <f t="shared" si="7"/>
        <v>2</v>
      </c>
    </row>
    <row r="212" spans="1:35" x14ac:dyDescent="0.2">
      <c r="A212" t="s">
        <v>12</v>
      </c>
      <c r="B212" t="s">
        <v>12</v>
      </c>
      <c r="C212" t="s">
        <v>12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6</v>
      </c>
      <c r="J212" t="s">
        <v>6</v>
      </c>
      <c r="K212" t="s">
        <v>10</v>
      </c>
      <c r="L212" t="s">
        <v>0</v>
      </c>
      <c r="M212" t="s">
        <v>0</v>
      </c>
      <c r="N212" t="s">
        <v>0</v>
      </c>
      <c r="O212" s="7" t="s">
        <v>25</v>
      </c>
      <c r="P212" t="s">
        <v>0</v>
      </c>
      <c r="Q212" t="s">
        <v>7</v>
      </c>
      <c r="R212" t="s">
        <v>6</v>
      </c>
      <c r="S212" t="s">
        <v>6</v>
      </c>
      <c r="T212" t="s">
        <v>25</v>
      </c>
      <c r="U212" t="s">
        <v>12</v>
      </c>
      <c r="V212" t="s">
        <v>6</v>
      </c>
      <c r="W212" t="s">
        <v>10</v>
      </c>
      <c r="X212" t="s">
        <v>10</v>
      </c>
      <c r="Y212" t="s">
        <v>10</v>
      </c>
      <c r="Z212" t="s">
        <v>10</v>
      </c>
      <c r="AA212" t="s">
        <v>10</v>
      </c>
      <c r="AB212" t="s">
        <v>10</v>
      </c>
      <c r="AC212" t="s">
        <v>10</v>
      </c>
      <c r="AD212" s="1" t="s">
        <v>10</v>
      </c>
      <c r="AE212" t="s">
        <v>10</v>
      </c>
      <c r="AF212">
        <f>IF(COUNTIF(A212:AE212,AD212)=29,1,0)</f>
        <v>0</v>
      </c>
      <c r="AG212">
        <f t="shared" si="6"/>
        <v>210</v>
      </c>
      <c r="AI212">
        <f t="shared" si="7"/>
        <v>2</v>
      </c>
    </row>
    <row r="213" spans="1:35" x14ac:dyDescent="0.2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s="7" t="s">
        <v>25</v>
      </c>
      <c r="P213" t="s">
        <v>17</v>
      </c>
      <c r="Q213" t="s">
        <v>17</v>
      </c>
      <c r="R213" t="s">
        <v>17</v>
      </c>
      <c r="S213" t="s">
        <v>17</v>
      </c>
      <c r="T213" t="s">
        <v>25</v>
      </c>
      <c r="U213" t="s">
        <v>17</v>
      </c>
      <c r="V213" t="s">
        <v>17</v>
      </c>
      <c r="W213" t="s">
        <v>17</v>
      </c>
      <c r="X213" t="s">
        <v>17</v>
      </c>
      <c r="Y213" t="s">
        <v>17</v>
      </c>
      <c r="Z213" t="s">
        <v>17</v>
      </c>
      <c r="AA213" t="s">
        <v>17</v>
      </c>
      <c r="AB213" t="s">
        <v>17</v>
      </c>
      <c r="AC213" t="s">
        <v>17</v>
      </c>
      <c r="AD213" s="1" t="s">
        <v>17</v>
      </c>
      <c r="AE213" t="s">
        <v>17</v>
      </c>
      <c r="AF213">
        <f>IF(COUNTIF(A213:AE213,AD213)=29,1,0)</f>
        <v>1</v>
      </c>
      <c r="AG213">
        <f t="shared" si="6"/>
        <v>211</v>
      </c>
      <c r="AI213">
        <f t="shared" si="7"/>
        <v>2</v>
      </c>
    </row>
    <row r="214" spans="1:35" x14ac:dyDescent="0.2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4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4</v>
      </c>
      <c r="M214" t="s">
        <v>4</v>
      </c>
      <c r="N214" t="s">
        <v>4</v>
      </c>
      <c r="O214" s="7" t="s">
        <v>25</v>
      </c>
      <c r="P214" t="s">
        <v>16</v>
      </c>
      <c r="Q214" t="s">
        <v>15</v>
      </c>
      <c r="R214" t="s">
        <v>4</v>
      </c>
      <c r="S214" t="s">
        <v>16</v>
      </c>
      <c r="T214" t="s">
        <v>25</v>
      </c>
      <c r="U214" t="s">
        <v>16</v>
      </c>
      <c r="V214" t="s">
        <v>8</v>
      </c>
      <c r="W214" t="s">
        <v>16</v>
      </c>
      <c r="X214" t="s">
        <v>16</v>
      </c>
      <c r="Y214" t="s">
        <v>16</v>
      </c>
      <c r="Z214" t="s">
        <v>16</v>
      </c>
      <c r="AA214" t="s">
        <v>16</v>
      </c>
      <c r="AB214" t="s">
        <v>16</v>
      </c>
      <c r="AC214" t="s">
        <v>16</v>
      </c>
      <c r="AD214" s="1" t="s">
        <v>16</v>
      </c>
      <c r="AE214" t="s">
        <v>16</v>
      </c>
      <c r="AF214">
        <f>IF(COUNTIF(A214:AE214,AD214)=29,1,0)</f>
        <v>0</v>
      </c>
      <c r="AG214">
        <f t="shared" si="6"/>
        <v>212</v>
      </c>
      <c r="AI214">
        <f t="shared" si="7"/>
        <v>2</v>
      </c>
    </row>
    <row r="215" spans="1:35" x14ac:dyDescent="0.2">
      <c r="A215" t="s">
        <v>14</v>
      </c>
      <c r="B215" t="s">
        <v>14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12</v>
      </c>
      <c r="M215" t="s">
        <v>12</v>
      </c>
      <c r="N215" t="s">
        <v>12</v>
      </c>
      <c r="O215" s="7" t="s">
        <v>25</v>
      </c>
      <c r="P215" t="s">
        <v>2</v>
      </c>
      <c r="Q215" t="s">
        <v>14</v>
      </c>
      <c r="R215" t="s">
        <v>14</v>
      </c>
      <c r="S215" t="s">
        <v>14</v>
      </c>
      <c r="T215" t="s">
        <v>25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s="1" t="s">
        <v>14</v>
      </c>
      <c r="AE215" t="s">
        <v>14</v>
      </c>
      <c r="AF215">
        <f>IF(COUNTIF(A215:AE215,AD215)=29,1,0)</f>
        <v>0</v>
      </c>
      <c r="AG215">
        <f t="shared" si="6"/>
        <v>213</v>
      </c>
      <c r="AI215">
        <f t="shared" si="7"/>
        <v>2</v>
      </c>
    </row>
    <row r="216" spans="1:35" x14ac:dyDescent="0.2">
      <c r="A216" t="s">
        <v>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s="7" t="s">
        <v>25</v>
      </c>
      <c r="P216" t="s">
        <v>17</v>
      </c>
      <c r="Q216" t="s">
        <v>17</v>
      </c>
      <c r="R216" t="s">
        <v>17</v>
      </c>
      <c r="S216" t="s">
        <v>17</v>
      </c>
      <c r="T216" t="s">
        <v>25</v>
      </c>
      <c r="U216" t="s">
        <v>17</v>
      </c>
      <c r="V216" t="s">
        <v>17</v>
      </c>
      <c r="W216" t="s">
        <v>17</v>
      </c>
      <c r="X216" t="s">
        <v>17</v>
      </c>
      <c r="Y216" t="s">
        <v>17</v>
      </c>
      <c r="Z216" t="s">
        <v>17</v>
      </c>
      <c r="AA216" t="s">
        <v>17</v>
      </c>
      <c r="AB216" t="s">
        <v>17</v>
      </c>
      <c r="AC216" t="s">
        <v>17</v>
      </c>
      <c r="AD216" s="1" t="s">
        <v>17</v>
      </c>
      <c r="AE216" t="s">
        <v>17</v>
      </c>
      <c r="AF216">
        <f>IF(COUNTIF(A216:AE216,AD216)=29,1,0)</f>
        <v>1</v>
      </c>
      <c r="AG216">
        <f t="shared" si="6"/>
        <v>214</v>
      </c>
      <c r="AI216">
        <f t="shared" si="7"/>
        <v>2</v>
      </c>
    </row>
    <row r="217" spans="1:35" x14ac:dyDescent="0.2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17</v>
      </c>
      <c r="L217" t="s">
        <v>12</v>
      </c>
      <c r="M217" t="s">
        <v>12</v>
      </c>
      <c r="N217" t="s">
        <v>10</v>
      </c>
      <c r="O217" s="7" t="s">
        <v>25</v>
      </c>
      <c r="P217" t="s">
        <v>12</v>
      </c>
      <c r="Q217" t="s">
        <v>18</v>
      </c>
      <c r="R217" t="s">
        <v>18</v>
      </c>
      <c r="S217" t="s">
        <v>12</v>
      </c>
      <c r="T217" t="s">
        <v>25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  <c r="Z217" t="s">
        <v>18</v>
      </c>
      <c r="AA217" t="s">
        <v>18</v>
      </c>
      <c r="AB217" t="s">
        <v>18</v>
      </c>
      <c r="AC217" t="s">
        <v>18</v>
      </c>
      <c r="AD217" s="1" t="s">
        <v>18</v>
      </c>
      <c r="AE217" t="s">
        <v>18</v>
      </c>
      <c r="AF217">
        <f>IF(COUNTIF(A217:AE217,AD217)=29,1,0)</f>
        <v>0</v>
      </c>
      <c r="AG217">
        <f t="shared" si="6"/>
        <v>215</v>
      </c>
      <c r="AI217">
        <f t="shared" si="7"/>
        <v>2</v>
      </c>
    </row>
    <row r="218" spans="1:35" x14ac:dyDescent="0.2">
      <c r="A218" t="s">
        <v>14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  <c r="O218" s="7" t="s">
        <v>25</v>
      </c>
      <c r="P218" t="s">
        <v>14</v>
      </c>
      <c r="Q218" t="s">
        <v>14</v>
      </c>
      <c r="R218" t="s">
        <v>14</v>
      </c>
      <c r="S218" t="s">
        <v>14</v>
      </c>
      <c r="T218" t="s">
        <v>25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s="1" t="s">
        <v>14</v>
      </c>
      <c r="AE218" t="s">
        <v>14</v>
      </c>
      <c r="AF218">
        <f>IF(COUNTIF(A218:AE218,AD218)=29,1,0)</f>
        <v>1</v>
      </c>
      <c r="AG218">
        <f t="shared" si="6"/>
        <v>216</v>
      </c>
      <c r="AI218">
        <f t="shared" si="7"/>
        <v>2</v>
      </c>
    </row>
    <row r="219" spans="1:35" x14ac:dyDescent="0.2">
      <c r="A219" t="s">
        <v>17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s="7" t="s">
        <v>25</v>
      </c>
      <c r="P219" t="s">
        <v>17</v>
      </c>
      <c r="Q219" t="s">
        <v>17</v>
      </c>
      <c r="R219" t="s">
        <v>17</v>
      </c>
      <c r="S219" t="s">
        <v>17</v>
      </c>
      <c r="T219" t="s">
        <v>25</v>
      </c>
      <c r="U219" t="s">
        <v>17</v>
      </c>
      <c r="V219" t="s">
        <v>17</v>
      </c>
      <c r="W219" t="s">
        <v>17</v>
      </c>
      <c r="X219" t="s">
        <v>17</v>
      </c>
      <c r="Y219" t="s">
        <v>17</v>
      </c>
      <c r="Z219" t="s">
        <v>17</v>
      </c>
      <c r="AA219" t="s">
        <v>17</v>
      </c>
      <c r="AB219" t="s">
        <v>17</v>
      </c>
      <c r="AC219" t="s">
        <v>17</v>
      </c>
      <c r="AD219" s="1" t="s">
        <v>17</v>
      </c>
      <c r="AE219" t="s">
        <v>17</v>
      </c>
      <c r="AF219">
        <f>IF(COUNTIF(A219:AE219,AD219)=29,1,0)</f>
        <v>1</v>
      </c>
      <c r="AG219">
        <f t="shared" si="6"/>
        <v>217</v>
      </c>
      <c r="AI219">
        <f t="shared" si="7"/>
        <v>2</v>
      </c>
    </row>
    <row r="220" spans="1:35" x14ac:dyDescent="0.2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s="7" t="s">
        <v>3</v>
      </c>
      <c r="H220" t="s">
        <v>3</v>
      </c>
      <c r="I220" t="s">
        <v>3</v>
      </c>
      <c r="J220" t="s">
        <v>5</v>
      </c>
      <c r="K220" t="s">
        <v>3</v>
      </c>
      <c r="L220" t="s">
        <v>3</v>
      </c>
      <c r="M220" t="s">
        <v>3</v>
      </c>
      <c r="N220" t="s">
        <v>3</v>
      </c>
      <c r="O220" s="7" t="s">
        <v>25</v>
      </c>
      <c r="P220" t="s">
        <v>3</v>
      </c>
      <c r="Q220" t="s">
        <v>3</v>
      </c>
      <c r="R220" t="s">
        <v>3</v>
      </c>
      <c r="S220" t="s">
        <v>3</v>
      </c>
      <c r="T220" t="s">
        <v>25</v>
      </c>
      <c r="U220" t="s">
        <v>3</v>
      </c>
      <c r="V220" t="s">
        <v>3</v>
      </c>
      <c r="W220" t="s">
        <v>3</v>
      </c>
      <c r="X220" t="s">
        <v>3</v>
      </c>
      <c r="Y220" t="s">
        <v>3</v>
      </c>
      <c r="Z220" t="s">
        <v>3</v>
      </c>
      <c r="AA220" t="s">
        <v>3</v>
      </c>
      <c r="AB220" t="s">
        <v>3</v>
      </c>
      <c r="AC220" t="s">
        <v>3</v>
      </c>
      <c r="AD220" s="1" t="s">
        <v>3</v>
      </c>
      <c r="AE220" t="s">
        <v>3</v>
      </c>
      <c r="AF220">
        <f>IF(COUNTIF(A220:AE220,AD220)=29,1,0)</f>
        <v>0</v>
      </c>
      <c r="AG220">
        <f t="shared" si="6"/>
        <v>218</v>
      </c>
      <c r="AI220">
        <f t="shared" si="7"/>
        <v>2</v>
      </c>
    </row>
    <row r="221" spans="1:35" x14ac:dyDescent="0.2">
      <c r="A221" t="s">
        <v>6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 s="7" t="s">
        <v>6</v>
      </c>
      <c r="H221" t="s">
        <v>6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s="7" t="s">
        <v>25</v>
      </c>
      <c r="P221" t="s">
        <v>0</v>
      </c>
      <c r="Q221" t="s">
        <v>10</v>
      </c>
      <c r="R221" t="s">
        <v>14</v>
      </c>
      <c r="S221" t="s">
        <v>10</v>
      </c>
      <c r="T221" t="s">
        <v>25</v>
      </c>
      <c r="U221" t="s">
        <v>12</v>
      </c>
      <c r="V221" t="s">
        <v>12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s="1" t="s">
        <v>6</v>
      </c>
      <c r="AE221" t="s">
        <v>6</v>
      </c>
      <c r="AF221">
        <f>IF(COUNTIF(A221:AE221,AD221)=29,1,0)</f>
        <v>0</v>
      </c>
      <c r="AG221">
        <f t="shared" si="6"/>
        <v>219</v>
      </c>
      <c r="AI221">
        <f t="shared" si="7"/>
        <v>2</v>
      </c>
    </row>
    <row r="222" spans="1:35" x14ac:dyDescent="0.2">
      <c r="A222" t="s">
        <v>17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s="7" t="s">
        <v>15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s="7" t="s">
        <v>25</v>
      </c>
      <c r="P222" t="s">
        <v>17</v>
      </c>
      <c r="Q222" t="s">
        <v>17</v>
      </c>
      <c r="R222" t="s">
        <v>17</v>
      </c>
      <c r="S222" t="s">
        <v>17</v>
      </c>
      <c r="T222" t="s">
        <v>25</v>
      </c>
      <c r="U222" t="s">
        <v>17</v>
      </c>
      <c r="V222" t="s">
        <v>17</v>
      </c>
      <c r="W222" t="s">
        <v>17</v>
      </c>
      <c r="X222" t="s">
        <v>17</v>
      </c>
      <c r="Y222" t="s">
        <v>17</v>
      </c>
      <c r="Z222" t="s">
        <v>17</v>
      </c>
      <c r="AA222" t="s">
        <v>17</v>
      </c>
      <c r="AB222" t="s">
        <v>17</v>
      </c>
      <c r="AC222" t="s">
        <v>17</v>
      </c>
      <c r="AD222" s="1" t="s">
        <v>17</v>
      </c>
      <c r="AE222" t="s">
        <v>17</v>
      </c>
      <c r="AF222">
        <f>IF(COUNTIF(A222:AE222,AD222)=29,1,0)</f>
        <v>0</v>
      </c>
      <c r="AG222">
        <f t="shared" si="6"/>
        <v>220</v>
      </c>
      <c r="AI222">
        <f t="shared" si="7"/>
        <v>2</v>
      </c>
    </row>
    <row r="223" spans="1:35" x14ac:dyDescent="0.2">
      <c r="A223" t="s">
        <v>14</v>
      </c>
      <c r="B223" t="s">
        <v>14</v>
      </c>
      <c r="C223" t="s">
        <v>14</v>
      </c>
      <c r="D223" t="s">
        <v>14</v>
      </c>
      <c r="E223" t="s">
        <v>14</v>
      </c>
      <c r="F223" t="s">
        <v>12</v>
      </c>
      <c r="G223" s="7" t="s">
        <v>3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  <c r="O223" s="7" t="s">
        <v>25</v>
      </c>
      <c r="P223" t="s">
        <v>14</v>
      </c>
      <c r="Q223" t="s">
        <v>12</v>
      </c>
      <c r="R223" t="s">
        <v>12</v>
      </c>
      <c r="S223" t="s">
        <v>14</v>
      </c>
      <c r="T223" t="s">
        <v>25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s="1" t="s">
        <v>14</v>
      </c>
      <c r="AE223" t="s">
        <v>14</v>
      </c>
      <c r="AF223">
        <f>IF(COUNTIF(A223:AE223,AD223)=29,1,0)</f>
        <v>0</v>
      </c>
      <c r="AG223">
        <f t="shared" si="6"/>
        <v>221</v>
      </c>
      <c r="AI223">
        <f t="shared" si="7"/>
        <v>2</v>
      </c>
    </row>
    <row r="224" spans="1:35" x14ac:dyDescent="0.2">
      <c r="A224" t="s">
        <v>14</v>
      </c>
      <c r="B224" t="s">
        <v>14</v>
      </c>
      <c r="C224" t="s">
        <v>14</v>
      </c>
      <c r="D224" t="s">
        <v>14</v>
      </c>
      <c r="E224" t="s">
        <v>14</v>
      </c>
      <c r="F224" t="s">
        <v>14</v>
      </c>
      <c r="G224" s="7" t="s">
        <v>13</v>
      </c>
      <c r="H224" t="s">
        <v>14</v>
      </c>
      <c r="I224" t="s">
        <v>14</v>
      </c>
      <c r="J224" t="s">
        <v>14</v>
      </c>
      <c r="K224" t="s">
        <v>14</v>
      </c>
      <c r="L224" t="s">
        <v>5</v>
      </c>
      <c r="M224" t="s">
        <v>5</v>
      </c>
      <c r="N224" t="s">
        <v>5</v>
      </c>
      <c r="O224" s="7" t="s">
        <v>25</v>
      </c>
      <c r="P224" t="s">
        <v>14</v>
      </c>
      <c r="Q224" t="s">
        <v>14</v>
      </c>
      <c r="R224" t="s">
        <v>14</v>
      </c>
      <c r="S224" t="s">
        <v>14</v>
      </c>
      <c r="T224" t="s">
        <v>25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s="1" t="s">
        <v>14</v>
      </c>
      <c r="AE224" t="s">
        <v>14</v>
      </c>
      <c r="AF224">
        <f>IF(COUNTIF(A224:AE224,AD224)=29,1,0)</f>
        <v>0</v>
      </c>
      <c r="AG224">
        <f t="shared" si="6"/>
        <v>222</v>
      </c>
      <c r="AI224">
        <f t="shared" si="7"/>
        <v>2</v>
      </c>
    </row>
    <row r="225" spans="1:35" x14ac:dyDescent="0.2">
      <c r="A225" t="s">
        <v>17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s="7" t="s">
        <v>2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s="7" t="s">
        <v>25</v>
      </c>
      <c r="P225" t="s">
        <v>17</v>
      </c>
      <c r="Q225" t="s">
        <v>17</v>
      </c>
      <c r="R225" t="s">
        <v>17</v>
      </c>
      <c r="S225" t="s">
        <v>17</v>
      </c>
      <c r="T225" t="s">
        <v>25</v>
      </c>
      <c r="U225" t="s">
        <v>17</v>
      </c>
      <c r="V225" t="s">
        <v>17</v>
      </c>
      <c r="W225" t="s">
        <v>17</v>
      </c>
      <c r="X225" t="s">
        <v>17</v>
      </c>
      <c r="Y225" t="s">
        <v>17</v>
      </c>
      <c r="Z225" t="s">
        <v>17</v>
      </c>
      <c r="AA225" t="s">
        <v>17</v>
      </c>
      <c r="AB225" t="s">
        <v>17</v>
      </c>
      <c r="AC225" t="s">
        <v>17</v>
      </c>
      <c r="AD225" s="1" t="s">
        <v>17</v>
      </c>
      <c r="AE225" t="s">
        <v>17</v>
      </c>
      <c r="AF225">
        <f>IF(COUNTIF(A225:AE225,AD225)=29,1,0)</f>
        <v>0</v>
      </c>
      <c r="AG225">
        <f t="shared" si="6"/>
        <v>223</v>
      </c>
      <c r="AI225">
        <f t="shared" si="7"/>
        <v>2</v>
      </c>
    </row>
    <row r="226" spans="1:35" x14ac:dyDescent="0.2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s="7" t="s">
        <v>9</v>
      </c>
      <c r="H226" t="s">
        <v>7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s="7" t="s">
        <v>25</v>
      </c>
      <c r="P226" t="s">
        <v>2</v>
      </c>
      <c r="Q226" t="s">
        <v>4</v>
      </c>
      <c r="R226" t="s">
        <v>4</v>
      </c>
      <c r="S226" t="s">
        <v>4</v>
      </c>
      <c r="T226" t="s">
        <v>25</v>
      </c>
      <c r="U226" t="s">
        <v>14</v>
      </c>
      <c r="V226" t="s">
        <v>14</v>
      </c>
      <c r="W226" t="s">
        <v>15</v>
      </c>
      <c r="X226" t="s">
        <v>15</v>
      </c>
      <c r="Y226" t="s">
        <v>15</v>
      </c>
      <c r="Z226" t="s">
        <v>15</v>
      </c>
      <c r="AA226" t="s">
        <v>15</v>
      </c>
      <c r="AB226" t="s">
        <v>15</v>
      </c>
      <c r="AC226" t="s">
        <v>15</v>
      </c>
      <c r="AD226" s="1" t="s">
        <v>15</v>
      </c>
      <c r="AE226" t="s">
        <v>15</v>
      </c>
      <c r="AF226">
        <f>IF(COUNTIF(A226:AE226,AD226)=29,1,0)</f>
        <v>0</v>
      </c>
      <c r="AG226">
        <f t="shared" si="6"/>
        <v>224</v>
      </c>
      <c r="AI226">
        <f t="shared" si="7"/>
        <v>2</v>
      </c>
    </row>
    <row r="227" spans="1:35" x14ac:dyDescent="0.2">
      <c r="A227" t="s">
        <v>14</v>
      </c>
      <c r="B227" t="s">
        <v>14</v>
      </c>
      <c r="C227" t="s">
        <v>14</v>
      </c>
      <c r="D227" t="s">
        <v>14</v>
      </c>
      <c r="E227" t="s">
        <v>14</v>
      </c>
      <c r="F227" t="s">
        <v>14</v>
      </c>
      <c r="G227" s="7" t="s">
        <v>2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  <c r="O227" s="7" t="s">
        <v>25</v>
      </c>
      <c r="P227" t="s">
        <v>14</v>
      </c>
      <c r="Q227" t="s">
        <v>14</v>
      </c>
      <c r="R227" t="s">
        <v>14</v>
      </c>
      <c r="S227" t="s">
        <v>14</v>
      </c>
      <c r="T227" t="s">
        <v>25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s="1" t="s">
        <v>14</v>
      </c>
      <c r="AE227" t="s">
        <v>14</v>
      </c>
      <c r="AF227">
        <f>IF(COUNTIF(A227:AE227,AD227)=29,1,0)</f>
        <v>0</v>
      </c>
      <c r="AG227">
        <f t="shared" si="6"/>
        <v>225</v>
      </c>
      <c r="AI227">
        <f t="shared" si="7"/>
        <v>2</v>
      </c>
    </row>
    <row r="228" spans="1:35" x14ac:dyDescent="0.2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s="7" t="s">
        <v>9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s="7" t="s">
        <v>25</v>
      </c>
      <c r="P228" t="s">
        <v>17</v>
      </c>
      <c r="Q228" t="s">
        <v>17</v>
      </c>
      <c r="R228" t="s">
        <v>17</v>
      </c>
      <c r="S228" t="s">
        <v>17</v>
      </c>
      <c r="T228" t="s">
        <v>25</v>
      </c>
      <c r="U228" t="s">
        <v>17</v>
      </c>
      <c r="V228" t="s">
        <v>17</v>
      </c>
      <c r="W228" t="s">
        <v>17</v>
      </c>
      <c r="X228" t="s">
        <v>17</v>
      </c>
      <c r="Y228" t="s">
        <v>17</v>
      </c>
      <c r="Z228" t="s">
        <v>17</v>
      </c>
      <c r="AA228" t="s">
        <v>17</v>
      </c>
      <c r="AB228" t="s">
        <v>17</v>
      </c>
      <c r="AC228" t="s">
        <v>17</v>
      </c>
      <c r="AD228" s="1" t="s">
        <v>17</v>
      </c>
      <c r="AE228" t="s">
        <v>17</v>
      </c>
      <c r="AF228">
        <f>IF(COUNTIF(A228:AE228,AD228)=29,1,0)</f>
        <v>0</v>
      </c>
      <c r="AG228">
        <f t="shared" si="6"/>
        <v>226</v>
      </c>
      <c r="AI228">
        <f t="shared" si="7"/>
        <v>2</v>
      </c>
    </row>
    <row r="229" spans="1:35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s="7" t="s">
        <v>3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s="7" t="s">
        <v>25</v>
      </c>
      <c r="P229" t="s">
        <v>2</v>
      </c>
      <c r="Q229" t="s">
        <v>7</v>
      </c>
      <c r="R229" t="s">
        <v>7</v>
      </c>
      <c r="S229" t="s">
        <v>2</v>
      </c>
      <c r="T229" t="s">
        <v>25</v>
      </c>
      <c r="U229" t="s">
        <v>2</v>
      </c>
      <c r="V229" t="s">
        <v>2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  <c r="AC229" t="s">
        <v>7</v>
      </c>
      <c r="AD229" s="1" t="s">
        <v>7</v>
      </c>
      <c r="AE229" t="s">
        <v>7</v>
      </c>
      <c r="AF229">
        <f>IF(COUNTIF(A229:AE229,AD229)=29,1,0)</f>
        <v>0</v>
      </c>
      <c r="AG229">
        <f t="shared" si="6"/>
        <v>227</v>
      </c>
      <c r="AI229">
        <f t="shared" si="7"/>
        <v>2</v>
      </c>
    </row>
    <row r="230" spans="1:35" x14ac:dyDescent="0.2">
      <c r="A230" t="s">
        <v>14</v>
      </c>
      <c r="B230" t="s">
        <v>14</v>
      </c>
      <c r="C230" t="s">
        <v>14</v>
      </c>
      <c r="D230" t="s">
        <v>14</v>
      </c>
      <c r="E230" t="s">
        <v>14</v>
      </c>
      <c r="F230" t="s">
        <v>14</v>
      </c>
      <c r="G230" s="7" t="s">
        <v>25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  <c r="O230" s="7" t="s">
        <v>25</v>
      </c>
      <c r="P230" t="s">
        <v>14</v>
      </c>
      <c r="Q230" t="s">
        <v>14</v>
      </c>
      <c r="R230" t="s">
        <v>14</v>
      </c>
      <c r="S230" t="s">
        <v>14</v>
      </c>
      <c r="T230" t="s">
        <v>25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s="1" t="s">
        <v>14</v>
      </c>
      <c r="AE230" t="s">
        <v>14</v>
      </c>
      <c r="AF230">
        <f>IF(COUNTIF(A230:AE230,AD230)=28,1,0)</f>
        <v>1</v>
      </c>
      <c r="AG230">
        <f t="shared" si="6"/>
        <v>228</v>
      </c>
      <c r="AI230">
        <f t="shared" si="7"/>
        <v>3</v>
      </c>
    </row>
    <row r="231" spans="1:35" x14ac:dyDescent="0.2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s="7" t="s">
        <v>25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s="7" t="s">
        <v>25</v>
      </c>
      <c r="P231" t="s">
        <v>17</v>
      </c>
      <c r="Q231" t="s">
        <v>17</v>
      </c>
      <c r="R231" t="s">
        <v>17</v>
      </c>
      <c r="S231" t="s">
        <v>17</v>
      </c>
      <c r="T231" t="s">
        <v>25</v>
      </c>
      <c r="U231" t="s">
        <v>17</v>
      </c>
      <c r="V231" t="s">
        <v>17</v>
      </c>
      <c r="W231" t="s">
        <v>17</v>
      </c>
      <c r="X231" t="s">
        <v>17</v>
      </c>
      <c r="Y231" t="s">
        <v>17</v>
      </c>
      <c r="Z231" t="s">
        <v>17</v>
      </c>
      <c r="AA231" t="s">
        <v>17</v>
      </c>
      <c r="AB231" t="s">
        <v>17</v>
      </c>
      <c r="AC231" t="s">
        <v>17</v>
      </c>
      <c r="AD231" s="1" t="s">
        <v>17</v>
      </c>
      <c r="AE231" t="s">
        <v>17</v>
      </c>
      <c r="AF231">
        <f>IF(COUNTIF(A231:AE231,AD231)=28,1,0)</f>
        <v>1</v>
      </c>
      <c r="AG231">
        <f t="shared" si="6"/>
        <v>229</v>
      </c>
      <c r="AI231">
        <f t="shared" si="7"/>
        <v>3</v>
      </c>
    </row>
    <row r="232" spans="1:35" x14ac:dyDescent="0.2">
      <c r="A232" t="s">
        <v>3</v>
      </c>
      <c r="B232" t="s">
        <v>3</v>
      </c>
      <c r="C232" t="s">
        <v>3</v>
      </c>
      <c r="D232" t="s">
        <v>3</v>
      </c>
      <c r="E232" t="s">
        <v>3</v>
      </c>
      <c r="F232" t="s">
        <v>3</v>
      </c>
      <c r="G232" s="7" t="s">
        <v>9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0</v>
      </c>
      <c r="O232" s="7" t="s">
        <v>6</v>
      </c>
      <c r="P232" t="s">
        <v>3</v>
      </c>
      <c r="Q232" t="s">
        <v>3</v>
      </c>
      <c r="R232" t="s">
        <v>3</v>
      </c>
      <c r="S232" t="s">
        <v>3</v>
      </c>
      <c r="T232" t="s">
        <v>25</v>
      </c>
      <c r="U232" t="s">
        <v>3</v>
      </c>
      <c r="V232" t="s">
        <v>3</v>
      </c>
      <c r="W232" t="s">
        <v>3</v>
      </c>
      <c r="X232" t="s">
        <v>3</v>
      </c>
      <c r="Y232" t="s">
        <v>3</v>
      </c>
      <c r="Z232" t="s">
        <v>3</v>
      </c>
      <c r="AA232" t="s">
        <v>3</v>
      </c>
      <c r="AB232" t="s">
        <v>3</v>
      </c>
      <c r="AC232" t="s">
        <v>3</v>
      </c>
      <c r="AD232" s="1" t="s">
        <v>3</v>
      </c>
      <c r="AE232" t="s">
        <v>3</v>
      </c>
      <c r="AF232">
        <f>IF(COUNTIF(A232:AE232,AD232)=30,1,0)</f>
        <v>0</v>
      </c>
      <c r="AG232">
        <f t="shared" si="6"/>
        <v>230</v>
      </c>
      <c r="AI232">
        <f t="shared" si="7"/>
        <v>1</v>
      </c>
    </row>
    <row r="233" spans="1:35" x14ac:dyDescent="0.2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s="7" t="s">
        <v>15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s="7" t="s">
        <v>2</v>
      </c>
      <c r="P233" t="s">
        <v>11</v>
      </c>
      <c r="Q233" t="s">
        <v>11</v>
      </c>
      <c r="R233" t="s">
        <v>11</v>
      </c>
      <c r="S233" t="s">
        <v>11</v>
      </c>
      <c r="T233" t="s">
        <v>25</v>
      </c>
      <c r="U233" t="s">
        <v>11</v>
      </c>
      <c r="V233" t="s">
        <v>11</v>
      </c>
      <c r="W233" t="s">
        <v>11</v>
      </c>
      <c r="X233" t="s">
        <v>11</v>
      </c>
      <c r="Y233" t="s">
        <v>11</v>
      </c>
      <c r="Z233" t="s">
        <v>11</v>
      </c>
      <c r="AA233" t="s">
        <v>11</v>
      </c>
      <c r="AB233" t="s">
        <v>11</v>
      </c>
      <c r="AC233" t="s">
        <v>11</v>
      </c>
      <c r="AD233" s="1" t="s">
        <v>11</v>
      </c>
      <c r="AE233" t="s">
        <v>11</v>
      </c>
      <c r="AF233">
        <f>IF(COUNTIF(A233:AE233,AD233)=30,1,0)</f>
        <v>0</v>
      </c>
      <c r="AG233">
        <f t="shared" si="6"/>
        <v>231</v>
      </c>
      <c r="AI233">
        <f t="shared" si="7"/>
        <v>1</v>
      </c>
    </row>
    <row r="234" spans="1:35" x14ac:dyDescent="0.2">
      <c r="A234" t="s">
        <v>17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s="7" t="s">
        <v>5</v>
      </c>
      <c r="P234" t="s">
        <v>17</v>
      </c>
      <c r="Q234" t="s">
        <v>17</v>
      </c>
      <c r="R234" t="s">
        <v>17</v>
      </c>
      <c r="S234" t="s">
        <v>17</v>
      </c>
      <c r="T234" t="s">
        <v>25</v>
      </c>
      <c r="U234" t="s">
        <v>17</v>
      </c>
      <c r="V234" t="s">
        <v>17</v>
      </c>
      <c r="W234" t="s">
        <v>17</v>
      </c>
      <c r="X234" t="s">
        <v>17</v>
      </c>
      <c r="Y234" t="s">
        <v>17</v>
      </c>
      <c r="Z234" t="s">
        <v>17</v>
      </c>
      <c r="AA234" t="s">
        <v>17</v>
      </c>
      <c r="AB234" t="s">
        <v>17</v>
      </c>
      <c r="AC234" t="s">
        <v>17</v>
      </c>
      <c r="AD234" s="1" t="s">
        <v>17</v>
      </c>
      <c r="AE234" t="s">
        <v>17</v>
      </c>
      <c r="AF234">
        <f>IF(COUNTIF(A234:AE234,AD234)=30,1,0)</f>
        <v>0</v>
      </c>
      <c r="AG234">
        <f t="shared" si="6"/>
        <v>232</v>
      </c>
      <c r="AI234">
        <f t="shared" si="7"/>
        <v>1</v>
      </c>
    </row>
    <row r="235" spans="1:35" x14ac:dyDescent="0.2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s="7" t="s">
        <v>19</v>
      </c>
      <c r="M235" s="7" t="s">
        <v>19</v>
      </c>
      <c r="N235" s="7" t="s">
        <v>13</v>
      </c>
      <c r="O235" s="7" t="s">
        <v>0</v>
      </c>
      <c r="P235" t="s">
        <v>19</v>
      </c>
      <c r="Q235" t="s">
        <v>19</v>
      </c>
      <c r="R235" t="s">
        <v>19</v>
      </c>
      <c r="S235" t="s">
        <v>19</v>
      </c>
      <c r="T235" t="s">
        <v>25</v>
      </c>
      <c r="U235" t="s">
        <v>19</v>
      </c>
      <c r="V235" t="s">
        <v>19</v>
      </c>
      <c r="W235" t="s">
        <v>19</v>
      </c>
      <c r="X235" t="s">
        <v>19</v>
      </c>
      <c r="Y235" t="s">
        <v>19</v>
      </c>
      <c r="Z235" t="s">
        <v>19</v>
      </c>
      <c r="AA235" t="s">
        <v>19</v>
      </c>
      <c r="AB235" t="s">
        <v>19</v>
      </c>
      <c r="AC235" t="s">
        <v>19</v>
      </c>
      <c r="AD235" s="1" t="s">
        <v>19</v>
      </c>
      <c r="AE235" t="s">
        <v>19</v>
      </c>
      <c r="AF235">
        <f>IF(COUNTIF(A235:AE235,AD235)=30,1,0)</f>
        <v>0</v>
      </c>
      <c r="AG235">
        <f t="shared" si="6"/>
        <v>233</v>
      </c>
      <c r="AI235">
        <f t="shared" si="7"/>
        <v>1</v>
      </c>
    </row>
    <row r="236" spans="1:35" x14ac:dyDescent="0.2">
      <c r="A236" t="s">
        <v>14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s="7" t="s">
        <v>14</v>
      </c>
      <c r="M236" s="7" t="s">
        <v>14</v>
      </c>
      <c r="N236" s="7" t="s">
        <v>14</v>
      </c>
      <c r="O236" s="7" t="s">
        <v>5</v>
      </c>
      <c r="P236" t="s">
        <v>14</v>
      </c>
      <c r="Q236" t="s">
        <v>14</v>
      </c>
      <c r="R236" t="s">
        <v>14</v>
      </c>
      <c r="S236" t="s">
        <v>14</v>
      </c>
      <c r="T236" t="s">
        <v>25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s="1" t="s">
        <v>14</v>
      </c>
      <c r="AE236" t="s">
        <v>14</v>
      </c>
      <c r="AF236">
        <f>IF(COUNTIF(A236:AE236,AD236)=30,1,0)</f>
        <v>0</v>
      </c>
      <c r="AG236">
        <f t="shared" si="6"/>
        <v>234</v>
      </c>
      <c r="AI236">
        <f t="shared" si="7"/>
        <v>1</v>
      </c>
    </row>
    <row r="237" spans="1:35" x14ac:dyDescent="0.2">
      <c r="A237" t="s">
        <v>17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s="7" t="s">
        <v>12</v>
      </c>
      <c r="M237" s="7" t="s">
        <v>12</v>
      </c>
      <c r="N237" s="7" t="s">
        <v>12</v>
      </c>
      <c r="O237" s="7" t="s">
        <v>5</v>
      </c>
      <c r="P237" t="s">
        <v>17</v>
      </c>
      <c r="Q237" t="s">
        <v>17</v>
      </c>
      <c r="R237" t="s">
        <v>17</v>
      </c>
      <c r="S237" t="s">
        <v>17</v>
      </c>
      <c r="T237" t="s">
        <v>25</v>
      </c>
      <c r="U237" t="s">
        <v>17</v>
      </c>
      <c r="V237" t="s">
        <v>17</v>
      </c>
      <c r="W237" t="s">
        <v>17</v>
      </c>
      <c r="X237" t="s">
        <v>17</v>
      </c>
      <c r="Y237" t="s">
        <v>17</v>
      </c>
      <c r="Z237" t="s">
        <v>17</v>
      </c>
      <c r="AA237" t="s">
        <v>17</v>
      </c>
      <c r="AB237" t="s">
        <v>17</v>
      </c>
      <c r="AC237" t="s">
        <v>17</v>
      </c>
      <c r="AD237" s="1" t="s">
        <v>17</v>
      </c>
      <c r="AE237" t="s">
        <v>17</v>
      </c>
      <c r="AF237">
        <f>IF(COUNTIF(A237:AE237,AD237)=30,1,0)</f>
        <v>0</v>
      </c>
      <c r="AG237">
        <f t="shared" si="6"/>
        <v>235</v>
      </c>
      <c r="AI237">
        <f t="shared" si="7"/>
        <v>1</v>
      </c>
    </row>
    <row r="238" spans="1:35" x14ac:dyDescent="0.2">
      <c r="A238" s="11" t="s">
        <v>6</v>
      </c>
      <c r="B238" s="11" t="s">
        <v>6</v>
      </c>
      <c r="C238" s="11" t="s">
        <v>6</v>
      </c>
      <c r="D238" s="11" t="s">
        <v>6</v>
      </c>
      <c r="E238" s="11" t="s">
        <v>6</v>
      </c>
      <c r="F238" s="11" t="s">
        <v>6</v>
      </c>
      <c r="G238" s="11" t="s">
        <v>6</v>
      </c>
      <c r="H238" s="11" t="s">
        <v>6</v>
      </c>
      <c r="I238" s="11" t="s">
        <v>0</v>
      </c>
      <c r="J238" s="11" t="s">
        <v>6</v>
      </c>
      <c r="K238" s="11" t="s">
        <v>6</v>
      </c>
      <c r="L238" s="14" t="s">
        <v>10</v>
      </c>
      <c r="M238" s="14" t="s">
        <v>10</v>
      </c>
      <c r="N238" s="14" t="s">
        <v>0</v>
      </c>
      <c r="O238" s="14" t="s">
        <v>6</v>
      </c>
      <c r="P238" s="11" t="s">
        <v>6</v>
      </c>
      <c r="Q238" s="11" t="s">
        <v>6</v>
      </c>
      <c r="R238" s="11" t="s">
        <v>6</v>
      </c>
      <c r="S238" s="11" t="s">
        <v>6</v>
      </c>
      <c r="T238" s="11" t="s">
        <v>25</v>
      </c>
      <c r="U238" s="11" t="s">
        <v>6</v>
      </c>
      <c r="V238" s="11" t="s">
        <v>6</v>
      </c>
      <c r="W238" s="11" t="s">
        <v>6</v>
      </c>
      <c r="X238" s="11" t="s">
        <v>6</v>
      </c>
      <c r="Y238" s="11" t="s">
        <v>6</v>
      </c>
      <c r="Z238" s="11" t="s">
        <v>6</v>
      </c>
      <c r="AA238" s="11" t="s">
        <v>6</v>
      </c>
      <c r="AB238" s="11" t="s">
        <v>6</v>
      </c>
      <c r="AC238" s="11" t="s">
        <v>6</v>
      </c>
      <c r="AD238" s="12" t="s">
        <v>6</v>
      </c>
      <c r="AE238" s="11" t="s">
        <v>6</v>
      </c>
      <c r="AF238">
        <f>IF(COUNTIF(A238:AE238,AD238)=30,1,0)</f>
        <v>0</v>
      </c>
      <c r="AG238" s="13">
        <f t="shared" si="6"/>
        <v>236</v>
      </c>
      <c r="AH238" s="13">
        <v>2</v>
      </c>
      <c r="AI238">
        <f t="shared" si="7"/>
        <v>1</v>
      </c>
    </row>
    <row r="239" spans="1:35" x14ac:dyDescent="0.2">
      <c r="A239" t="s">
        <v>17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s="7" t="s">
        <v>17</v>
      </c>
      <c r="P239" t="s">
        <v>17</v>
      </c>
      <c r="Q239" t="s">
        <v>17</v>
      </c>
      <c r="R239" t="s">
        <v>17</v>
      </c>
      <c r="S239" t="s">
        <v>17</v>
      </c>
      <c r="T239" t="s">
        <v>25</v>
      </c>
      <c r="U239" t="s">
        <v>17</v>
      </c>
      <c r="V239" t="s">
        <v>17</v>
      </c>
      <c r="W239" t="s">
        <v>17</v>
      </c>
      <c r="X239" t="s">
        <v>17</v>
      </c>
      <c r="Y239" t="s">
        <v>17</v>
      </c>
      <c r="Z239" t="s">
        <v>17</v>
      </c>
      <c r="AA239" t="s">
        <v>17</v>
      </c>
      <c r="AB239" t="s">
        <v>17</v>
      </c>
      <c r="AC239" t="s">
        <v>17</v>
      </c>
      <c r="AD239" s="1" t="s">
        <v>17</v>
      </c>
      <c r="AE239" t="s">
        <v>17</v>
      </c>
      <c r="AF239">
        <f>IF(COUNTIF(A239:AE239,AD239)=30,1,0)</f>
        <v>1</v>
      </c>
      <c r="AG239">
        <f t="shared" si="6"/>
        <v>237</v>
      </c>
      <c r="AI239">
        <f t="shared" si="7"/>
        <v>1</v>
      </c>
    </row>
    <row r="240" spans="1:35" x14ac:dyDescent="0.2">
      <c r="A240" t="s">
        <v>6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3</v>
      </c>
      <c r="M240" t="s">
        <v>3</v>
      </c>
      <c r="N240" t="s">
        <v>3</v>
      </c>
      <c r="O240" s="7" t="s">
        <v>17</v>
      </c>
      <c r="P240" t="s">
        <v>6</v>
      </c>
      <c r="Q240" t="s">
        <v>6</v>
      </c>
      <c r="R240" t="s">
        <v>6</v>
      </c>
      <c r="S240" t="s">
        <v>6</v>
      </c>
      <c r="T240" t="s">
        <v>25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s="1" t="s">
        <v>6</v>
      </c>
      <c r="AE240" t="s">
        <v>5</v>
      </c>
      <c r="AF240">
        <f>IF(COUNTIF(A240:AE240,AD240)=30,1,0)</f>
        <v>0</v>
      </c>
      <c r="AG240">
        <f t="shared" si="6"/>
        <v>238</v>
      </c>
      <c r="AI240">
        <f t="shared" si="7"/>
        <v>1</v>
      </c>
    </row>
    <row r="241" spans="1:35" x14ac:dyDescent="0.2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s="7" t="s">
        <v>11</v>
      </c>
      <c r="P241" t="s">
        <v>11</v>
      </c>
      <c r="Q241" t="s">
        <v>11</v>
      </c>
      <c r="R241" t="s">
        <v>11</v>
      </c>
      <c r="S241" t="s">
        <v>11</v>
      </c>
      <c r="T241" t="s">
        <v>25</v>
      </c>
      <c r="U241" t="s">
        <v>11</v>
      </c>
      <c r="V241" t="s">
        <v>11</v>
      </c>
      <c r="W241" t="s">
        <v>11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11</v>
      </c>
      <c r="AD241" s="1" t="s">
        <v>11</v>
      </c>
      <c r="AE241" t="s">
        <v>11</v>
      </c>
      <c r="AF241">
        <f>IF(COUNTIF(A241:AE241,AD241)=30,1,0)</f>
        <v>1</v>
      </c>
      <c r="AG241">
        <f t="shared" si="6"/>
        <v>239</v>
      </c>
      <c r="AI241">
        <f t="shared" si="7"/>
        <v>1</v>
      </c>
    </row>
    <row r="242" spans="1:35" x14ac:dyDescent="0.2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s="7" t="s">
        <v>9</v>
      </c>
      <c r="P242" t="s">
        <v>17</v>
      </c>
      <c r="Q242" t="s">
        <v>17</v>
      </c>
      <c r="R242" t="s">
        <v>17</v>
      </c>
      <c r="S242" t="s">
        <v>17</v>
      </c>
      <c r="T242" t="s">
        <v>25</v>
      </c>
      <c r="U242" t="s">
        <v>17</v>
      </c>
      <c r="V242" t="s">
        <v>17</v>
      </c>
      <c r="W242" t="s">
        <v>17</v>
      </c>
      <c r="X242" t="s">
        <v>17</v>
      </c>
      <c r="Y242" t="s">
        <v>17</v>
      </c>
      <c r="Z242" t="s">
        <v>17</v>
      </c>
      <c r="AA242" t="s">
        <v>17</v>
      </c>
      <c r="AB242" t="s">
        <v>17</v>
      </c>
      <c r="AC242" t="s">
        <v>17</v>
      </c>
      <c r="AD242" s="1" t="s">
        <v>17</v>
      </c>
      <c r="AE242" t="s">
        <v>17</v>
      </c>
      <c r="AF242">
        <f>IF(COUNTIF(A242:AE242,AD242)=30,1,0)</f>
        <v>0</v>
      </c>
      <c r="AG242">
        <f t="shared" si="6"/>
        <v>240</v>
      </c>
      <c r="AI242">
        <f t="shared" si="7"/>
        <v>1</v>
      </c>
    </row>
    <row r="243" spans="1:35" x14ac:dyDescent="0.2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s="7" t="s">
        <v>2</v>
      </c>
      <c r="P243" t="s">
        <v>15</v>
      </c>
      <c r="Q243" t="s">
        <v>15</v>
      </c>
      <c r="R243" t="s">
        <v>15</v>
      </c>
      <c r="S243" t="s">
        <v>15</v>
      </c>
      <c r="T243" t="s">
        <v>25</v>
      </c>
      <c r="U243" t="s">
        <v>15</v>
      </c>
      <c r="V243" t="s">
        <v>15</v>
      </c>
      <c r="W243" t="s">
        <v>15</v>
      </c>
      <c r="X243" t="s">
        <v>15</v>
      </c>
      <c r="Y243" t="s">
        <v>15</v>
      </c>
      <c r="Z243" t="s">
        <v>15</v>
      </c>
      <c r="AA243" t="s">
        <v>15</v>
      </c>
      <c r="AB243" t="s">
        <v>15</v>
      </c>
      <c r="AC243" t="s">
        <v>15</v>
      </c>
      <c r="AD243" s="1" t="s">
        <v>15</v>
      </c>
      <c r="AE243" t="s">
        <v>15</v>
      </c>
      <c r="AF243">
        <f>IF(COUNTIF(A243:AE243,AD243)=30,1,0)</f>
        <v>0</v>
      </c>
      <c r="AG243">
        <f t="shared" si="6"/>
        <v>241</v>
      </c>
      <c r="AI243">
        <f t="shared" si="7"/>
        <v>1</v>
      </c>
    </row>
    <row r="244" spans="1:35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7</v>
      </c>
      <c r="M244" t="s">
        <v>7</v>
      </c>
      <c r="N244" t="s">
        <v>11</v>
      </c>
      <c r="O244" s="7" t="s">
        <v>2</v>
      </c>
      <c r="P244" t="s">
        <v>0</v>
      </c>
      <c r="Q244" t="s">
        <v>0</v>
      </c>
      <c r="R244" t="s">
        <v>0</v>
      </c>
      <c r="S244" t="s">
        <v>0</v>
      </c>
      <c r="T244" t="s">
        <v>25</v>
      </c>
      <c r="U244" t="s">
        <v>0</v>
      </c>
      <c r="V244" t="s">
        <v>7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s="1" t="s">
        <v>0</v>
      </c>
      <c r="AE244" t="s">
        <v>0</v>
      </c>
      <c r="AF244">
        <f>IF(COUNTIF(A244:AE244,AD244)=30,1,0)</f>
        <v>0</v>
      </c>
      <c r="AG244">
        <f t="shared" si="6"/>
        <v>242</v>
      </c>
      <c r="AI244">
        <f t="shared" si="7"/>
        <v>1</v>
      </c>
    </row>
    <row r="245" spans="1:35" x14ac:dyDescent="0.2">
      <c r="A245" t="s">
        <v>17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s="7" t="s">
        <v>2</v>
      </c>
      <c r="P245" t="s">
        <v>17</v>
      </c>
      <c r="Q245" t="s">
        <v>17</v>
      </c>
      <c r="R245" t="s">
        <v>17</v>
      </c>
      <c r="S245" t="s">
        <v>17</v>
      </c>
      <c r="T245" t="s">
        <v>25</v>
      </c>
      <c r="U245" t="s">
        <v>17</v>
      </c>
      <c r="V245" t="s">
        <v>17</v>
      </c>
      <c r="W245" t="s">
        <v>17</v>
      </c>
      <c r="X245" t="s">
        <v>17</v>
      </c>
      <c r="Y245" t="s">
        <v>17</v>
      </c>
      <c r="Z245" t="s">
        <v>17</v>
      </c>
      <c r="AA245" t="s">
        <v>17</v>
      </c>
      <c r="AB245" t="s">
        <v>17</v>
      </c>
      <c r="AC245" t="s">
        <v>17</v>
      </c>
      <c r="AD245" s="1" t="s">
        <v>17</v>
      </c>
      <c r="AE245" t="s">
        <v>17</v>
      </c>
      <c r="AF245">
        <f>IF(COUNTIF(A245:AE245,AD245)=30,1,0)</f>
        <v>0</v>
      </c>
      <c r="AG245">
        <f t="shared" si="6"/>
        <v>243</v>
      </c>
      <c r="AI245">
        <f t="shared" si="7"/>
        <v>1</v>
      </c>
    </row>
    <row r="246" spans="1:35" x14ac:dyDescent="0.2">
      <c r="A246" t="s">
        <v>13</v>
      </c>
      <c r="B246" t="s">
        <v>13</v>
      </c>
      <c r="C246" t="s">
        <v>13</v>
      </c>
      <c r="D246" t="s">
        <v>13</v>
      </c>
      <c r="E246" t="s">
        <v>18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18</v>
      </c>
      <c r="M246" t="s">
        <v>18</v>
      </c>
      <c r="N246" t="s">
        <v>18</v>
      </c>
      <c r="O246" s="7" t="s">
        <v>11</v>
      </c>
      <c r="P246" t="s">
        <v>13</v>
      </c>
      <c r="Q246" t="s">
        <v>13</v>
      </c>
      <c r="R246" t="s">
        <v>18</v>
      </c>
      <c r="S246" t="s">
        <v>13</v>
      </c>
      <c r="T246" t="s">
        <v>25</v>
      </c>
      <c r="U246" t="s">
        <v>13</v>
      </c>
      <c r="V246" t="s">
        <v>13</v>
      </c>
      <c r="W246" t="s">
        <v>13</v>
      </c>
      <c r="X246" t="s">
        <v>13</v>
      </c>
      <c r="Y246" t="s">
        <v>13</v>
      </c>
      <c r="Z246" t="s">
        <v>13</v>
      </c>
      <c r="AA246" t="s">
        <v>13</v>
      </c>
      <c r="AB246" t="s">
        <v>13</v>
      </c>
      <c r="AC246" t="s">
        <v>13</v>
      </c>
      <c r="AD246" s="1" t="s">
        <v>13</v>
      </c>
      <c r="AE246" t="s">
        <v>13</v>
      </c>
      <c r="AF246">
        <f>IF(COUNTIF(A246:AE246,AD246)=30,1,0)</f>
        <v>0</v>
      </c>
      <c r="AG246">
        <f t="shared" si="6"/>
        <v>244</v>
      </c>
      <c r="AI246">
        <f t="shared" si="7"/>
        <v>1</v>
      </c>
    </row>
    <row r="247" spans="1:35" x14ac:dyDescent="0.2">
      <c r="A247" t="s">
        <v>14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  <c r="O247" s="7" t="s">
        <v>18</v>
      </c>
      <c r="P247" t="s">
        <v>14</v>
      </c>
      <c r="Q247" t="s">
        <v>14</v>
      </c>
      <c r="R247" t="s">
        <v>14</v>
      </c>
      <c r="S247" t="s">
        <v>14</v>
      </c>
      <c r="T247" t="s">
        <v>25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s="1" t="s">
        <v>14</v>
      </c>
      <c r="AE247" t="s">
        <v>2</v>
      </c>
      <c r="AF247">
        <f>IF(COUNTIF(A247:AE247,AD247)=30,1,0)</f>
        <v>0</v>
      </c>
      <c r="AG247">
        <f t="shared" si="6"/>
        <v>245</v>
      </c>
      <c r="AI247">
        <f t="shared" si="7"/>
        <v>1</v>
      </c>
    </row>
    <row r="248" spans="1:35" x14ac:dyDescent="0.2">
      <c r="A248" t="s">
        <v>17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  <c r="T248" t="s">
        <v>25</v>
      </c>
      <c r="U248" t="s">
        <v>17</v>
      </c>
      <c r="V248" t="s">
        <v>17</v>
      </c>
      <c r="W248" t="s">
        <v>17</v>
      </c>
      <c r="X248" t="s">
        <v>17</v>
      </c>
      <c r="Y248" t="s">
        <v>17</v>
      </c>
      <c r="Z248" t="s">
        <v>17</v>
      </c>
      <c r="AA248" t="s">
        <v>17</v>
      </c>
      <c r="AB248" t="s">
        <v>17</v>
      </c>
      <c r="AC248" t="s">
        <v>17</v>
      </c>
      <c r="AD248" s="1" t="s">
        <v>17</v>
      </c>
      <c r="AE248" t="s">
        <v>17</v>
      </c>
      <c r="AF248">
        <f>IF(COUNTIF(A248:AE248,AD248)=30,1,0)</f>
        <v>1</v>
      </c>
      <c r="AG248">
        <f t="shared" si="6"/>
        <v>246</v>
      </c>
      <c r="AI248">
        <f t="shared" si="7"/>
        <v>1</v>
      </c>
    </row>
    <row r="249" spans="1:35" x14ac:dyDescent="0.2">
      <c r="A249" t="s">
        <v>18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25</v>
      </c>
      <c r="U249" t="s">
        <v>18</v>
      </c>
      <c r="V249" t="s">
        <v>18</v>
      </c>
      <c r="W249" t="s">
        <v>18</v>
      </c>
      <c r="X249" t="s">
        <v>18</v>
      </c>
      <c r="Y249" t="s">
        <v>18</v>
      </c>
      <c r="Z249" t="s">
        <v>18</v>
      </c>
      <c r="AA249" t="s">
        <v>18</v>
      </c>
      <c r="AB249" t="s">
        <v>18</v>
      </c>
      <c r="AC249" t="s">
        <v>18</v>
      </c>
      <c r="AD249" s="1" t="s">
        <v>18</v>
      </c>
      <c r="AE249" t="s">
        <v>18</v>
      </c>
      <c r="AF249">
        <f>IF(COUNTIF(A249:AE249,AD249)=30,1,0)</f>
        <v>1</v>
      </c>
      <c r="AG249">
        <f t="shared" si="6"/>
        <v>247</v>
      </c>
      <c r="AI249">
        <f t="shared" si="7"/>
        <v>1</v>
      </c>
    </row>
    <row r="250" spans="1:35" x14ac:dyDescent="0.2">
      <c r="A250" t="s">
        <v>6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5</v>
      </c>
      <c r="I250" t="s">
        <v>5</v>
      </c>
      <c r="J250" t="s">
        <v>10</v>
      </c>
      <c r="K250" t="s">
        <v>5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5</v>
      </c>
      <c r="T250" t="s">
        <v>25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s="1" t="s">
        <v>6</v>
      </c>
      <c r="AE250" t="s">
        <v>6</v>
      </c>
      <c r="AF250">
        <f>IF(COUNTIF(A250:AE250,AD250)=30,1,0)</f>
        <v>0</v>
      </c>
      <c r="AG250">
        <f t="shared" si="6"/>
        <v>248</v>
      </c>
      <c r="AI250">
        <f t="shared" si="7"/>
        <v>1</v>
      </c>
    </row>
    <row r="251" spans="1:35" x14ac:dyDescent="0.2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  <c r="T251" t="s">
        <v>25</v>
      </c>
      <c r="U251" t="s">
        <v>17</v>
      </c>
      <c r="V251" t="s">
        <v>17</v>
      </c>
      <c r="W251" t="s">
        <v>17</v>
      </c>
      <c r="X251" t="s">
        <v>17</v>
      </c>
      <c r="Y251" t="s">
        <v>17</v>
      </c>
      <c r="Z251" t="s">
        <v>17</v>
      </c>
      <c r="AA251" t="s">
        <v>17</v>
      </c>
      <c r="AB251" t="s">
        <v>17</v>
      </c>
      <c r="AC251" t="s">
        <v>17</v>
      </c>
      <c r="AD251" s="1" t="s">
        <v>17</v>
      </c>
      <c r="AE251" t="s">
        <v>17</v>
      </c>
      <c r="AF251">
        <f>IF(COUNTIF(A251:AE251,AD251)=30,1,0)</f>
        <v>1</v>
      </c>
      <c r="AG251">
        <f t="shared" si="6"/>
        <v>249</v>
      </c>
      <c r="AI251">
        <f t="shared" si="7"/>
        <v>1</v>
      </c>
    </row>
    <row r="252" spans="1:35" x14ac:dyDescent="0.2">
      <c r="A252" t="s">
        <v>15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4</v>
      </c>
      <c r="P252" t="s">
        <v>15</v>
      </c>
      <c r="Q252" t="s">
        <v>15</v>
      </c>
      <c r="R252" t="s">
        <v>15</v>
      </c>
      <c r="S252" t="s">
        <v>15</v>
      </c>
      <c r="T252" t="s">
        <v>25</v>
      </c>
      <c r="U252" t="s">
        <v>15</v>
      </c>
      <c r="V252" t="s">
        <v>15</v>
      </c>
      <c r="W252" t="s">
        <v>15</v>
      </c>
      <c r="X252" t="s">
        <v>15</v>
      </c>
      <c r="Y252" t="s">
        <v>15</v>
      </c>
      <c r="Z252" t="s">
        <v>15</v>
      </c>
      <c r="AA252" t="s">
        <v>15</v>
      </c>
      <c r="AB252" t="s">
        <v>15</v>
      </c>
      <c r="AC252" t="s">
        <v>15</v>
      </c>
      <c r="AD252" s="1" t="s">
        <v>15</v>
      </c>
      <c r="AE252" t="s">
        <v>15</v>
      </c>
      <c r="AF252">
        <f>IF(COUNTIF(A252:AE252,AD252)=30,1,0)</f>
        <v>0</v>
      </c>
      <c r="AG252">
        <f t="shared" si="6"/>
        <v>250</v>
      </c>
      <c r="AI252">
        <f t="shared" si="7"/>
        <v>1</v>
      </c>
    </row>
    <row r="253" spans="1:35" x14ac:dyDescent="0.2">
      <c r="A253" t="s">
        <v>7</v>
      </c>
      <c r="B253" t="s">
        <v>15</v>
      </c>
      <c r="C253" t="s">
        <v>7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7</v>
      </c>
      <c r="M253" t="s">
        <v>7</v>
      </c>
      <c r="N253" t="s">
        <v>4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25</v>
      </c>
      <c r="U253" t="s">
        <v>15</v>
      </c>
      <c r="V253" t="s">
        <v>15</v>
      </c>
      <c r="W253" t="s">
        <v>15</v>
      </c>
      <c r="X253" t="s">
        <v>15</v>
      </c>
      <c r="Y253" t="s">
        <v>15</v>
      </c>
      <c r="Z253" t="s">
        <v>15</v>
      </c>
      <c r="AA253" t="s">
        <v>15</v>
      </c>
      <c r="AB253" t="s">
        <v>15</v>
      </c>
      <c r="AC253" t="s">
        <v>15</v>
      </c>
      <c r="AD253" s="1" t="s">
        <v>15</v>
      </c>
      <c r="AE253" t="s">
        <v>15</v>
      </c>
      <c r="AF253">
        <f>IF(COUNTIF(A253:AE253,AD253)=30,1,0)</f>
        <v>0</v>
      </c>
      <c r="AG253">
        <f t="shared" si="6"/>
        <v>251</v>
      </c>
      <c r="AI253">
        <f t="shared" si="7"/>
        <v>1</v>
      </c>
    </row>
    <row r="254" spans="1:35" x14ac:dyDescent="0.2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  <c r="T254" t="s">
        <v>25</v>
      </c>
      <c r="U254" t="s">
        <v>17</v>
      </c>
      <c r="V254" t="s">
        <v>17</v>
      </c>
      <c r="W254" t="s">
        <v>17</v>
      </c>
      <c r="X254" t="s">
        <v>17</v>
      </c>
      <c r="Y254" t="s">
        <v>17</v>
      </c>
      <c r="Z254" t="s">
        <v>17</v>
      </c>
      <c r="AA254" t="s">
        <v>17</v>
      </c>
      <c r="AB254" t="s">
        <v>17</v>
      </c>
      <c r="AC254" t="s">
        <v>17</v>
      </c>
      <c r="AD254" s="1" t="s">
        <v>17</v>
      </c>
      <c r="AE254" t="s">
        <v>17</v>
      </c>
      <c r="AF254">
        <f>IF(COUNTIF(A254:AE254,AD254)=30,1,0)</f>
        <v>1</v>
      </c>
      <c r="AG254">
        <f t="shared" si="6"/>
        <v>252</v>
      </c>
      <c r="AI254">
        <f t="shared" si="7"/>
        <v>1</v>
      </c>
    </row>
    <row r="255" spans="1:35" x14ac:dyDescent="0.2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9</v>
      </c>
      <c r="L255" t="s">
        <v>14</v>
      </c>
      <c r="M255" t="s">
        <v>14</v>
      </c>
      <c r="N255" t="s">
        <v>14</v>
      </c>
      <c r="O255" t="s">
        <v>9</v>
      </c>
      <c r="P255" t="s">
        <v>2</v>
      </c>
      <c r="Q255" t="s">
        <v>2</v>
      </c>
      <c r="R255" t="s">
        <v>2</v>
      </c>
      <c r="S255" t="s">
        <v>2</v>
      </c>
      <c r="T255" t="s">
        <v>25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s="1" t="s">
        <v>2</v>
      </c>
      <c r="AE255" t="s">
        <v>2</v>
      </c>
      <c r="AF255">
        <f>IF(COUNTIF(A255:AE255,AD255)=30,1,0)</f>
        <v>0</v>
      </c>
      <c r="AG255">
        <f t="shared" si="6"/>
        <v>253</v>
      </c>
      <c r="AI255">
        <f t="shared" si="7"/>
        <v>1</v>
      </c>
    </row>
    <row r="256" spans="1:35" x14ac:dyDescent="0.2">
      <c r="A256" t="s">
        <v>14</v>
      </c>
      <c r="B256" t="s">
        <v>14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3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25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s="1" t="s">
        <v>14</v>
      </c>
      <c r="AE256" t="s">
        <v>14</v>
      </c>
      <c r="AF256">
        <f>IF(COUNTIF(A256:AE256,AD256)=30,1,0)</f>
        <v>0</v>
      </c>
      <c r="AG256">
        <f t="shared" si="6"/>
        <v>254</v>
      </c>
      <c r="AI256">
        <f t="shared" si="7"/>
        <v>1</v>
      </c>
    </row>
    <row r="257" spans="1:35" x14ac:dyDescent="0.2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  <c r="R257" t="s">
        <v>17</v>
      </c>
      <c r="S257" t="s">
        <v>17</v>
      </c>
      <c r="T257" t="s">
        <v>25</v>
      </c>
      <c r="U257" t="s">
        <v>17</v>
      </c>
      <c r="V257" t="s">
        <v>17</v>
      </c>
      <c r="W257" t="s">
        <v>17</v>
      </c>
      <c r="X257" t="s">
        <v>17</v>
      </c>
      <c r="Y257" t="s">
        <v>17</v>
      </c>
      <c r="Z257" t="s">
        <v>17</v>
      </c>
      <c r="AA257" t="s">
        <v>17</v>
      </c>
      <c r="AB257" t="s">
        <v>17</v>
      </c>
      <c r="AC257" t="s">
        <v>17</v>
      </c>
      <c r="AD257" s="1" t="s">
        <v>17</v>
      </c>
      <c r="AE257" t="s">
        <v>17</v>
      </c>
      <c r="AF257">
        <f>IF(COUNTIF(A257:AE257,AD257)=30,1,0)</f>
        <v>1</v>
      </c>
      <c r="AG257">
        <f t="shared" si="6"/>
        <v>255</v>
      </c>
      <c r="AI257">
        <f t="shared" si="7"/>
        <v>1</v>
      </c>
    </row>
    <row r="258" spans="1:35" x14ac:dyDescent="0.2">
      <c r="A258" s="3" t="s">
        <v>14</v>
      </c>
      <c r="B258" s="3" t="s">
        <v>14</v>
      </c>
      <c r="C258" s="3" t="s">
        <v>14</v>
      </c>
      <c r="D258" s="3" t="s">
        <v>14</v>
      </c>
      <c r="E258" s="3" t="s">
        <v>14</v>
      </c>
      <c r="F258" s="3" t="s">
        <v>14</v>
      </c>
      <c r="G258" s="3" t="s">
        <v>14</v>
      </c>
      <c r="H258" s="3" t="s">
        <v>14</v>
      </c>
      <c r="I258" s="3" t="s">
        <v>14</v>
      </c>
      <c r="J258" s="3" t="s">
        <v>14</v>
      </c>
      <c r="K258" s="3" t="s">
        <v>14</v>
      </c>
      <c r="L258" s="3" t="s">
        <v>14</v>
      </c>
      <c r="M258" s="3" t="s">
        <v>14</v>
      </c>
      <c r="N258" s="3" t="s">
        <v>14</v>
      </c>
      <c r="O258" s="3" t="s">
        <v>14</v>
      </c>
      <c r="P258" s="3" t="s">
        <v>14</v>
      </c>
      <c r="Q258" s="3" t="s">
        <v>14</v>
      </c>
      <c r="R258" s="3" t="s">
        <v>14</v>
      </c>
      <c r="S258" s="3" t="s">
        <v>14</v>
      </c>
      <c r="T258" s="3" t="s">
        <v>25</v>
      </c>
      <c r="U258" s="3" t="s">
        <v>14</v>
      </c>
      <c r="V258" s="3" t="s">
        <v>14</v>
      </c>
      <c r="W258" s="3" t="s">
        <v>14</v>
      </c>
      <c r="X258" s="3" t="s">
        <v>14</v>
      </c>
      <c r="Y258" s="3" t="s">
        <v>14</v>
      </c>
      <c r="Z258" s="3" t="s">
        <v>14</v>
      </c>
      <c r="AA258" s="3" t="s">
        <v>14</v>
      </c>
      <c r="AB258" s="3" t="s">
        <v>14</v>
      </c>
      <c r="AC258" s="3" t="s">
        <v>14</v>
      </c>
      <c r="AD258" s="4" t="s">
        <v>14</v>
      </c>
      <c r="AE258" s="3" t="s">
        <v>14</v>
      </c>
      <c r="AF258">
        <f>IF(COUNTIF(A258:AE258,AD258)=30,1,0)</f>
        <v>1</v>
      </c>
      <c r="AG258" s="3">
        <f t="shared" si="6"/>
        <v>256</v>
      </c>
      <c r="AH258" s="3">
        <v>3</v>
      </c>
      <c r="AI258">
        <f t="shared" si="7"/>
        <v>1</v>
      </c>
    </row>
    <row r="259" spans="1:35" x14ac:dyDescent="0.2">
      <c r="A259" s="3" t="s">
        <v>10</v>
      </c>
      <c r="B259" s="3" t="s">
        <v>10</v>
      </c>
      <c r="C259" s="3" t="s">
        <v>10</v>
      </c>
      <c r="D259" s="3" t="s">
        <v>10</v>
      </c>
      <c r="E259" s="3" t="s">
        <v>10</v>
      </c>
      <c r="F259" s="3" t="s">
        <v>10</v>
      </c>
      <c r="G259" s="3" t="s">
        <v>10</v>
      </c>
      <c r="H259" s="3" t="s">
        <v>10</v>
      </c>
      <c r="I259" s="3" t="s">
        <v>10</v>
      </c>
      <c r="J259" s="3" t="s">
        <v>10</v>
      </c>
      <c r="K259" s="3" t="s">
        <v>10</v>
      </c>
      <c r="L259" s="3" t="s">
        <v>10</v>
      </c>
      <c r="M259" s="3" t="s">
        <v>10</v>
      </c>
      <c r="N259" s="3" t="s">
        <v>10</v>
      </c>
      <c r="O259" s="3" t="s">
        <v>10</v>
      </c>
      <c r="P259" s="3" t="s">
        <v>10</v>
      </c>
      <c r="Q259" s="3" t="s">
        <v>10</v>
      </c>
      <c r="R259" s="3" t="s">
        <v>10</v>
      </c>
      <c r="S259" s="3" t="s">
        <v>10</v>
      </c>
      <c r="T259" s="3" t="s">
        <v>25</v>
      </c>
      <c r="U259" s="3" t="s">
        <v>10</v>
      </c>
      <c r="V259" s="3" t="s">
        <v>10</v>
      </c>
      <c r="W259" s="3" t="s">
        <v>10</v>
      </c>
      <c r="X259" s="3" t="s">
        <v>10</v>
      </c>
      <c r="Y259" s="3" t="s">
        <v>10</v>
      </c>
      <c r="Z259" s="3" t="s">
        <v>10</v>
      </c>
      <c r="AA259" s="3" t="s">
        <v>10</v>
      </c>
      <c r="AB259" s="3" t="s">
        <v>10</v>
      </c>
      <c r="AC259" s="3" t="s">
        <v>10</v>
      </c>
      <c r="AD259" s="4" t="s">
        <v>10</v>
      </c>
      <c r="AE259" s="3" t="s">
        <v>10</v>
      </c>
      <c r="AF259">
        <f>IF(COUNTIF(A259:AE259,AD259)=30,1,0)</f>
        <v>1</v>
      </c>
      <c r="AG259" s="3">
        <f t="shared" ref="AG259:AG322" si="8">IF(AD259="-",AG258+0,AG258+1)</f>
        <v>257</v>
      </c>
      <c r="AH259" s="3"/>
      <c r="AI259">
        <f t="shared" ref="AI259:AI322" si="9">COUNTIF(A259:AE259,"-")</f>
        <v>1</v>
      </c>
    </row>
    <row r="260" spans="1:35" x14ac:dyDescent="0.2">
      <c r="A260" s="3" t="s">
        <v>3</v>
      </c>
      <c r="B260" s="3" t="s">
        <v>3</v>
      </c>
      <c r="C260" s="3" t="s">
        <v>3</v>
      </c>
      <c r="D260" s="3" t="s">
        <v>3</v>
      </c>
      <c r="E260" s="3" t="s">
        <v>3</v>
      </c>
      <c r="F260" s="3" t="s">
        <v>3</v>
      </c>
      <c r="G260" s="3" t="s">
        <v>3</v>
      </c>
      <c r="H260" s="3" t="s">
        <v>3</v>
      </c>
      <c r="I260" s="3" t="s">
        <v>3</v>
      </c>
      <c r="J260" s="3" t="s">
        <v>3</v>
      </c>
      <c r="K260" s="3" t="s">
        <v>3</v>
      </c>
      <c r="L260" s="3" t="s">
        <v>3</v>
      </c>
      <c r="M260" s="3" t="s">
        <v>3</v>
      </c>
      <c r="N260" s="3" t="s">
        <v>3</v>
      </c>
      <c r="O260" s="3" t="s">
        <v>3</v>
      </c>
      <c r="P260" s="3" t="s">
        <v>3</v>
      </c>
      <c r="Q260" s="3" t="s">
        <v>3</v>
      </c>
      <c r="R260" s="3" t="s">
        <v>3</v>
      </c>
      <c r="S260" s="3" t="s">
        <v>3</v>
      </c>
      <c r="T260" s="3" t="s">
        <v>25</v>
      </c>
      <c r="U260" s="3" t="s">
        <v>3</v>
      </c>
      <c r="V260" s="3" t="s">
        <v>3</v>
      </c>
      <c r="W260" s="3" t="s">
        <v>3</v>
      </c>
      <c r="X260" s="3" t="s">
        <v>3</v>
      </c>
      <c r="Y260" s="3" t="s">
        <v>3</v>
      </c>
      <c r="Z260" s="3" t="s">
        <v>3</v>
      </c>
      <c r="AA260" s="3" t="s">
        <v>3</v>
      </c>
      <c r="AB260" s="3" t="s">
        <v>3</v>
      </c>
      <c r="AC260" s="3" t="s">
        <v>3</v>
      </c>
      <c r="AD260" s="4" t="s">
        <v>3</v>
      </c>
      <c r="AE260" s="3" t="s">
        <v>3</v>
      </c>
      <c r="AF260">
        <f>IF(COUNTIF(A260:AE260,AD260)=30,1,0)</f>
        <v>1</v>
      </c>
      <c r="AG260" s="3">
        <f t="shared" si="8"/>
        <v>258</v>
      </c>
      <c r="AH260" s="3"/>
      <c r="AI260">
        <f t="shared" si="9"/>
        <v>1</v>
      </c>
    </row>
    <row r="261" spans="1:35" x14ac:dyDescent="0.2">
      <c r="A261" s="3" t="s">
        <v>3</v>
      </c>
      <c r="B261" s="3" t="s">
        <v>3</v>
      </c>
      <c r="C261" s="3" t="s">
        <v>3</v>
      </c>
      <c r="D261" s="3" t="s">
        <v>3</v>
      </c>
      <c r="E261" s="3" t="s">
        <v>3</v>
      </c>
      <c r="F261" s="3" t="s">
        <v>3</v>
      </c>
      <c r="G261" s="3" t="s">
        <v>3</v>
      </c>
      <c r="H261" s="3" t="s">
        <v>3</v>
      </c>
      <c r="I261" s="3" t="s">
        <v>3</v>
      </c>
      <c r="J261" s="3" t="s">
        <v>3</v>
      </c>
      <c r="K261" s="3" t="s">
        <v>3</v>
      </c>
      <c r="L261" s="3" t="s">
        <v>3</v>
      </c>
      <c r="M261" s="3" t="s">
        <v>3</v>
      </c>
      <c r="N261" s="3" t="s">
        <v>3</v>
      </c>
      <c r="O261" s="3" t="s">
        <v>3</v>
      </c>
      <c r="P261" s="3" t="s">
        <v>3</v>
      </c>
      <c r="Q261" s="3" t="s">
        <v>3</v>
      </c>
      <c r="R261" s="3" t="s">
        <v>3</v>
      </c>
      <c r="S261" s="3" t="s">
        <v>3</v>
      </c>
      <c r="T261" s="3" t="s">
        <v>25</v>
      </c>
      <c r="U261" s="3" t="s">
        <v>3</v>
      </c>
      <c r="V261" s="3" t="s">
        <v>3</v>
      </c>
      <c r="W261" s="3" t="s">
        <v>3</v>
      </c>
      <c r="X261" s="3" t="s">
        <v>3</v>
      </c>
      <c r="Y261" s="3" t="s">
        <v>3</v>
      </c>
      <c r="Z261" s="3" t="s">
        <v>3</v>
      </c>
      <c r="AA261" s="3" t="s">
        <v>3</v>
      </c>
      <c r="AB261" s="3" t="s">
        <v>3</v>
      </c>
      <c r="AC261" s="3" t="s">
        <v>3</v>
      </c>
      <c r="AD261" s="4" t="s">
        <v>3</v>
      </c>
      <c r="AE261" s="3" t="s">
        <v>3</v>
      </c>
      <c r="AF261">
        <f>IF(COUNTIF(A261:AE261,AD261)=30,1,0)</f>
        <v>1</v>
      </c>
      <c r="AG261" s="3">
        <f t="shared" si="8"/>
        <v>259</v>
      </c>
      <c r="AH261" s="3"/>
      <c r="AI261">
        <f t="shared" si="9"/>
        <v>1</v>
      </c>
    </row>
    <row r="262" spans="1:35" x14ac:dyDescent="0.2">
      <c r="A262" s="3" t="s">
        <v>6</v>
      </c>
      <c r="B262" s="3" t="s">
        <v>6</v>
      </c>
      <c r="C262" s="3" t="s">
        <v>6</v>
      </c>
      <c r="D262" s="3" t="s">
        <v>6</v>
      </c>
      <c r="E262" s="3" t="s">
        <v>6</v>
      </c>
      <c r="F262" s="3" t="s">
        <v>6</v>
      </c>
      <c r="G262" s="3" t="s">
        <v>6</v>
      </c>
      <c r="H262" s="3" t="s">
        <v>5</v>
      </c>
      <c r="I262" s="3" t="s">
        <v>5</v>
      </c>
      <c r="J262" s="3" t="s">
        <v>5</v>
      </c>
      <c r="K262" s="3" t="s">
        <v>3</v>
      </c>
      <c r="L262" s="3" t="s">
        <v>6</v>
      </c>
      <c r="M262" s="3" t="s">
        <v>6</v>
      </c>
      <c r="N262" s="3" t="s">
        <v>6</v>
      </c>
      <c r="O262" s="3" t="s">
        <v>5</v>
      </c>
      <c r="P262" s="3" t="s">
        <v>6</v>
      </c>
      <c r="Q262" s="3" t="s">
        <v>6</v>
      </c>
      <c r="R262" s="3" t="s">
        <v>6</v>
      </c>
      <c r="S262" s="3" t="s">
        <v>6</v>
      </c>
      <c r="T262" s="3" t="s">
        <v>25</v>
      </c>
      <c r="U262" s="3" t="s">
        <v>6</v>
      </c>
      <c r="V262" s="3" t="s">
        <v>6</v>
      </c>
      <c r="W262" s="3" t="s">
        <v>6</v>
      </c>
      <c r="X262" s="3" t="s">
        <v>6</v>
      </c>
      <c r="Y262" s="3" t="s">
        <v>6</v>
      </c>
      <c r="Z262" s="3" t="s">
        <v>6</v>
      </c>
      <c r="AA262" s="3" t="s">
        <v>6</v>
      </c>
      <c r="AB262" s="3" t="s">
        <v>6</v>
      </c>
      <c r="AC262" s="3" t="s">
        <v>6</v>
      </c>
      <c r="AD262" s="4" t="s">
        <v>6</v>
      </c>
      <c r="AE262" s="3" t="s">
        <v>6</v>
      </c>
      <c r="AF262">
        <f>IF(COUNTIF(A262:AE262,AD262)=30,1,0)</f>
        <v>0</v>
      </c>
      <c r="AG262" s="3">
        <f t="shared" si="8"/>
        <v>260</v>
      </c>
      <c r="AH262" s="3"/>
      <c r="AI262">
        <f t="shared" si="9"/>
        <v>1</v>
      </c>
    </row>
    <row r="263" spans="1:35" x14ac:dyDescent="0.2">
      <c r="A263" s="3" t="s">
        <v>18</v>
      </c>
      <c r="B263" s="3" t="s">
        <v>18</v>
      </c>
      <c r="C263" s="3" t="s">
        <v>18</v>
      </c>
      <c r="D263" s="3" t="s">
        <v>18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15</v>
      </c>
      <c r="K263" s="3" t="s">
        <v>18</v>
      </c>
      <c r="L263" s="3" t="s">
        <v>15</v>
      </c>
      <c r="M263" s="3" t="s">
        <v>15</v>
      </c>
      <c r="N263" s="3" t="s">
        <v>15</v>
      </c>
      <c r="O263" s="3" t="s">
        <v>18</v>
      </c>
      <c r="P263" s="3" t="s">
        <v>18</v>
      </c>
      <c r="Q263" s="3" t="s">
        <v>15</v>
      </c>
      <c r="R263" s="3" t="s">
        <v>15</v>
      </c>
      <c r="S263" s="3" t="s">
        <v>15</v>
      </c>
      <c r="T263" s="3" t="s">
        <v>25</v>
      </c>
      <c r="U263" s="3" t="s">
        <v>15</v>
      </c>
      <c r="V263" s="3" t="s">
        <v>15</v>
      </c>
      <c r="W263" s="3" t="s">
        <v>18</v>
      </c>
      <c r="X263" s="3" t="s">
        <v>18</v>
      </c>
      <c r="Y263" s="3" t="s">
        <v>18</v>
      </c>
      <c r="Z263" s="3" t="s">
        <v>18</v>
      </c>
      <c r="AA263" s="3" t="s">
        <v>18</v>
      </c>
      <c r="AB263" s="3" t="s">
        <v>18</v>
      </c>
      <c r="AC263" s="3" t="s">
        <v>18</v>
      </c>
      <c r="AD263" s="4" t="s">
        <v>18</v>
      </c>
      <c r="AE263" s="3" t="s">
        <v>18</v>
      </c>
      <c r="AF263">
        <f>IF(COUNTIF(A263:AE263,AD263)=30,1,0)</f>
        <v>0</v>
      </c>
      <c r="AG263" s="3">
        <f t="shared" si="8"/>
        <v>261</v>
      </c>
      <c r="AH263" s="3"/>
      <c r="AI263">
        <f t="shared" si="9"/>
        <v>1</v>
      </c>
    </row>
    <row r="264" spans="1:35" x14ac:dyDescent="0.2">
      <c r="A264" s="3" t="s">
        <v>14</v>
      </c>
      <c r="B264" s="3" t="s">
        <v>14</v>
      </c>
      <c r="C264" s="3" t="s">
        <v>14</v>
      </c>
      <c r="D264" s="3" t="s">
        <v>14</v>
      </c>
      <c r="E264" s="3" t="s">
        <v>14</v>
      </c>
      <c r="F264" s="3" t="s">
        <v>14</v>
      </c>
      <c r="G264" s="3" t="s">
        <v>14</v>
      </c>
      <c r="H264" s="3" t="s">
        <v>14</v>
      </c>
      <c r="I264" s="3" t="s">
        <v>14</v>
      </c>
      <c r="J264" s="3" t="s">
        <v>14</v>
      </c>
      <c r="K264" s="3" t="s">
        <v>14</v>
      </c>
      <c r="L264" s="3" t="s">
        <v>14</v>
      </c>
      <c r="M264" s="3" t="s">
        <v>14</v>
      </c>
      <c r="N264" s="3" t="s">
        <v>14</v>
      </c>
      <c r="O264" s="3" t="s">
        <v>14</v>
      </c>
      <c r="P264" s="3" t="s">
        <v>14</v>
      </c>
      <c r="Q264" s="3" t="s">
        <v>14</v>
      </c>
      <c r="R264" s="3" t="s">
        <v>14</v>
      </c>
      <c r="S264" s="3" t="s">
        <v>14</v>
      </c>
      <c r="T264" s="3" t="s">
        <v>25</v>
      </c>
      <c r="U264" s="3" t="s">
        <v>14</v>
      </c>
      <c r="V264" s="3" t="s">
        <v>14</v>
      </c>
      <c r="W264" s="3" t="s">
        <v>14</v>
      </c>
      <c r="X264" s="3" t="s">
        <v>14</v>
      </c>
      <c r="Y264" s="3" t="s">
        <v>14</v>
      </c>
      <c r="Z264" s="3" t="s">
        <v>14</v>
      </c>
      <c r="AA264" s="3" t="s">
        <v>14</v>
      </c>
      <c r="AB264" s="3" t="s">
        <v>14</v>
      </c>
      <c r="AC264" s="3" t="s">
        <v>14</v>
      </c>
      <c r="AD264" s="4" t="s">
        <v>14</v>
      </c>
      <c r="AE264" s="3" t="s">
        <v>14</v>
      </c>
      <c r="AF264">
        <f>IF(COUNTIF(A264:AE264,AD264)=30,1,0)</f>
        <v>1</v>
      </c>
      <c r="AG264" s="3">
        <f t="shared" si="8"/>
        <v>262</v>
      </c>
      <c r="AH264" s="3"/>
      <c r="AI264">
        <f t="shared" si="9"/>
        <v>1</v>
      </c>
    </row>
    <row r="265" spans="1:35" x14ac:dyDescent="0.2">
      <c r="A265" s="3" t="s">
        <v>14</v>
      </c>
      <c r="B265" s="3" t="s">
        <v>14</v>
      </c>
      <c r="C265" s="3" t="s">
        <v>14</v>
      </c>
      <c r="D265" s="3" t="s">
        <v>14</v>
      </c>
      <c r="E265" s="3" t="s">
        <v>14</v>
      </c>
      <c r="F265" s="3" t="s">
        <v>14</v>
      </c>
      <c r="G265" s="3" t="s">
        <v>14</v>
      </c>
      <c r="H265" s="3" t="s">
        <v>14</v>
      </c>
      <c r="I265" s="3" t="s">
        <v>14</v>
      </c>
      <c r="J265" s="3" t="s">
        <v>14</v>
      </c>
      <c r="K265" s="3" t="s">
        <v>14</v>
      </c>
      <c r="L265" s="3" t="s">
        <v>14</v>
      </c>
      <c r="M265" s="3" t="s">
        <v>14</v>
      </c>
      <c r="N265" s="3" t="s">
        <v>14</v>
      </c>
      <c r="O265" s="3" t="s">
        <v>14</v>
      </c>
      <c r="P265" s="3" t="s">
        <v>14</v>
      </c>
      <c r="Q265" s="3" t="s">
        <v>14</v>
      </c>
      <c r="R265" s="3" t="s">
        <v>14</v>
      </c>
      <c r="S265" s="3" t="s">
        <v>14</v>
      </c>
      <c r="T265" s="3" t="s">
        <v>25</v>
      </c>
      <c r="U265" s="3" t="s">
        <v>14</v>
      </c>
      <c r="V265" s="3" t="s">
        <v>14</v>
      </c>
      <c r="W265" s="3" t="s">
        <v>14</v>
      </c>
      <c r="X265" s="3" t="s">
        <v>14</v>
      </c>
      <c r="Y265" s="3" t="s">
        <v>14</v>
      </c>
      <c r="Z265" s="3" t="s">
        <v>14</v>
      </c>
      <c r="AA265" s="3" t="s">
        <v>14</v>
      </c>
      <c r="AB265" s="3" t="s">
        <v>14</v>
      </c>
      <c r="AC265" s="3" t="s">
        <v>14</v>
      </c>
      <c r="AD265" s="4" t="s">
        <v>14</v>
      </c>
      <c r="AE265" s="3" t="s">
        <v>14</v>
      </c>
      <c r="AF265">
        <f>IF(COUNTIF(A265:AE265,AD265)=30,1,0)</f>
        <v>1</v>
      </c>
      <c r="AG265" s="3">
        <f t="shared" si="8"/>
        <v>263</v>
      </c>
      <c r="AH265" s="3"/>
      <c r="AI265">
        <f t="shared" si="9"/>
        <v>1</v>
      </c>
    </row>
    <row r="266" spans="1:35" x14ac:dyDescent="0.2">
      <c r="A266" s="3" t="s">
        <v>13</v>
      </c>
      <c r="B266" s="3" t="s">
        <v>13</v>
      </c>
      <c r="C266" s="3" t="s">
        <v>13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  <c r="N266" s="3" t="s">
        <v>13</v>
      </c>
      <c r="O266" s="3" t="s">
        <v>13</v>
      </c>
      <c r="P266" s="3" t="s">
        <v>13</v>
      </c>
      <c r="Q266" s="3" t="s">
        <v>13</v>
      </c>
      <c r="R266" s="3" t="s">
        <v>13</v>
      </c>
      <c r="S266" s="3" t="s">
        <v>13</v>
      </c>
      <c r="T266" s="3" t="s">
        <v>25</v>
      </c>
      <c r="U266" s="3" t="s">
        <v>13</v>
      </c>
      <c r="V266" s="3" t="s">
        <v>13</v>
      </c>
      <c r="W266" s="3" t="s">
        <v>13</v>
      </c>
      <c r="X266" s="3" t="s">
        <v>13</v>
      </c>
      <c r="Y266" s="3" t="s">
        <v>13</v>
      </c>
      <c r="Z266" s="3" t="s">
        <v>13</v>
      </c>
      <c r="AA266" s="3" t="s">
        <v>13</v>
      </c>
      <c r="AB266" s="3" t="s">
        <v>13</v>
      </c>
      <c r="AC266" s="3" t="s">
        <v>13</v>
      </c>
      <c r="AD266" s="4" t="s">
        <v>13</v>
      </c>
      <c r="AE266" s="3" t="s">
        <v>13</v>
      </c>
      <c r="AF266">
        <f>IF(COUNTIF(A266:AE266,AD266)=30,1,0)</f>
        <v>1</v>
      </c>
      <c r="AG266" s="3">
        <f t="shared" si="8"/>
        <v>264</v>
      </c>
      <c r="AH266" s="3"/>
      <c r="AI266">
        <f t="shared" si="9"/>
        <v>1</v>
      </c>
    </row>
    <row r="267" spans="1:35" x14ac:dyDescent="0.2">
      <c r="A267" s="3" t="s">
        <v>9</v>
      </c>
      <c r="B267" s="3" t="s">
        <v>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  <c r="H267" s="3" t="s">
        <v>9</v>
      </c>
      <c r="I267" s="3" t="s">
        <v>9</v>
      </c>
      <c r="J267" s="3" t="s">
        <v>9</v>
      </c>
      <c r="K267" s="3" t="s">
        <v>9</v>
      </c>
      <c r="L267" s="3" t="s">
        <v>3</v>
      </c>
      <c r="M267" s="3" t="s">
        <v>3</v>
      </c>
      <c r="N267" s="3" t="s">
        <v>3</v>
      </c>
      <c r="O267" s="3" t="s">
        <v>2</v>
      </c>
      <c r="P267" s="3" t="s">
        <v>9</v>
      </c>
      <c r="Q267" s="3" t="s">
        <v>2</v>
      </c>
      <c r="R267" s="3" t="s">
        <v>2</v>
      </c>
      <c r="S267" s="3" t="s">
        <v>9</v>
      </c>
      <c r="T267" s="3" t="s">
        <v>25</v>
      </c>
      <c r="U267" s="3" t="s">
        <v>2</v>
      </c>
      <c r="V267" s="3" t="s">
        <v>2</v>
      </c>
      <c r="W267" s="3" t="s">
        <v>9</v>
      </c>
      <c r="X267" s="3" t="s">
        <v>9</v>
      </c>
      <c r="Y267" s="3" t="s">
        <v>9</v>
      </c>
      <c r="Z267" s="3" t="s">
        <v>9</v>
      </c>
      <c r="AA267" s="3" t="s">
        <v>9</v>
      </c>
      <c r="AB267" s="3" t="s">
        <v>9</v>
      </c>
      <c r="AC267" s="3" t="s">
        <v>9</v>
      </c>
      <c r="AD267" s="4" t="s">
        <v>9</v>
      </c>
      <c r="AE267" s="3" t="s">
        <v>9</v>
      </c>
      <c r="AF267">
        <f>IF(COUNTIF(A267:AE267,AD267)=30,1,0)</f>
        <v>0</v>
      </c>
      <c r="AG267" s="3">
        <f t="shared" si="8"/>
        <v>265</v>
      </c>
      <c r="AH267" s="3"/>
      <c r="AI267">
        <f t="shared" si="9"/>
        <v>1</v>
      </c>
    </row>
    <row r="268" spans="1:35" x14ac:dyDescent="0.2">
      <c r="A268" s="3" t="s">
        <v>8</v>
      </c>
      <c r="B268" s="3" t="s">
        <v>8</v>
      </c>
      <c r="C268" s="3" t="s">
        <v>8</v>
      </c>
      <c r="D268" s="3" t="s">
        <v>8</v>
      </c>
      <c r="E268" s="3" t="s">
        <v>8</v>
      </c>
      <c r="F268" s="3" t="s">
        <v>8</v>
      </c>
      <c r="G268" s="3" t="s">
        <v>17</v>
      </c>
      <c r="H268" s="3" t="s">
        <v>2</v>
      </c>
      <c r="I268" s="3" t="s">
        <v>2</v>
      </c>
      <c r="J268" s="3" t="s">
        <v>2</v>
      </c>
      <c r="K268" s="3" t="s">
        <v>8</v>
      </c>
      <c r="L268" s="3" t="s">
        <v>2</v>
      </c>
      <c r="M268" s="3" t="s">
        <v>2</v>
      </c>
      <c r="N268" s="3" t="s">
        <v>17</v>
      </c>
      <c r="O268" s="3" t="s">
        <v>2</v>
      </c>
      <c r="P268" s="3" t="s">
        <v>2</v>
      </c>
      <c r="Q268" s="3" t="s">
        <v>8</v>
      </c>
      <c r="R268" s="3" t="s">
        <v>8</v>
      </c>
      <c r="S268" s="3" t="s">
        <v>2</v>
      </c>
      <c r="T268" s="3" t="s">
        <v>25</v>
      </c>
      <c r="U268" s="3" t="s">
        <v>17</v>
      </c>
      <c r="V268" s="3" t="s">
        <v>8</v>
      </c>
      <c r="W268" s="3" t="s">
        <v>8</v>
      </c>
      <c r="X268" s="3" t="s">
        <v>8</v>
      </c>
      <c r="Y268" s="3" t="s">
        <v>8</v>
      </c>
      <c r="Z268" s="3" t="s">
        <v>8</v>
      </c>
      <c r="AA268" s="3" t="s">
        <v>7</v>
      </c>
      <c r="AB268" s="3" t="s">
        <v>7</v>
      </c>
      <c r="AC268" s="3" t="s">
        <v>8</v>
      </c>
      <c r="AD268" s="4" t="s">
        <v>8</v>
      </c>
      <c r="AE268" s="3" t="s">
        <v>8</v>
      </c>
      <c r="AF268">
        <f>IF(COUNTIF(A268:AE268,AD268)=30,1,0)</f>
        <v>0</v>
      </c>
      <c r="AG268" s="3">
        <f t="shared" si="8"/>
        <v>266</v>
      </c>
      <c r="AH268" s="3"/>
      <c r="AI268">
        <f t="shared" si="9"/>
        <v>1</v>
      </c>
    </row>
    <row r="269" spans="1:35" x14ac:dyDescent="0.2">
      <c r="A269" s="3" t="s">
        <v>3</v>
      </c>
      <c r="B269" s="3" t="s">
        <v>3</v>
      </c>
      <c r="C269" s="3" t="s">
        <v>3</v>
      </c>
      <c r="D269" s="3" t="s">
        <v>3</v>
      </c>
      <c r="E269" s="3" t="s">
        <v>3</v>
      </c>
      <c r="F269" s="3" t="s">
        <v>3</v>
      </c>
      <c r="G269" s="3" t="s">
        <v>3</v>
      </c>
      <c r="H269" s="3" t="s">
        <v>3</v>
      </c>
      <c r="I269" s="3" t="s">
        <v>3</v>
      </c>
      <c r="J269" s="3" t="s">
        <v>3</v>
      </c>
      <c r="K269" s="3" t="s">
        <v>3</v>
      </c>
      <c r="L269" s="3" t="s">
        <v>5</v>
      </c>
      <c r="M269" s="3" t="s">
        <v>5</v>
      </c>
      <c r="N269" s="3" t="s">
        <v>6</v>
      </c>
      <c r="O269" s="3" t="s">
        <v>3</v>
      </c>
      <c r="P269" s="3" t="s">
        <v>3</v>
      </c>
      <c r="Q269" s="3" t="s">
        <v>3</v>
      </c>
      <c r="R269" s="3" t="s">
        <v>3</v>
      </c>
      <c r="S269" s="3" t="s">
        <v>3</v>
      </c>
      <c r="T269" s="3" t="s">
        <v>25</v>
      </c>
      <c r="U269" s="3" t="s">
        <v>3</v>
      </c>
      <c r="V269" s="3" t="s">
        <v>3</v>
      </c>
      <c r="W269" s="3" t="s">
        <v>3</v>
      </c>
      <c r="X269" s="3" t="s">
        <v>3</v>
      </c>
      <c r="Y269" s="3" t="s">
        <v>3</v>
      </c>
      <c r="Z269" s="3" t="s">
        <v>3</v>
      </c>
      <c r="AA269" s="3" t="s">
        <v>3</v>
      </c>
      <c r="AB269" s="3" t="s">
        <v>3</v>
      </c>
      <c r="AC269" s="3" t="s">
        <v>3</v>
      </c>
      <c r="AD269" s="4" t="s">
        <v>3</v>
      </c>
      <c r="AE269" s="3" t="s">
        <v>3</v>
      </c>
      <c r="AF269">
        <f>IF(COUNTIF(A269:AE269,AD269)=30,1,0)</f>
        <v>0</v>
      </c>
      <c r="AG269" s="3">
        <f t="shared" si="8"/>
        <v>267</v>
      </c>
      <c r="AH269" s="3"/>
      <c r="AI269">
        <f t="shared" si="9"/>
        <v>1</v>
      </c>
    </row>
    <row r="270" spans="1:35" x14ac:dyDescent="0.2">
      <c r="A270" s="3" t="s">
        <v>2</v>
      </c>
      <c r="B270" s="3" t="s">
        <v>16</v>
      </c>
      <c r="C270" s="3" t="s">
        <v>16</v>
      </c>
      <c r="D270" s="3" t="s">
        <v>16</v>
      </c>
      <c r="E270" s="3" t="s">
        <v>16</v>
      </c>
      <c r="F270" s="3" t="s">
        <v>16</v>
      </c>
      <c r="G270" s="3" t="s">
        <v>16</v>
      </c>
      <c r="H270" s="3" t="s">
        <v>16</v>
      </c>
      <c r="I270" s="3" t="s">
        <v>16</v>
      </c>
      <c r="J270" s="3" t="s">
        <v>16</v>
      </c>
      <c r="K270" s="3" t="s">
        <v>16</v>
      </c>
      <c r="L270" s="3" t="s">
        <v>16</v>
      </c>
      <c r="M270" s="3" t="s">
        <v>16</v>
      </c>
      <c r="N270" s="3" t="s">
        <v>16</v>
      </c>
      <c r="O270" s="3" t="s">
        <v>9</v>
      </c>
      <c r="P270" s="3" t="s">
        <v>16</v>
      </c>
      <c r="Q270" s="3" t="s">
        <v>16</v>
      </c>
      <c r="R270" s="3" t="s">
        <v>16</v>
      </c>
      <c r="S270" s="3" t="s">
        <v>16</v>
      </c>
      <c r="T270" s="3" t="s">
        <v>25</v>
      </c>
      <c r="U270" s="3" t="s">
        <v>16</v>
      </c>
      <c r="V270" s="3" t="s">
        <v>16</v>
      </c>
      <c r="W270" s="3" t="s">
        <v>16</v>
      </c>
      <c r="X270" s="3" t="s">
        <v>16</v>
      </c>
      <c r="Y270" s="3" t="s">
        <v>16</v>
      </c>
      <c r="Z270" s="3" t="s">
        <v>16</v>
      </c>
      <c r="AA270" s="3" t="s">
        <v>16</v>
      </c>
      <c r="AB270" s="3" t="s">
        <v>16</v>
      </c>
      <c r="AC270" s="3" t="s">
        <v>16</v>
      </c>
      <c r="AD270" s="4" t="s">
        <v>16</v>
      </c>
      <c r="AE270" s="3" t="s">
        <v>16</v>
      </c>
      <c r="AF270">
        <f>IF(COUNTIF(A270:AE270,AD270)=30,1,0)</f>
        <v>0</v>
      </c>
      <c r="AG270" s="3">
        <f t="shared" si="8"/>
        <v>268</v>
      </c>
      <c r="AH270" s="3"/>
      <c r="AI270">
        <f t="shared" si="9"/>
        <v>1</v>
      </c>
    </row>
    <row r="271" spans="1:35" x14ac:dyDescent="0.2">
      <c r="A271" s="3" t="s">
        <v>11</v>
      </c>
      <c r="B271" s="3" t="s">
        <v>11</v>
      </c>
      <c r="C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11</v>
      </c>
      <c r="J271" s="3" t="s">
        <v>11</v>
      </c>
      <c r="K271" s="3" t="s">
        <v>11</v>
      </c>
      <c r="L271" s="3" t="s">
        <v>11</v>
      </c>
      <c r="M271" s="3" t="s">
        <v>11</v>
      </c>
      <c r="N271" s="3" t="s">
        <v>11</v>
      </c>
      <c r="O271" s="3" t="s">
        <v>11</v>
      </c>
      <c r="P271" s="3" t="s">
        <v>11</v>
      </c>
      <c r="Q271" s="3" t="s">
        <v>11</v>
      </c>
      <c r="R271" s="3" t="s">
        <v>11</v>
      </c>
      <c r="S271" s="3" t="s">
        <v>11</v>
      </c>
      <c r="T271" s="3" t="s">
        <v>25</v>
      </c>
      <c r="U271" s="3" t="s">
        <v>11</v>
      </c>
      <c r="V271" s="3" t="s">
        <v>11</v>
      </c>
      <c r="W271" s="3" t="s">
        <v>11</v>
      </c>
      <c r="X271" s="3" t="s">
        <v>11</v>
      </c>
      <c r="Y271" s="3" t="s">
        <v>11</v>
      </c>
      <c r="Z271" s="3" t="s">
        <v>11</v>
      </c>
      <c r="AA271" s="3" t="s">
        <v>11</v>
      </c>
      <c r="AB271" s="3" t="s">
        <v>11</v>
      </c>
      <c r="AC271" s="3" t="s">
        <v>11</v>
      </c>
      <c r="AD271" s="4" t="s">
        <v>11</v>
      </c>
      <c r="AE271" s="3" t="s">
        <v>11</v>
      </c>
      <c r="AF271">
        <f>IF(COUNTIF(A271:AE271,AD271)=30,1,0)</f>
        <v>1</v>
      </c>
      <c r="AG271" s="3">
        <f t="shared" si="8"/>
        <v>269</v>
      </c>
      <c r="AH271" s="3"/>
      <c r="AI271">
        <f t="shared" si="9"/>
        <v>1</v>
      </c>
    </row>
    <row r="272" spans="1:35" x14ac:dyDescent="0.2">
      <c r="A272" t="s">
        <v>17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17</v>
      </c>
      <c r="S272" t="s">
        <v>17</v>
      </c>
      <c r="T272" t="s">
        <v>25</v>
      </c>
      <c r="U272" t="s">
        <v>17</v>
      </c>
      <c r="V272" t="s">
        <v>17</v>
      </c>
      <c r="W272" t="s">
        <v>17</v>
      </c>
      <c r="X272" t="s">
        <v>17</v>
      </c>
      <c r="Y272" t="s">
        <v>17</v>
      </c>
      <c r="Z272" t="s">
        <v>17</v>
      </c>
      <c r="AA272" t="s">
        <v>17</v>
      </c>
      <c r="AB272" t="s">
        <v>17</v>
      </c>
      <c r="AC272" t="s">
        <v>17</v>
      </c>
      <c r="AD272" s="1" t="s">
        <v>17</v>
      </c>
      <c r="AE272" t="s">
        <v>17</v>
      </c>
      <c r="AF272">
        <f>IF(COUNTIF(A272:AE272,AD272)=30,1,0)</f>
        <v>1</v>
      </c>
      <c r="AG272">
        <f t="shared" si="8"/>
        <v>270</v>
      </c>
      <c r="AI272">
        <f t="shared" si="9"/>
        <v>1</v>
      </c>
    </row>
    <row r="273" spans="1:35" x14ac:dyDescent="0.2">
      <c r="A273" t="s">
        <v>18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25</v>
      </c>
      <c r="U273" t="s">
        <v>18</v>
      </c>
      <c r="V273" t="s">
        <v>18</v>
      </c>
      <c r="W273" t="s">
        <v>18</v>
      </c>
      <c r="X273" t="s">
        <v>18</v>
      </c>
      <c r="Y273" t="s">
        <v>18</v>
      </c>
      <c r="Z273" t="s">
        <v>18</v>
      </c>
      <c r="AA273" t="s">
        <v>18</v>
      </c>
      <c r="AB273" t="s">
        <v>18</v>
      </c>
      <c r="AC273" t="s">
        <v>18</v>
      </c>
      <c r="AD273" s="1" t="s">
        <v>18</v>
      </c>
      <c r="AE273" t="s">
        <v>18</v>
      </c>
      <c r="AF273">
        <f>IF(COUNTIF(A273:AE273,AD273)=30,1,0)</f>
        <v>1</v>
      </c>
      <c r="AG273">
        <f t="shared" si="8"/>
        <v>271</v>
      </c>
      <c r="AI273">
        <f t="shared" si="9"/>
        <v>1</v>
      </c>
    </row>
    <row r="274" spans="1:35" x14ac:dyDescent="0.2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11</v>
      </c>
      <c r="Q274" t="s">
        <v>11</v>
      </c>
      <c r="R274" t="s">
        <v>11</v>
      </c>
      <c r="S274" t="s">
        <v>11</v>
      </c>
      <c r="T274" t="s">
        <v>25</v>
      </c>
      <c r="U274" t="s">
        <v>11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s="1" t="s">
        <v>11</v>
      </c>
      <c r="AE274" t="s">
        <v>11</v>
      </c>
      <c r="AF274">
        <f>IF(COUNTIF(A274:AE274,AD274)=30,1,0)</f>
        <v>1</v>
      </c>
      <c r="AG274">
        <f t="shared" si="8"/>
        <v>272</v>
      </c>
      <c r="AI274">
        <f t="shared" si="9"/>
        <v>1</v>
      </c>
    </row>
    <row r="275" spans="1:35" x14ac:dyDescent="0.2">
      <c r="A275" t="s">
        <v>17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  <c r="T275" t="s">
        <v>25</v>
      </c>
      <c r="U275" t="s">
        <v>17</v>
      </c>
      <c r="V275" t="s">
        <v>17</v>
      </c>
      <c r="W275" t="s">
        <v>17</v>
      </c>
      <c r="X275" t="s">
        <v>17</v>
      </c>
      <c r="Y275" t="s">
        <v>17</v>
      </c>
      <c r="Z275" t="s">
        <v>17</v>
      </c>
      <c r="AA275" t="s">
        <v>17</v>
      </c>
      <c r="AB275" t="s">
        <v>17</v>
      </c>
      <c r="AC275" t="s">
        <v>17</v>
      </c>
      <c r="AD275" s="1" t="s">
        <v>17</v>
      </c>
      <c r="AE275" t="s">
        <v>17</v>
      </c>
      <c r="AF275">
        <f>IF(COUNTIF(A275:AE275,AD275)=30,1,0)</f>
        <v>1</v>
      </c>
      <c r="AG275">
        <f t="shared" si="8"/>
        <v>273</v>
      </c>
      <c r="AI275">
        <f t="shared" si="9"/>
        <v>1</v>
      </c>
    </row>
    <row r="276" spans="1:35" x14ac:dyDescent="0.2">
      <c r="A276" t="s">
        <v>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3</v>
      </c>
      <c r="K276" t="s">
        <v>5</v>
      </c>
      <c r="L276" t="s">
        <v>6</v>
      </c>
      <c r="M276" t="s">
        <v>6</v>
      </c>
      <c r="N276" t="s">
        <v>6</v>
      </c>
      <c r="O276" t="s">
        <v>5</v>
      </c>
      <c r="P276" t="s">
        <v>3</v>
      </c>
      <c r="Q276" t="s">
        <v>5</v>
      </c>
      <c r="R276" t="s">
        <v>5</v>
      </c>
      <c r="S276" t="s">
        <v>5</v>
      </c>
      <c r="T276" t="s">
        <v>25</v>
      </c>
      <c r="U276" t="s">
        <v>5</v>
      </c>
      <c r="V276" t="s">
        <v>9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s="1" t="s">
        <v>5</v>
      </c>
      <c r="AE276" t="s">
        <v>5</v>
      </c>
      <c r="AF276">
        <f>IF(COUNTIF(A276:AE276,AD276)=30,1,0)</f>
        <v>0</v>
      </c>
      <c r="AG276">
        <f t="shared" si="8"/>
        <v>274</v>
      </c>
      <c r="AI276">
        <f t="shared" si="9"/>
        <v>1</v>
      </c>
    </row>
    <row r="277" spans="1:35" x14ac:dyDescent="0.2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  <c r="Q277" t="s">
        <v>11</v>
      </c>
      <c r="R277" t="s">
        <v>11</v>
      </c>
      <c r="S277" t="s">
        <v>11</v>
      </c>
      <c r="T277" t="s">
        <v>25</v>
      </c>
      <c r="U277" t="s">
        <v>11</v>
      </c>
      <c r="V277" t="s">
        <v>11</v>
      </c>
      <c r="W277" t="s">
        <v>11</v>
      </c>
      <c r="X277" t="s">
        <v>11</v>
      </c>
      <c r="Y277" t="s">
        <v>11</v>
      </c>
      <c r="Z277" t="s">
        <v>11</v>
      </c>
      <c r="AA277" t="s">
        <v>11</v>
      </c>
      <c r="AB277" t="s">
        <v>11</v>
      </c>
      <c r="AC277" t="s">
        <v>11</v>
      </c>
      <c r="AD277" s="1" t="s">
        <v>11</v>
      </c>
      <c r="AE277" t="s">
        <v>11</v>
      </c>
      <c r="AF277">
        <f>IF(COUNTIF(A277:AE277,AD277)=30,1,0)</f>
        <v>1</v>
      </c>
      <c r="AG277">
        <f t="shared" si="8"/>
        <v>275</v>
      </c>
      <c r="AI277">
        <f t="shared" si="9"/>
        <v>1</v>
      </c>
    </row>
    <row r="278" spans="1:35" x14ac:dyDescent="0.2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  <c r="T278" t="s">
        <v>25</v>
      </c>
      <c r="U278" t="s">
        <v>17</v>
      </c>
      <c r="V278" t="s">
        <v>17</v>
      </c>
      <c r="W278" t="s">
        <v>17</v>
      </c>
      <c r="X278" t="s">
        <v>17</v>
      </c>
      <c r="Y278" t="s">
        <v>17</v>
      </c>
      <c r="Z278" t="s">
        <v>17</v>
      </c>
      <c r="AA278" t="s">
        <v>17</v>
      </c>
      <c r="AB278" t="s">
        <v>17</v>
      </c>
      <c r="AC278" t="s">
        <v>17</v>
      </c>
      <c r="AD278" s="1" t="s">
        <v>17</v>
      </c>
      <c r="AE278" t="s">
        <v>17</v>
      </c>
      <c r="AF278">
        <f>IF(COUNTIF(A278:AE278,AD278)=30,1,0)</f>
        <v>1</v>
      </c>
      <c r="AG278">
        <f t="shared" si="8"/>
        <v>276</v>
      </c>
      <c r="AI278">
        <f t="shared" si="9"/>
        <v>1</v>
      </c>
    </row>
    <row r="279" spans="1:35" x14ac:dyDescent="0.2">
      <c r="A279" t="s">
        <v>5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2</v>
      </c>
      <c r="I279" t="s">
        <v>2</v>
      </c>
      <c r="J279" t="s">
        <v>2</v>
      </c>
      <c r="K279" t="s">
        <v>2</v>
      </c>
      <c r="L279" t="s">
        <v>0</v>
      </c>
      <c r="M279" t="s">
        <v>0</v>
      </c>
      <c r="N279" t="s">
        <v>6</v>
      </c>
      <c r="O279" t="s">
        <v>5</v>
      </c>
      <c r="P279" t="s">
        <v>5</v>
      </c>
      <c r="Q279" t="s">
        <v>0</v>
      </c>
      <c r="R279" t="s">
        <v>0</v>
      </c>
      <c r="S279" t="s">
        <v>0</v>
      </c>
      <c r="T279" t="s">
        <v>25</v>
      </c>
      <c r="U279" t="s">
        <v>3</v>
      </c>
      <c r="V279" t="s">
        <v>0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s="1" t="s">
        <v>5</v>
      </c>
      <c r="AE279" t="s">
        <v>5</v>
      </c>
      <c r="AF279">
        <f>IF(COUNTIF(A279:AE279,AD279)=30,1,0)</f>
        <v>0</v>
      </c>
      <c r="AG279">
        <f t="shared" si="8"/>
        <v>277</v>
      </c>
      <c r="AI279">
        <f t="shared" si="9"/>
        <v>1</v>
      </c>
    </row>
    <row r="280" spans="1:35" x14ac:dyDescent="0.2">
      <c r="A280" t="s">
        <v>14</v>
      </c>
      <c r="B280" t="s">
        <v>14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  <c r="O280" t="s">
        <v>7</v>
      </c>
      <c r="P280" t="s">
        <v>14</v>
      </c>
      <c r="Q280" t="s">
        <v>14</v>
      </c>
      <c r="R280" t="s">
        <v>14</v>
      </c>
      <c r="S280" t="s">
        <v>14</v>
      </c>
      <c r="T280" t="s">
        <v>25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s="1" t="s">
        <v>14</v>
      </c>
      <c r="AE280" t="s">
        <v>14</v>
      </c>
      <c r="AF280">
        <f>IF(COUNTIF(A280:AE280,AD280)=30,1,0)</f>
        <v>0</v>
      </c>
      <c r="AG280">
        <f t="shared" si="8"/>
        <v>278</v>
      </c>
      <c r="AI280">
        <f t="shared" si="9"/>
        <v>1</v>
      </c>
    </row>
    <row r="281" spans="1:35" x14ac:dyDescent="0.2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  <c r="T281" t="s">
        <v>25</v>
      </c>
      <c r="U281" t="s">
        <v>17</v>
      </c>
      <c r="V281" t="s">
        <v>17</v>
      </c>
      <c r="W281" t="s">
        <v>17</v>
      </c>
      <c r="X281" t="s">
        <v>17</v>
      </c>
      <c r="Y281" t="s">
        <v>17</v>
      </c>
      <c r="Z281" t="s">
        <v>17</v>
      </c>
      <c r="AA281" t="s">
        <v>17</v>
      </c>
      <c r="AB281" t="s">
        <v>17</v>
      </c>
      <c r="AC281" t="s">
        <v>17</v>
      </c>
      <c r="AD281" s="1" t="s">
        <v>17</v>
      </c>
      <c r="AE281" t="s">
        <v>17</v>
      </c>
      <c r="AF281">
        <f>IF(COUNTIF(A281:AE281,AD281)=30,1,0)</f>
        <v>1</v>
      </c>
      <c r="AG281">
        <f t="shared" si="8"/>
        <v>279</v>
      </c>
      <c r="AI281">
        <f t="shared" si="9"/>
        <v>1</v>
      </c>
    </row>
    <row r="282" spans="1:35" x14ac:dyDescent="0.2">
      <c r="A282" t="s">
        <v>0</v>
      </c>
      <c r="B282" t="s">
        <v>0</v>
      </c>
      <c r="C282" t="s">
        <v>0</v>
      </c>
      <c r="D282" t="s">
        <v>0</v>
      </c>
      <c r="E282" t="s">
        <v>14</v>
      </c>
      <c r="F282" t="s">
        <v>0</v>
      </c>
      <c r="G282" t="s">
        <v>0</v>
      </c>
      <c r="H282" t="s">
        <v>6</v>
      </c>
      <c r="I282" t="s">
        <v>6</v>
      </c>
      <c r="J282" t="s">
        <v>3</v>
      </c>
      <c r="K282" t="s">
        <v>6</v>
      </c>
      <c r="L282" t="s">
        <v>0</v>
      </c>
      <c r="M282" t="s">
        <v>0</v>
      </c>
      <c r="N282" t="s">
        <v>7</v>
      </c>
      <c r="O282" t="s">
        <v>0</v>
      </c>
      <c r="P282" t="s">
        <v>0</v>
      </c>
      <c r="Q282" t="s">
        <v>0</v>
      </c>
      <c r="R282" t="s">
        <v>6</v>
      </c>
      <c r="S282" t="s">
        <v>0</v>
      </c>
      <c r="T282" t="s">
        <v>25</v>
      </c>
      <c r="U282" t="s">
        <v>0</v>
      </c>
      <c r="V282" t="s">
        <v>0</v>
      </c>
      <c r="W282" t="s">
        <v>10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s="1" t="s">
        <v>0</v>
      </c>
      <c r="AE282" t="s">
        <v>0</v>
      </c>
      <c r="AF282">
        <f>IF(COUNTIF(A282:AE282,AD282)=30,1,0)</f>
        <v>0</v>
      </c>
      <c r="AG282">
        <f t="shared" si="8"/>
        <v>280</v>
      </c>
      <c r="AI282">
        <f t="shared" si="9"/>
        <v>1</v>
      </c>
    </row>
    <row r="283" spans="1:35" x14ac:dyDescent="0.2">
      <c r="A283" t="s">
        <v>5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2</v>
      </c>
      <c r="L283" t="s">
        <v>5</v>
      </c>
      <c r="M283" t="s">
        <v>5</v>
      </c>
      <c r="N283" t="s">
        <v>5</v>
      </c>
      <c r="O283" t="s">
        <v>10</v>
      </c>
      <c r="P283" t="s">
        <v>5</v>
      </c>
      <c r="Q283" t="s">
        <v>5</v>
      </c>
      <c r="R283" t="s">
        <v>10</v>
      </c>
      <c r="S283" t="s">
        <v>5</v>
      </c>
      <c r="T283" t="s">
        <v>25</v>
      </c>
      <c r="U283" t="s">
        <v>10</v>
      </c>
      <c r="V283" t="s">
        <v>10</v>
      </c>
      <c r="W283" t="s">
        <v>5</v>
      </c>
      <c r="X283" t="s">
        <v>5</v>
      </c>
      <c r="Y283" t="s">
        <v>5</v>
      </c>
      <c r="Z283" t="s">
        <v>5</v>
      </c>
      <c r="AA283" t="s">
        <v>6</v>
      </c>
      <c r="AB283" t="s">
        <v>6</v>
      </c>
      <c r="AC283" t="s">
        <v>5</v>
      </c>
      <c r="AD283" s="1" t="s">
        <v>6</v>
      </c>
      <c r="AE283" t="s">
        <v>5</v>
      </c>
      <c r="AF283">
        <f>IF(COUNTIF(A283:AE283,AD283)=30,1,0)</f>
        <v>0</v>
      </c>
      <c r="AG283">
        <f t="shared" si="8"/>
        <v>281</v>
      </c>
      <c r="AI283">
        <f t="shared" si="9"/>
        <v>1</v>
      </c>
    </row>
    <row r="284" spans="1:35" x14ac:dyDescent="0.2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  <c r="T284" t="s">
        <v>25</v>
      </c>
      <c r="U284" t="s">
        <v>17</v>
      </c>
      <c r="V284" t="s">
        <v>17</v>
      </c>
      <c r="W284" t="s">
        <v>17</v>
      </c>
      <c r="X284" t="s">
        <v>17</v>
      </c>
      <c r="Y284" t="s">
        <v>17</v>
      </c>
      <c r="Z284" t="s">
        <v>17</v>
      </c>
      <c r="AA284" t="s">
        <v>17</v>
      </c>
      <c r="AB284" t="s">
        <v>17</v>
      </c>
      <c r="AC284" t="s">
        <v>17</v>
      </c>
      <c r="AD284" s="1" t="s">
        <v>17</v>
      </c>
      <c r="AE284" t="s">
        <v>17</v>
      </c>
      <c r="AF284">
        <f>IF(COUNTIF(A284:AE284,AD284)=30,1,0)</f>
        <v>1</v>
      </c>
      <c r="AG284">
        <f t="shared" si="8"/>
        <v>282</v>
      </c>
      <c r="AI284">
        <f t="shared" si="9"/>
        <v>1</v>
      </c>
    </row>
    <row r="285" spans="1:35" x14ac:dyDescent="0.2">
      <c r="A285" t="s">
        <v>3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14</v>
      </c>
      <c r="L285" t="s">
        <v>14</v>
      </c>
      <c r="M285" t="s">
        <v>14</v>
      </c>
      <c r="N285" t="s">
        <v>2</v>
      </c>
      <c r="O285" t="s">
        <v>3</v>
      </c>
      <c r="P285" t="s">
        <v>3</v>
      </c>
      <c r="Q285" t="s">
        <v>14</v>
      </c>
      <c r="R285" t="s">
        <v>14</v>
      </c>
      <c r="S285" t="s">
        <v>14</v>
      </c>
      <c r="T285" t="s">
        <v>25</v>
      </c>
      <c r="U285" t="s">
        <v>14</v>
      </c>
      <c r="V285" t="s">
        <v>3</v>
      </c>
      <c r="W285" t="s">
        <v>3</v>
      </c>
      <c r="X285" t="s">
        <v>3</v>
      </c>
      <c r="Y285" t="s">
        <v>3</v>
      </c>
      <c r="Z285" t="s">
        <v>3</v>
      </c>
      <c r="AA285" t="s">
        <v>3</v>
      </c>
      <c r="AB285" t="s">
        <v>3</v>
      </c>
      <c r="AC285" t="s">
        <v>3</v>
      </c>
      <c r="AD285" s="1" t="s">
        <v>3</v>
      </c>
      <c r="AE285" t="s">
        <v>3</v>
      </c>
      <c r="AF285">
        <f>IF(COUNTIF(A285:AE285,AD285)=30,1,0)</f>
        <v>0</v>
      </c>
      <c r="AG285">
        <f t="shared" si="8"/>
        <v>283</v>
      </c>
      <c r="AI285">
        <f t="shared" si="9"/>
        <v>1</v>
      </c>
    </row>
    <row r="286" spans="1:35" x14ac:dyDescent="0.2">
      <c r="A286" t="s">
        <v>14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25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s="1" t="s">
        <v>14</v>
      </c>
      <c r="AE286" t="s">
        <v>14</v>
      </c>
      <c r="AF286">
        <f>IF(COUNTIF(A286:AE286,AD286)=30,1,0)</f>
        <v>1</v>
      </c>
      <c r="AG286">
        <f t="shared" si="8"/>
        <v>284</v>
      </c>
      <c r="AI286">
        <f t="shared" si="9"/>
        <v>1</v>
      </c>
    </row>
    <row r="287" spans="1:35" x14ac:dyDescent="0.2">
      <c r="A287" t="s">
        <v>17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  <c r="T287" t="s">
        <v>25</v>
      </c>
      <c r="U287" t="s">
        <v>17</v>
      </c>
      <c r="V287" t="s">
        <v>17</v>
      </c>
      <c r="W287" t="s">
        <v>17</v>
      </c>
      <c r="X287" t="s">
        <v>17</v>
      </c>
      <c r="Y287" t="s">
        <v>17</v>
      </c>
      <c r="Z287" t="s">
        <v>17</v>
      </c>
      <c r="AA287" t="s">
        <v>17</v>
      </c>
      <c r="AB287" t="s">
        <v>17</v>
      </c>
      <c r="AC287" t="s">
        <v>17</v>
      </c>
      <c r="AD287" s="1" t="s">
        <v>17</v>
      </c>
      <c r="AE287" t="s">
        <v>17</v>
      </c>
      <c r="AF287">
        <f>IF(COUNTIF(A287:AE287,AD287)=30,1,0)</f>
        <v>1</v>
      </c>
      <c r="AG287">
        <f t="shared" si="8"/>
        <v>285</v>
      </c>
      <c r="AI287">
        <f t="shared" si="9"/>
        <v>1</v>
      </c>
    </row>
    <row r="288" spans="1:35" x14ac:dyDescent="0.2">
      <c r="A288" t="s">
        <v>14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  <c r="O288" t="s">
        <v>14</v>
      </c>
      <c r="P288" t="s">
        <v>14</v>
      </c>
      <c r="Q288" t="s">
        <v>3</v>
      </c>
      <c r="R288" t="s">
        <v>14</v>
      </c>
      <c r="S288" t="s">
        <v>14</v>
      </c>
      <c r="T288" t="s">
        <v>25</v>
      </c>
      <c r="U288" t="s">
        <v>14</v>
      </c>
      <c r="V288" t="s">
        <v>3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s="1" t="s">
        <v>14</v>
      </c>
      <c r="AE288" t="s">
        <v>14</v>
      </c>
      <c r="AF288">
        <f>IF(COUNTIF(A288:AE288,AD288)=30,1,0)</f>
        <v>0</v>
      </c>
      <c r="AG288">
        <f t="shared" si="8"/>
        <v>286</v>
      </c>
      <c r="AI288">
        <f t="shared" si="9"/>
        <v>1</v>
      </c>
    </row>
    <row r="289" spans="1:35" x14ac:dyDescent="0.2">
      <c r="A289" t="s">
        <v>14</v>
      </c>
      <c r="B289" t="s">
        <v>14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25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s="1" t="s">
        <v>14</v>
      </c>
      <c r="AE289" t="s">
        <v>14</v>
      </c>
      <c r="AF289">
        <f>IF(COUNTIF(A289:AE289,AD289)=30,1,0)</f>
        <v>1</v>
      </c>
      <c r="AG289">
        <f t="shared" si="8"/>
        <v>287</v>
      </c>
      <c r="AI289">
        <f t="shared" si="9"/>
        <v>1</v>
      </c>
    </row>
    <row r="290" spans="1:35" x14ac:dyDescent="0.2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  <c r="T290" t="s">
        <v>25</v>
      </c>
      <c r="U290" t="s">
        <v>17</v>
      </c>
      <c r="V290" t="s">
        <v>17</v>
      </c>
      <c r="W290" t="s">
        <v>17</v>
      </c>
      <c r="X290" t="s">
        <v>17</v>
      </c>
      <c r="Y290" t="s">
        <v>17</v>
      </c>
      <c r="Z290" t="s">
        <v>17</v>
      </c>
      <c r="AA290" t="s">
        <v>17</v>
      </c>
      <c r="AB290" t="s">
        <v>17</v>
      </c>
      <c r="AC290" t="s">
        <v>17</v>
      </c>
      <c r="AD290" s="1" t="s">
        <v>17</v>
      </c>
      <c r="AE290" t="s">
        <v>17</v>
      </c>
      <c r="AF290">
        <f>IF(COUNTIF(A290:AE290,AD290)=30,1,0)</f>
        <v>1</v>
      </c>
      <c r="AG290">
        <f t="shared" si="8"/>
        <v>288</v>
      </c>
      <c r="AI290">
        <f t="shared" si="9"/>
        <v>1</v>
      </c>
    </row>
    <row r="291" spans="1:35" x14ac:dyDescent="0.2">
      <c r="A291" t="s">
        <v>7</v>
      </c>
      <c r="B291" t="s">
        <v>7</v>
      </c>
      <c r="C291" t="s">
        <v>7</v>
      </c>
      <c r="D291" t="s">
        <v>4</v>
      </c>
      <c r="E291" t="s">
        <v>7</v>
      </c>
      <c r="F291" t="s">
        <v>7</v>
      </c>
      <c r="G291" t="s">
        <v>4</v>
      </c>
      <c r="H291" t="s">
        <v>2</v>
      </c>
      <c r="I291" t="s">
        <v>14</v>
      </c>
      <c r="J291" t="s">
        <v>2</v>
      </c>
      <c r="K291" t="s">
        <v>2</v>
      </c>
      <c r="L291" t="s">
        <v>7</v>
      </c>
      <c r="M291" t="s">
        <v>7</v>
      </c>
      <c r="N291" t="s">
        <v>7</v>
      </c>
      <c r="O291" t="s">
        <v>4</v>
      </c>
      <c r="P291" t="s">
        <v>14</v>
      </c>
      <c r="Q291" t="s">
        <v>14</v>
      </c>
      <c r="R291" t="s">
        <v>14</v>
      </c>
      <c r="S291" t="s">
        <v>14</v>
      </c>
      <c r="T291" t="s">
        <v>25</v>
      </c>
      <c r="U291" t="s">
        <v>12</v>
      </c>
      <c r="V291" t="s">
        <v>14</v>
      </c>
      <c r="W291" t="s">
        <v>7</v>
      </c>
      <c r="X291" t="s">
        <v>4</v>
      </c>
      <c r="Y291" t="s">
        <v>7</v>
      </c>
      <c r="Z291" t="s">
        <v>3</v>
      </c>
      <c r="AA291" t="s">
        <v>7</v>
      </c>
      <c r="AB291" t="s">
        <v>7</v>
      </c>
      <c r="AC291" t="s">
        <v>7</v>
      </c>
      <c r="AD291" s="1" t="s">
        <v>7</v>
      </c>
      <c r="AE291" t="s">
        <v>7</v>
      </c>
      <c r="AF291">
        <f>IF(COUNTIF(A291:AE291,AD291)=30,1,0)</f>
        <v>0</v>
      </c>
      <c r="AG291">
        <f t="shared" si="8"/>
        <v>289</v>
      </c>
      <c r="AI291">
        <f t="shared" si="9"/>
        <v>1</v>
      </c>
    </row>
    <row r="292" spans="1:35" x14ac:dyDescent="0.2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  <c r="P292" t="s">
        <v>11</v>
      </c>
      <c r="Q292" t="s">
        <v>11</v>
      </c>
      <c r="R292" t="s">
        <v>11</v>
      </c>
      <c r="S292" t="s">
        <v>11</v>
      </c>
      <c r="T292" t="s">
        <v>25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11</v>
      </c>
      <c r="AA292" t="s">
        <v>11</v>
      </c>
      <c r="AB292" t="s">
        <v>11</v>
      </c>
      <c r="AC292" t="s">
        <v>11</v>
      </c>
      <c r="AD292" s="1" t="s">
        <v>11</v>
      </c>
      <c r="AE292" t="s">
        <v>11</v>
      </c>
      <c r="AF292">
        <f>IF(COUNTIF(A292:AE292,AD292)=30,1,0)</f>
        <v>1</v>
      </c>
      <c r="AG292">
        <f t="shared" si="8"/>
        <v>290</v>
      </c>
      <c r="AI292">
        <f t="shared" si="9"/>
        <v>1</v>
      </c>
    </row>
    <row r="293" spans="1:35" x14ac:dyDescent="0.2">
      <c r="A293" t="s">
        <v>17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25</v>
      </c>
      <c r="U293" t="s">
        <v>17</v>
      </c>
      <c r="V293" t="s">
        <v>17</v>
      </c>
      <c r="W293" t="s">
        <v>17</v>
      </c>
      <c r="X293" t="s">
        <v>17</v>
      </c>
      <c r="Y293" t="s">
        <v>17</v>
      </c>
      <c r="Z293" t="s">
        <v>17</v>
      </c>
      <c r="AA293" t="s">
        <v>17</v>
      </c>
      <c r="AB293" t="s">
        <v>17</v>
      </c>
      <c r="AC293" t="s">
        <v>17</v>
      </c>
      <c r="AD293" s="1" t="s">
        <v>17</v>
      </c>
      <c r="AE293" t="s">
        <v>17</v>
      </c>
      <c r="AF293">
        <f>IF(COUNTIF(A293:AE293,AD293)=30,1,0)</f>
        <v>1</v>
      </c>
      <c r="AG293">
        <f t="shared" si="8"/>
        <v>291</v>
      </c>
      <c r="AI293">
        <f t="shared" si="9"/>
        <v>1</v>
      </c>
    </row>
    <row r="294" spans="1:35" x14ac:dyDescent="0.2">
      <c r="A294" t="s">
        <v>18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12</v>
      </c>
      <c r="M294" t="s">
        <v>12</v>
      </c>
      <c r="N294" t="s">
        <v>18</v>
      </c>
      <c r="O294" t="s">
        <v>18</v>
      </c>
      <c r="P294" t="s">
        <v>11</v>
      </c>
      <c r="Q294" t="s">
        <v>18</v>
      </c>
      <c r="R294" t="s">
        <v>11</v>
      </c>
      <c r="S294" t="s">
        <v>6</v>
      </c>
      <c r="T294" t="s">
        <v>25</v>
      </c>
      <c r="U294" t="s">
        <v>11</v>
      </c>
      <c r="V294" t="s">
        <v>18</v>
      </c>
      <c r="W294" t="s">
        <v>18</v>
      </c>
      <c r="X294" t="s">
        <v>18</v>
      </c>
      <c r="Y294" t="s">
        <v>18</v>
      </c>
      <c r="Z294" t="s">
        <v>18</v>
      </c>
      <c r="AA294" t="s">
        <v>18</v>
      </c>
      <c r="AB294" s="7" t="s">
        <v>18</v>
      </c>
      <c r="AC294" t="s">
        <v>18</v>
      </c>
      <c r="AD294" s="1" t="s">
        <v>18</v>
      </c>
      <c r="AE294" t="s">
        <v>18</v>
      </c>
      <c r="AF294">
        <f>IF(COUNTIF(A294:AE294,AD294)=30,1,0)</f>
        <v>0</v>
      </c>
      <c r="AG294">
        <f t="shared" si="8"/>
        <v>292</v>
      </c>
      <c r="AI294">
        <f t="shared" si="9"/>
        <v>1</v>
      </c>
    </row>
    <row r="295" spans="1:35" x14ac:dyDescent="0.2">
      <c r="A295" t="s">
        <v>2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25</v>
      </c>
      <c r="U295" t="s">
        <v>14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s="7" t="s">
        <v>2</v>
      </c>
      <c r="AC295" t="s">
        <v>2</v>
      </c>
      <c r="AD295" s="1" t="s">
        <v>2</v>
      </c>
      <c r="AE295" t="s">
        <v>2</v>
      </c>
      <c r="AF295">
        <f>IF(COUNTIF(A295:AE295,AD295)=30,1,0)</f>
        <v>0</v>
      </c>
      <c r="AG295">
        <f t="shared" si="8"/>
        <v>293</v>
      </c>
      <c r="AI295">
        <f t="shared" si="9"/>
        <v>1</v>
      </c>
    </row>
    <row r="296" spans="1:35" x14ac:dyDescent="0.2">
      <c r="A296" t="s">
        <v>17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25</v>
      </c>
      <c r="U296" t="s">
        <v>17</v>
      </c>
      <c r="V296" t="s">
        <v>17</v>
      </c>
      <c r="W296" t="s">
        <v>17</v>
      </c>
      <c r="X296" t="s">
        <v>17</v>
      </c>
      <c r="Y296" t="s">
        <v>17</v>
      </c>
      <c r="Z296" t="s">
        <v>17</v>
      </c>
      <c r="AA296" t="s">
        <v>17</v>
      </c>
      <c r="AB296" s="7" t="s">
        <v>13</v>
      </c>
      <c r="AC296" t="s">
        <v>17</v>
      </c>
      <c r="AD296" s="1" t="s">
        <v>17</v>
      </c>
      <c r="AE296" t="s">
        <v>17</v>
      </c>
      <c r="AF296">
        <f>IF(COUNTIF(A296:AE296,AD296)=30,1,0)</f>
        <v>0</v>
      </c>
      <c r="AG296">
        <f t="shared" si="8"/>
        <v>294</v>
      </c>
      <c r="AI296">
        <f t="shared" si="9"/>
        <v>1</v>
      </c>
    </row>
    <row r="297" spans="1:35" x14ac:dyDescent="0.2">
      <c r="A297" s="11" t="s">
        <v>5</v>
      </c>
      <c r="B297" s="11" t="s">
        <v>5</v>
      </c>
      <c r="C297" s="11" t="s">
        <v>5</v>
      </c>
      <c r="D297" s="11" t="s">
        <v>5</v>
      </c>
      <c r="E297" s="11" t="s">
        <v>5</v>
      </c>
      <c r="F297" s="11" t="s">
        <v>5</v>
      </c>
      <c r="G297" s="11" t="s">
        <v>5</v>
      </c>
      <c r="H297" s="11" t="s">
        <v>5</v>
      </c>
      <c r="I297" s="11" t="s">
        <v>5</v>
      </c>
      <c r="J297" s="11" t="s">
        <v>5</v>
      </c>
      <c r="K297" s="11" t="s">
        <v>10</v>
      </c>
      <c r="L297" s="11" t="s">
        <v>6</v>
      </c>
      <c r="M297" s="11" t="s">
        <v>6</v>
      </c>
      <c r="N297" s="11" t="s">
        <v>5</v>
      </c>
      <c r="O297" s="11" t="s">
        <v>5</v>
      </c>
      <c r="P297" s="11" t="s">
        <v>6</v>
      </c>
      <c r="Q297" s="11" t="s">
        <v>5</v>
      </c>
      <c r="R297" s="11" t="s">
        <v>9</v>
      </c>
      <c r="S297" s="11" t="s">
        <v>10</v>
      </c>
      <c r="T297" s="11" t="s">
        <v>25</v>
      </c>
      <c r="U297" s="11" t="s">
        <v>5</v>
      </c>
      <c r="V297" s="11" t="s">
        <v>5</v>
      </c>
      <c r="W297" s="11" t="s">
        <v>10</v>
      </c>
      <c r="X297" s="11" t="s">
        <v>5</v>
      </c>
      <c r="Y297" s="11" t="s">
        <v>5</v>
      </c>
      <c r="Z297" s="11" t="s">
        <v>5</v>
      </c>
      <c r="AA297" s="11" t="s">
        <v>5</v>
      </c>
      <c r="AB297" s="14" t="s">
        <v>5</v>
      </c>
      <c r="AC297" s="11" t="s">
        <v>5</v>
      </c>
      <c r="AD297" s="12" t="s">
        <v>5</v>
      </c>
      <c r="AE297" s="11" t="s">
        <v>5</v>
      </c>
      <c r="AF297">
        <f>IF(COUNTIF(A297:AE297,AD297)=30,1,0)</f>
        <v>0</v>
      </c>
      <c r="AG297" s="13">
        <f t="shared" si="8"/>
        <v>295</v>
      </c>
      <c r="AH297" s="13">
        <v>4</v>
      </c>
      <c r="AI297">
        <f t="shared" si="9"/>
        <v>1</v>
      </c>
    </row>
    <row r="298" spans="1:35" x14ac:dyDescent="0.2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  <c r="T298" t="s">
        <v>25</v>
      </c>
      <c r="U298" t="s">
        <v>17</v>
      </c>
      <c r="V298" t="s">
        <v>17</v>
      </c>
      <c r="W298" t="s">
        <v>17</v>
      </c>
      <c r="X298" t="s">
        <v>17</v>
      </c>
      <c r="Y298" t="s">
        <v>17</v>
      </c>
      <c r="Z298" t="s">
        <v>17</v>
      </c>
      <c r="AA298" t="s">
        <v>17</v>
      </c>
      <c r="AB298" t="s">
        <v>17</v>
      </c>
      <c r="AC298" t="s">
        <v>17</v>
      </c>
      <c r="AD298" s="1" t="s">
        <v>17</v>
      </c>
      <c r="AE298" t="s">
        <v>17</v>
      </c>
      <c r="AF298">
        <f>IF(COUNTIF(A298:AE298,AD298)=30,1,0)</f>
        <v>1</v>
      </c>
      <c r="AG298">
        <f t="shared" si="8"/>
        <v>296</v>
      </c>
      <c r="AI298">
        <f t="shared" si="9"/>
        <v>1</v>
      </c>
    </row>
    <row r="299" spans="1:35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5</v>
      </c>
      <c r="M299" t="s">
        <v>5</v>
      </c>
      <c r="N299" t="s">
        <v>6</v>
      </c>
      <c r="O299" t="s">
        <v>18</v>
      </c>
      <c r="P299" t="s">
        <v>12</v>
      </c>
      <c r="Q299" t="s">
        <v>14</v>
      </c>
      <c r="R299" t="s">
        <v>12</v>
      </c>
      <c r="S299" t="s">
        <v>18</v>
      </c>
      <c r="T299" t="s">
        <v>25</v>
      </c>
      <c r="U299" t="s">
        <v>7</v>
      </c>
      <c r="V299" t="s">
        <v>10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s="1" t="s">
        <v>12</v>
      </c>
      <c r="AE299" t="s">
        <v>12</v>
      </c>
      <c r="AF299">
        <f>IF(COUNTIF(A299:AE299,AD299)=30,1,0)</f>
        <v>0</v>
      </c>
      <c r="AG299">
        <f t="shared" si="8"/>
        <v>297</v>
      </c>
      <c r="AI299">
        <f t="shared" si="9"/>
        <v>1</v>
      </c>
    </row>
    <row r="300" spans="1:35" x14ac:dyDescent="0.2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t="s">
        <v>25</v>
      </c>
      <c r="U300" t="s">
        <v>11</v>
      </c>
      <c r="V300" t="s">
        <v>11</v>
      </c>
      <c r="W300" t="s">
        <v>11</v>
      </c>
      <c r="X300" t="s">
        <v>11</v>
      </c>
      <c r="Y300" t="s">
        <v>11</v>
      </c>
      <c r="Z300" t="s">
        <v>11</v>
      </c>
      <c r="AA300" t="s">
        <v>11</v>
      </c>
      <c r="AB300" t="s">
        <v>11</v>
      </c>
      <c r="AC300" t="s">
        <v>11</v>
      </c>
      <c r="AD300" s="1" t="s">
        <v>11</v>
      </c>
      <c r="AE300" t="s">
        <v>11</v>
      </c>
      <c r="AF300">
        <f>IF(COUNTIF(A300:AE300,AD300)=30,1,0)</f>
        <v>1</v>
      </c>
      <c r="AG300">
        <f t="shared" si="8"/>
        <v>298</v>
      </c>
      <c r="AI300">
        <f t="shared" si="9"/>
        <v>1</v>
      </c>
    </row>
    <row r="301" spans="1:35" x14ac:dyDescent="0.2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  <c r="T301" t="s">
        <v>25</v>
      </c>
      <c r="U301" t="s">
        <v>17</v>
      </c>
      <c r="V301" t="s">
        <v>17</v>
      </c>
      <c r="W301" t="s">
        <v>17</v>
      </c>
      <c r="X301" t="s">
        <v>17</v>
      </c>
      <c r="Y301" t="s">
        <v>17</v>
      </c>
      <c r="Z301" t="s">
        <v>17</v>
      </c>
      <c r="AA301" t="s">
        <v>17</v>
      </c>
      <c r="AB301" t="s">
        <v>17</v>
      </c>
      <c r="AC301" t="s">
        <v>17</v>
      </c>
      <c r="AD301" s="1" t="s">
        <v>17</v>
      </c>
      <c r="AE301" t="s">
        <v>17</v>
      </c>
      <c r="AF301">
        <f>IF(COUNTIF(A301:AE301,AD301)=30,1,0)</f>
        <v>1</v>
      </c>
      <c r="AG301">
        <f t="shared" si="8"/>
        <v>299</v>
      </c>
      <c r="AI301">
        <f t="shared" si="9"/>
        <v>1</v>
      </c>
    </row>
    <row r="302" spans="1:35" x14ac:dyDescent="0.2">
      <c r="A302" t="s">
        <v>18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25</v>
      </c>
      <c r="U302" t="s">
        <v>18</v>
      </c>
      <c r="V302" t="s">
        <v>18</v>
      </c>
      <c r="W302" t="s">
        <v>18</v>
      </c>
      <c r="X302" t="s">
        <v>18</v>
      </c>
      <c r="Y302" t="s">
        <v>18</v>
      </c>
      <c r="Z302" t="s">
        <v>18</v>
      </c>
      <c r="AA302" t="s">
        <v>18</v>
      </c>
      <c r="AB302" t="s">
        <v>18</v>
      </c>
      <c r="AC302" t="s">
        <v>18</v>
      </c>
      <c r="AD302" s="1" t="s">
        <v>18</v>
      </c>
      <c r="AE302" t="s">
        <v>18</v>
      </c>
      <c r="AF302">
        <f>IF(COUNTIF(A302:AE302,AD302)=30,1,0)</f>
        <v>1</v>
      </c>
      <c r="AG302">
        <f t="shared" si="8"/>
        <v>300</v>
      </c>
      <c r="AI302">
        <f t="shared" si="9"/>
        <v>1</v>
      </c>
    </row>
    <row r="303" spans="1:35" x14ac:dyDescent="0.2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  <c r="P303" t="s">
        <v>11</v>
      </c>
      <c r="Q303" t="s">
        <v>11</v>
      </c>
      <c r="R303" t="s">
        <v>11</v>
      </c>
      <c r="S303" t="s">
        <v>11</v>
      </c>
      <c r="T303" t="s">
        <v>25</v>
      </c>
      <c r="U303" t="s">
        <v>11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s="1" t="s">
        <v>11</v>
      </c>
      <c r="AE303" t="s">
        <v>11</v>
      </c>
      <c r="AF303">
        <f>IF(COUNTIF(A303:AE303,AD303)=30,1,0)</f>
        <v>1</v>
      </c>
      <c r="AG303">
        <f t="shared" si="8"/>
        <v>301</v>
      </c>
      <c r="AI303">
        <f t="shared" si="9"/>
        <v>1</v>
      </c>
    </row>
    <row r="304" spans="1:35" x14ac:dyDescent="0.2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  <c r="R304" t="s">
        <v>17</v>
      </c>
      <c r="S304" t="s">
        <v>17</v>
      </c>
      <c r="T304" t="s">
        <v>25</v>
      </c>
      <c r="U304" t="s">
        <v>17</v>
      </c>
      <c r="V304" t="s">
        <v>17</v>
      </c>
      <c r="W304" t="s">
        <v>17</v>
      </c>
      <c r="X304" t="s">
        <v>17</v>
      </c>
      <c r="Y304" t="s">
        <v>17</v>
      </c>
      <c r="Z304" t="s">
        <v>17</v>
      </c>
      <c r="AA304" t="s">
        <v>17</v>
      </c>
      <c r="AB304" t="s">
        <v>17</v>
      </c>
      <c r="AC304" t="s">
        <v>17</v>
      </c>
      <c r="AD304" s="1" t="s">
        <v>17</v>
      </c>
      <c r="AE304" t="s">
        <v>17</v>
      </c>
      <c r="AF304">
        <f>IF(COUNTIF(A304:AE304,AD304)=30,1,0)</f>
        <v>1</v>
      </c>
      <c r="AG304">
        <f t="shared" si="8"/>
        <v>302</v>
      </c>
      <c r="AI304">
        <f t="shared" si="9"/>
        <v>1</v>
      </c>
    </row>
    <row r="305" spans="1:35" x14ac:dyDescent="0.2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6</v>
      </c>
      <c r="S305" t="s">
        <v>6</v>
      </c>
      <c r="T305" t="s">
        <v>25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s="1" t="s">
        <v>5</v>
      </c>
      <c r="AE305" t="s">
        <v>5</v>
      </c>
      <c r="AF305">
        <f>IF(COUNTIF(A305:AE305,AD305)=30,1,0)</f>
        <v>0</v>
      </c>
      <c r="AG305">
        <f t="shared" si="8"/>
        <v>303</v>
      </c>
      <c r="AI305">
        <f t="shared" si="9"/>
        <v>1</v>
      </c>
    </row>
    <row r="306" spans="1:35" x14ac:dyDescent="0.2">
      <c r="A306" t="s">
        <v>14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25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s="1" t="s">
        <v>14</v>
      </c>
      <c r="AE306" t="s">
        <v>14</v>
      </c>
      <c r="AF306">
        <f>IF(COUNTIF(A306:AE306,AD306)=30,1,0)</f>
        <v>1</v>
      </c>
      <c r="AG306">
        <f t="shared" si="8"/>
        <v>304</v>
      </c>
      <c r="AI306">
        <f t="shared" si="9"/>
        <v>1</v>
      </c>
    </row>
    <row r="307" spans="1:35" x14ac:dyDescent="0.2">
      <c r="A307" t="s">
        <v>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  <c r="R307" t="s">
        <v>17</v>
      </c>
      <c r="S307" t="s">
        <v>17</v>
      </c>
      <c r="T307" t="s">
        <v>25</v>
      </c>
      <c r="U307" t="s">
        <v>17</v>
      </c>
      <c r="V307" t="s">
        <v>17</v>
      </c>
      <c r="W307" t="s">
        <v>17</v>
      </c>
      <c r="X307" t="s">
        <v>17</v>
      </c>
      <c r="Y307" t="s">
        <v>17</v>
      </c>
      <c r="Z307" t="s">
        <v>17</v>
      </c>
      <c r="AA307" t="s">
        <v>17</v>
      </c>
      <c r="AB307" t="s">
        <v>17</v>
      </c>
      <c r="AC307" t="s">
        <v>17</v>
      </c>
      <c r="AD307" s="1" t="s">
        <v>17</v>
      </c>
      <c r="AE307" t="s">
        <v>17</v>
      </c>
      <c r="AF307">
        <f>IF(COUNTIF(A307:AE307,AD307)=30,1,0)</f>
        <v>1</v>
      </c>
      <c r="AG307">
        <f t="shared" si="8"/>
        <v>305</v>
      </c>
      <c r="AI307">
        <f t="shared" si="9"/>
        <v>1</v>
      </c>
    </row>
    <row r="308" spans="1:35" x14ac:dyDescent="0.2">
      <c r="A308" t="s">
        <v>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25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9</v>
      </c>
      <c r="AD308" s="1" t="s">
        <v>9</v>
      </c>
      <c r="AE308" t="s">
        <v>9</v>
      </c>
      <c r="AF308">
        <f>IF(COUNTIF(A308:AE308,AD308)=30,1,0)</f>
        <v>1</v>
      </c>
      <c r="AG308">
        <f t="shared" si="8"/>
        <v>306</v>
      </c>
      <c r="AI308">
        <f t="shared" si="9"/>
        <v>1</v>
      </c>
    </row>
    <row r="309" spans="1:35" x14ac:dyDescent="0.2">
      <c r="A309" t="s">
        <v>14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  <c r="O309" t="s">
        <v>14</v>
      </c>
      <c r="P309" t="s">
        <v>14</v>
      </c>
      <c r="Q309" t="s">
        <v>2</v>
      </c>
      <c r="R309" t="s">
        <v>2</v>
      </c>
      <c r="S309" t="s">
        <v>14</v>
      </c>
      <c r="T309" t="s">
        <v>25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s="1" t="s">
        <v>14</v>
      </c>
      <c r="AE309" t="s">
        <v>14</v>
      </c>
      <c r="AF309">
        <f>IF(COUNTIF(A309:AE309,AD309)=30,1,0)</f>
        <v>0</v>
      </c>
      <c r="AG309">
        <f t="shared" si="8"/>
        <v>307</v>
      </c>
      <c r="AI309">
        <f t="shared" si="9"/>
        <v>1</v>
      </c>
    </row>
    <row r="310" spans="1:35" x14ac:dyDescent="0.2">
      <c r="A310" t="s">
        <v>17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  <c r="R310" t="s">
        <v>17</v>
      </c>
      <c r="S310" t="s">
        <v>17</v>
      </c>
      <c r="T310" t="s">
        <v>25</v>
      </c>
      <c r="U310" t="s">
        <v>17</v>
      </c>
      <c r="V310" t="s">
        <v>17</v>
      </c>
      <c r="W310" t="s">
        <v>17</v>
      </c>
      <c r="X310" t="s">
        <v>17</v>
      </c>
      <c r="Y310" t="s">
        <v>17</v>
      </c>
      <c r="Z310" t="s">
        <v>17</v>
      </c>
      <c r="AA310" t="s">
        <v>17</v>
      </c>
      <c r="AB310" t="s">
        <v>17</v>
      </c>
      <c r="AC310" t="s">
        <v>17</v>
      </c>
      <c r="AD310" s="1" t="s">
        <v>17</v>
      </c>
      <c r="AE310" t="s">
        <v>17</v>
      </c>
      <c r="AF310">
        <f>IF(COUNTIF(A310:AE310,AD310)=30,1,0)</f>
        <v>1</v>
      </c>
      <c r="AG310">
        <f t="shared" si="8"/>
        <v>308</v>
      </c>
      <c r="AI310">
        <f t="shared" si="9"/>
        <v>1</v>
      </c>
    </row>
    <row r="311" spans="1:35" x14ac:dyDescent="0.2">
      <c r="A311" t="s">
        <v>14</v>
      </c>
      <c r="B311" t="s">
        <v>14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25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s="1" t="s">
        <v>14</v>
      </c>
      <c r="AE311" t="s">
        <v>14</v>
      </c>
      <c r="AF311">
        <f>IF(COUNTIF(A311:AE311,AD311)=30,1,0)</f>
        <v>1</v>
      </c>
      <c r="AG311">
        <f t="shared" si="8"/>
        <v>309</v>
      </c>
      <c r="AI311">
        <f t="shared" si="9"/>
        <v>1</v>
      </c>
    </row>
    <row r="312" spans="1:35" x14ac:dyDescent="0.2">
      <c r="A312" t="s">
        <v>1</v>
      </c>
      <c r="B312" t="s">
        <v>1</v>
      </c>
      <c r="C312" t="s">
        <v>1</v>
      </c>
      <c r="D312" t="s">
        <v>15</v>
      </c>
      <c r="E312" t="s">
        <v>15</v>
      </c>
      <c r="F312" t="s">
        <v>15</v>
      </c>
      <c r="G312" t="s">
        <v>18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25</v>
      </c>
      <c r="U312" t="s">
        <v>7</v>
      </c>
      <c r="V312" t="s">
        <v>7</v>
      </c>
      <c r="W312" t="s">
        <v>7</v>
      </c>
      <c r="X312" t="s">
        <v>1</v>
      </c>
      <c r="Y312" t="s">
        <v>1</v>
      </c>
      <c r="Z312" t="s">
        <v>1</v>
      </c>
      <c r="AA312" t="s">
        <v>7</v>
      </c>
      <c r="AB312" t="s">
        <v>7</v>
      </c>
      <c r="AC312" t="s">
        <v>7</v>
      </c>
      <c r="AD312" s="1" t="s">
        <v>7</v>
      </c>
      <c r="AE312" t="s">
        <v>7</v>
      </c>
      <c r="AF312">
        <f>IF(COUNTIF(A312:AE312,AD312)=30,1,0)</f>
        <v>0</v>
      </c>
      <c r="AG312">
        <f t="shared" si="8"/>
        <v>310</v>
      </c>
      <c r="AI312">
        <f t="shared" si="9"/>
        <v>1</v>
      </c>
    </row>
    <row r="313" spans="1:35" x14ac:dyDescent="0.2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  <c r="R313" t="s">
        <v>17</v>
      </c>
      <c r="S313" t="s">
        <v>17</v>
      </c>
      <c r="T313" t="s">
        <v>25</v>
      </c>
      <c r="U313" t="s">
        <v>17</v>
      </c>
      <c r="V313" t="s">
        <v>17</v>
      </c>
      <c r="W313" t="s">
        <v>17</v>
      </c>
      <c r="X313" t="s">
        <v>17</v>
      </c>
      <c r="Y313" t="s">
        <v>17</v>
      </c>
      <c r="Z313" t="s">
        <v>17</v>
      </c>
      <c r="AA313" t="s">
        <v>17</v>
      </c>
      <c r="AB313" t="s">
        <v>17</v>
      </c>
      <c r="AC313" t="s">
        <v>17</v>
      </c>
      <c r="AD313" s="1" t="s">
        <v>17</v>
      </c>
      <c r="AE313" t="s">
        <v>17</v>
      </c>
      <c r="AF313">
        <f>IF(COUNTIF(A313:AE313,AD313)=30,1,0)</f>
        <v>1</v>
      </c>
      <c r="AG313">
        <f t="shared" si="8"/>
        <v>311</v>
      </c>
      <c r="AI313">
        <f t="shared" si="9"/>
        <v>1</v>
      </c>
    </row>
    <row r="314" spans="1:35" x14ac:dyDescent="0.2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18</v>
      </c>
      <c r="M314" t="s">
        <v>18</v>
      </c>
      <c r="N314" t="s">
        <v>18</v>
      </c>
      <c r="O314" t="s">
        <v>13</v>
      </c>
      <c r="P314" t="s">
        <v>13</v>
      </c>
      <c r="Q314" t="s">
        <v>13</v>
      </c>
      <c r="R314" t="s">
        <v>13</v>
      </c>
      <c r="S314" t="s">
        <v>19</v>
      </c>
      <c r="T314" t="s">
        <v>25</v>
      </c>
      <c r="U314" t="s">
        <v>13</v>
      </c>
      <c r="V314" t="s">
        <v>13</v>
      </c>
      <c r="W314" t="s">
        <v>13</v>
      </c>
      <c r="X314" t="s">
        <v>13</v>
      </c>
      <c r="Y314" t="s">
        <v>13</v>
      </c>
      <c r="Z314" t="s">
        <v>13</v>
      </c>
      <c r="AA314" t="s">
        <v>13</v>
      </c>
      <c r="AB314" t="s">
        <v>13</v>
      </c>
      <c r="AC314" t="s">
        <v>13</v>
      </c>
      <c r="AD314" s="1" t="s">
        <v>13</v>
      </c>
      <c r="AE314" t="s">
        <v>13</v>
      </c>
      <c r="AF314">
        <f>IF(COUNTIF(A314:AE314,AD314)=30,1,0)</f>
        <v>0</v>
      </c>
      <c r="AG314">
        <f t="shared" si="8"/>
        <v>312</v>
      </c>
      <c r="AI314">
        <f t="shared" si="9"/>
        <v>1</v>
      </c>
    </row>
    <row r="315" spans="1:35" x14ac:dyDescent="0.2">
      <c r="A315" t="s">
        <v>14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25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s="1" t="s">
        <v>14</v>
      </c>
      <c r="AE315" t="s">
        <v>14</v>
      </c>
      <c r="AF315">
        <f>IF(COUNTIF(A315:AE315,AD315)=30,1,0)</f>
        <v>1</v>
      </c>
      <c r="AG315">
        <f t="shared" si="8"/>
        <v>313</v>
      </c>
      <c r="AI315">
        <f t="shared" si="9"/>
        <v>1</v>
      </c>
    </row>
    <row r="316" spans="1:35" x14ac:dyDescent="0.2">
      <c r="A316" t="s">
        <v>17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17</v>
      </c>
      <c r="S316" t="s">
        <v>17</v>
      </c>
      <c r="T316" t="s">
        <v>25</v>
      </c>
      <c r="U316" t="s">
        <v>17</v>
      </c>
      <c r="V316" t="s">
        <v>17</v>
      </c>
      <c r="W316" t="s">
        <v>17</v>
      </c>
      <c r="X316" t="s">
        <v>17</v>
      </c>
      <c r="Y316" t="s">
        <v>17</v>
      </c>
      <c r="Z316" t="s">
        <v>17</v>
      </c>
      <c r="AA316" t="s">
        <v>17</v>
      </c>
      <c r="AB316" t="s">
        <v>17</v>
      </c>
      <c r="AC316" t="s">
        <v>17</v>
      </c>
      <c r="AD316" s="1" t="s">
        <v>17</v>
      </c>
      <c r="AE316" t="s">
        <v>17</v>
      </c>
      <c r="AF316">
        <f>IF(COUNTIF(A316:AE316,AD316)=30,1,0)</f>
        <v>1</v>
      </c>
      <c r="AG316">
        <f t="shared" si="8"/>
        <v>314</v>
      </c>
      <c r="AI316">
        <f t="shared" si="9"/>
        <v>1</v>
      </c>
    </row>
    <row r="317" spans="1:35" x14ac:dyDescent="0.2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25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s="1" t="s">
        <v>2</v>
      </c>
      <c r="AE317" t="s">
        <v>2</v>
      </c>
      <c r="AF317">
        <f>IF(COUNTIF(A317:AE317,AD317)=30,1,0)</f>
        <v>1</v>
      </c>
      <c r="AG317">
        <f t="shared" si="8"/>
        <v>315</v>
      </c>
      <c r="AI317">
        <f t="shared" si="9"/>
        <v>1</v>
      </c>
    </row>
    <row r="318" spans="1:35" x14ac:dyDescent="0.2">
      <c r="A318" t="s">
        <v>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4</v>
      </c>
      <c r="M318" t="s">
        <v>4</v>
      </c>
      <c r="N318" t="s">
        <v>4</v>
      </c>
      <c r="O318" t="s">
        <v>16</v>
      </c>
      <c r="P318" t="s">
        <v>16</v>
      </c>
      <c r="Q318" t="s">
        <v>16</v>
      </c>
      <c r="R318" t="s">
        <v>16</v>
      </c>
      <c r="S318" t="s">
        <v>16</v>
      </c>
      <c r="T318" t="s">
        <v>25</v>
      </c>
      <c r="U318" t="s">
        <v>16</v>
      </c>
      <c r="V318" t="s">
        <v>16</v>
      </c>
      <c r="W318" t="s">
        <v>16</v>
      </c>
      <c r="X318" t="s">
        <v>16</v>
      </c>
      <c r="Y318" t="s">
        <v>16</v>
      </c>
      <c r="Z318" t="s">
        <v>16</v>
      </c>
      <c r="AA318" t="s">
        <v>16</v>
      </c>
      <c r="AB318" t="s">
        <v>16</v>
      </c>
      <c r="AC318" t="s">
        <v>16</v>
      </c>
      <c r="AD318" s="1" t="s">
        <v>16</v>
      </c>
      <c r="AE318" t="s">
        <v>16</v>
      </c>
      <c r="AF318">
        <f>IF(COUNTIF(A318:AE318,AD318)=30,1,0)</f>
        <v>0</v>
      </c>
      <c r="AG318">
        <f t="shared" si="8"/>
        <v>316</v>
      </c>
      <c r="AI318">
        <f t="shared" si="9"/>
        <v>1</v>
      </c>
    </row>
    <row r="319" spans="1:35" x14ac:dyDescent="0.2">
      <c r="A319" t="s">
        <v>17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  <c r="R319" t="s">
        <v>17</v>
      </c>
      <c r="S319" t="s">
        <v>17</v>
      </c>
      <c r="T319" t="s">
        <v>25</v>
      </c>
      <c r="U319" t="s">
        <v>17</v>
      </c>
      <c r="V319" t="s">
        <v>17</v>
      </c>
      <c r="W319" t="s">
        <v>17</v>
      </c>
      <c r="X319" t="s">
        <v>17</v>
      </c>
      <c r="Y319" t="s">
        <v>17</v>
      </c>
      <c r="Z319" t="s">
        <v>17</v>
      </c>
      <c r="AA319" t="s">
        <v>17</v>
      </c>
      <c r="AB319" t="s">
        <v>17</v>
      </c>
      <c r="AC319" t="s">
        <v>17</v>
      </c>
      <c r="AD319" s="1" t="s">
        <v>17</v>
      </c>
      <c r="AE319" t="s">
        <v>17</v>
      </c>
      <c r="AF319">
        <f>IF(COUNTIF(A319:AE319,AD319)=30,1,0)</f>
        <v>1</v>
      </c>
      <c r="AG319">
        <f t="shared" si="8"/>
        <v>317</v>
      </c>
      <c r="AI319">
        <f t="shared" si="9"/>
        <v>1</v>
      </c>
    </row>
    <row r="320" spans="1:35" x14ac:dyDescent="0.2">
      <c r="A320" t="s">
        <v>2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14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3</v>
      </c>
      <c r="S320" t="s">
        <v>2</v>
      </c>
      <c r="T320" t="s">
        <v>25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s="1" t="s">
        <v>2</v>
      </c>
      <c r="AE320" t="s">
        <v>2</v>
      </c>
      <c r="AF320">
        <f>IF(COUNTIF(A320:AE320,AD320)=30,1,0)</f>
        <v>0</v>
      </c>
      <c r="AG320">
        <f t="shared" si="8"/>
        <v>318</v>
      </c>
      <c r="AI320">
        <f t="shared" si="9"/>
        <v>1</v>
      </c>
    </row>
    <row r="321" spans="1:35" x14ac:dyDescent="0.2">
      <c r="A321" t="s">
        <v>14</v>
      </c>
      <c r="B321" t="s">
        <v>14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25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s="1" t="s">
        <v>14</v>
      </c>
      <c r="AE321" t="s">
        <v>14</v>
      </c>
      <c r="AF321">
        <f>IF(COUNTIF(A321:AE321,AD321)=30,1,0)</f>
        <v>1</v>
      </c>
      <c r="AG321">
        <f t="shared" si="8"/>
        <v>319</v>
      </c>
      <c r="AI321">
        <f t="shared" si="9"/>
        <v>1</v>
      </c>
    </row>
    <row r="322" spans="1:35" x14ac:dyDescent="0.2">
      <c r="A322" t="s">
        <v>17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  <c r="R322" t="s">
        <v>17</v>
      </c>
      <c r="S322" t="s">
        <v>17</v>
      </c>
      <c r="T322" t="s">
        <v>25</v>
      </c>
      <c r="U322" t="s">
        <v>17</v>
      </c>
      <c r="V322" t="s">
        <v>17</v>
      </c>
      <c r="W322" t="s">
        <v>17</v>
      </c>
      <c r="X322" t="s">
        <v>17</v>
      </c>
      <c r="Y322" t="s">
        <v>17</v>
      </c>
      <c r="Z322" t="s">
        <v>17</v>
      </c>
      <c r="AA322" t="s">
        <v>17</v>
      </c>
      <c r="AB322" t="s">
        <v>17</v>
      </c>
      <c r="AC322" t="s">
        <v>17</v>
      </c>
      <c r="AD322" s="1" t="s">
        <v>17</v>
      </c>
      <c r="AE322" t="s">
        <v>17</v>
      </c>
      <c r="AF322">
        <f>IF(COUNTIF(A322:AE322,AD322)=30,1,0)</f>
        <v>1</v>
      </c>
      <c r="AG322">
        <f t="shared" si="8"/>
        <v>320</v>
      </c>
      <c r="AI322">
        <f t="shared" si="9"/>
        <v>1</v>
      </c>
    </row>
    <row r="323" spans="1:35" x14ac:dyDescent="0.2">
      <c r="A323" t="s">
        <v>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25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D323" s="1" t="s">
        <v>9</v>
      </c>
      <c r="AE323" t="s">
        <v>9</v>
      </c>
      <c r="AF323">
        <f>IF(COUNTIF(A323:AE323,AD323)=30,1,0)</f>
        <v>1</v>
      </c>
      <c r="AG323">
        <f t="shared" ref="AG323:AG386" si="10">IF(AD323="-",AG322+0,AG322+1)</f>
        <v>321</v>
      </c>
      <c r="AI323">
        <f t="shared" ref="AI323:AI386" si="11">COUNTIF(A323:AE323,"-")</f>
        <v>1</v>
      </c>
    </row>
    <row r="324" spans="1:35" x14ac:dyDescent="0.2">
      <c r="A324" t="s">
        <v>14</v>
      </c>
      <c r="B324" t="s">
        <v>14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25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s="1" t="s">
        <v>14</v>
      </c>
      <c r="AE324" t="s">
        <v>14</v>
      </c>
      <c r="AF324">
        <f>IF(COUNTIF(A324:AE324,AD324)=30,1,0)</f>
        <v>1</v>
      </c>
      <c r="AG324">
        <f t="shared" si="10"/>
        <v>322</v>
      </c>
      <c r="AI324">
        <f t="shared" si="11"/>
        <v>1</v>
      </c>
    </row>
    <row r="325" spans="1:35" x14ac:dyDescent="0.2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  <c r="R325" t="s">
        <v>17</v>
      </c>
      <c r="S325" t="s">
        <v>17</v>
      </c>
      <c r="T325" t="s">
        <v>25</v>
      </c>
      <c r="U325" t="s">
        <v>17</v>
      </c>
      <c r="V325" t="s">
        <v>17</v>
      </c>
      <c r="W325" t="s">
        <v>17</v>
      </c>
      <c r="X325" t="s">
        <v>17</v>
      </c>
      <c r="Y325" t="s">
        <v>17</v>
      </c>
      <c r="Z325" t="s">
        <v>17</v>
      </c>
      <c r="AA325" t="s">
        <v>17</v>
      </c>
      <c r="AB325" t="s">
        <v>17</v>
      </c>
      <c r="AC325" t="s">
        <v>17</v>
      </c>
      <c r="AD325" s="1" t="s">
        <v>17</v>
      </c>
      <c r="AE325" t="s">
        <v>17</v>
      </c>
      <c r="AF325">
        <f>IF(COUNTIF(A325:AE325,AD325)=30,1,0)</f>
        <v>1</v>
      </c>
      <c r="AG325">
        <f t="shared" si="10"/>
        <v>323</v>
      </c>
      <c r="AI325">
        <f t="shared" si="11"/>
        <v>1</v>
      </c>
    </row>
    <row r="326" spans="1:35" x14ac:dyDescent="0.2">
      <c r="A326" t="s">
        <v>3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9</v>
      </c>
      <c r="M326" t="s">
        <v>9</v>
      </c>
      <c r="N326" t="s">
        <v>9</v>
      </c>
      <c r="O326" s="7" t="s">
        <v>3</v>
      </c>
      <c r="P326" t="s">
        <v>3</v>
      </c>
      <c r="Q326" t="s">
        <v>3</v>
      </c>
      <c r="R326" t="s">
        <v>3</v>
      </c>
      <c r="S326" t="s">
        <v>3</v>
      </c>
      <c r="T326" t="s">
        <v>25</v>
      </c>
      <c r="U326" t="s">
        <v>3</v>
      </c>
      <c r="V326" t="s">
        <v>3</v>
      </c>
      <c r="W326" t="s">
        <v>3</v>
      </c>
      <c r="X326" t="s">
        <v>3</v>
      </c>
      <c r="Y326" t="s">
        <v>3</v>
      </c>
      <c r="Z326" t="s">
        <v>3</v>
      </c>
      <c r="AA326" t="s">
        <v>3</v>
      </c>
      <c r="AB326" t="s">
        <v>3</v>
      </c>
      <c r="AC326" t="s">
        <v>3</v>
      </c>
      <c r="AD326" s="1" t="s">
        <v>3</v>
      </c>
      <c r="AE326" t="s">
        <v>3</v>
      </c>
      <c r="AF326">
        <f>IF(COUNTIF(A326:AE326,AD326)=30,1,0)</f>
        <v>0</v>
      </c>
      <c r="AG326">
        <f t="shared" si="10"/>
        <v>324</v>
      </c>
      <c r="AI326">
        <f t="shared" si="11"/>
        <v>1</v>
      </c>
    </row>
    <row r="327" spans="1:35" x14ac:dyDescent="0.2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s="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25</v>
      </c>
      <c r="U327" t="s">
        <v>11</v>
      </c>
      <c r="V327" t="s">
        <v>11</v>
      </c>
      <c r="W327" t="s">
        <v>11</v>
      </c>
      <c r="X327" t="s">
        <v>11</v>
      </c>
      <c r="Y327" t="s">
        <v>11</v>
      </c>
      <c r="Z327" t="s">
        <v>11</v>
      </c>
      <c r="AA327" t="s">
        <v>11</v>
      </c>
      <c r="AB327" t="s">
        <v>11</v>
      </c>
      <c r="AC327" t="s">
        <v>11</v>
      </c>
      <c r="AD327" s="1" t="s">
        <v>11</v>
      </c>
      <c r="AE327" t="s">
        <v>11</v>
      </c>
      <c r="AF327">
        <f>IF(COUNTIF(A327:AE327,AD327)=30,1,0)</f>
        <v>1</v>
      </c>
      <c r="AG327">
        <f t="shared" si="10"/>
        <v>325</v>
      </c>
      <c r="AI327">
        <f t="shared" si="11"/>
        <v>1</v>
      </c>
    </row>
    <row r="328" spans="1:35" x14ac:dyDescent="0.2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s="7" t="s">
        <v>6</v>
      </c>
      <c r="P328" t="s">
        <v>17</v>
      </c>
      <c r="Q328" t="s">
        <v>17</v>
      </c>
      <c r="R328" t="s">
        <v>17</v>
      </c>
      <c r="S328" t="s">
        <v>17</v>
      </c>
      <c r="T328" t="s">
        <v>25</v>
      </c>
      <c r="U328" t="s">
        <v>17</v>
      </c>
      <c r="V328" t="s">
        <v>17</v>
      </c>
      <c r="W328" t="s">
        <v>17</v>
      </c>
      <c r="X328" t="s">
        <v>17</v>
      </c>
      <c r="Y328" t="s">
        <v>17</v>
      </c>
      <c r="Z328" t="s">
        <v>17</v>
      </c>
      <c r="AA328" t="s">
        <v>17</v>
      </c>
      <c r="AB328" t="s">
        <v>17</v>
      </c>
      <c r="AC328" t="s">
        <v>17</v>
      </c>
      <c r="AD328" s="1" t="s">
        <v>17</v>
      </c>
      <c r="AE328" t="s">
        <v>17</v>
      </c>
      <c r="AF328">
        <f>IF(COUNTIF(A328:AE328,AD328)=30,1,0)</f>
        <v>0</v>
      </c>
      <c r="AG328">
        <f t="shared" si="10"/>
        <v>326</v>
      </c>
      <c r="AI328">
        <f t="shared" si="11"/>
        <v>1</v>
      </c>
    </row>
    <row r="329" spans="1:35" x14ac:dyDescent="0.2">
      <c r="A329" t="s">
        <v>18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5</v>
      </c>
      <c r="M329" t="s">
        <v>5</v>
      </c>
      <c r="N329" t="s">
        <v>5</v>
      </c>
      <c r="O329" s="7" t="s">
        <v>19</v>
      </c>
      <c r="P329" t="s">
        <v>18</v>
      </c>
      <c r="Q329" t="s">
        <v>11</v>
      </c>
      <c r="R329" t="s">
        <v>18</v>
      </c>
      <c r="S329" t="s">
        <v>18</v>
      </c>
      <c r="T329" t="s">
        <v>25</v>
      </c>
      <c r="U329" t="s">
        <v>18</v>
      </c>
      <c r="V329" t="s">
        <v>18</v>
      </c>
      <c r="W329" t="s">
        <v>18</v>
      </c>
      <c r="X329" t="s">
        <v>18</v>
      </c>
      <c r="Y329" t="s">
        <v>18</v>
      </c>
      <c r="Z329" t="s">
        <v>18</v>
      </c>
      <c r="AA329" t="s">
        <v>18</v>
      </c>
      <c r="AB329" t="s">
        <v>18</v>
      </c>
      <c r="AC329" t="s">
        <v>18</v>
      </c>
      <c r="AD329" s="1" t="s">
        <v>18</v>
      </c>
      <c r="AE329" t="s">
        <v>18</v>
      </c>
      <c r="AF329">
        <f>IF(COUNTIF(A329:AE329,AD329)=30,1,0)</f>
        <v>0</v>
      </c>
      <c r="AG329">
        <f t="shared" si="10"/>
        <v>327</v>
      </c>
      <c r="AI329">
        <f t="shared" si="11"/>
        <v>1</v>
      </c>
    </row>
    <row r="330" spans="1:35" x14ac:dyDescent="0.2">
      <c r="A330" t="s">
        <v>3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14</v>
      </c>
      <c r="I330" t="s">
        <v>14</v>
      </c>
      <c r="J330" t="s">
        <v>14</v>
      </c>
      <c r="K330" t="s">
        <v>14</v>
      </c>
      <c r="L330" t="s">
        <v>15</v>
      </c>
      <c r="M330" t="s">
        <v>15</v>
      </c>
      <c r="N330" t="s">
        <v>15</v>
      </c>
      <c r="O330" s="7" t="s">
        <v>5</v>
      </c>
      <c r="P330" t="s">
        <v>7</v>
      </c>
      <c r="Q330" t="s">
        <v>14</v>
      </c>
      <c r="R330" t="s">
        <v>14</v>
      </c>
      <c r="S330" t="s">
        <v>14</v>
      </c>
      <c r="T330" t="s">
        <v>25</v>
      </c>
      <c r="U330" t="s">
        <v>14</v>
      </c>
      <c r="V330" t="s">
        <v>10</v>
      </c>
      <c r="W330" t="s">
        <v>3</v>
      </c>
      <c r="X330" t="s">
        <v>3</v>
      </c>
      <c r="Y330" t="s">
        <v>3</v>
      </c>
      <c r="Z330" t="s">
        <v>3</v>
      </c>
      <c r="AA330" t="s">
        <v>3</v>
      </c>
      <c r="AB330" t="s">
        <v>3</v>
      </c>
      <c r="AC330" t="s">
        <v>3</v>
      </c>
      <c r="AD330" s="1" t="s">
        <v>3</v>
      </c>
      <c r="AE330" t="s">
        <v>3</v>
      </c>
      <c r="AF330">
        <f>IF(COUNTIF(A330:AE330,AD330)=30,1,0)</f>
        <v>0</v>
      </c>
      <c r="AG330">
        <f t="shared" si="10"/>
        <v>328</v>
      </c>
      <c r="AI330">
        <f t="shared" si="11"/>
        <v>1</v>
      </c>
    </row>
    <row r="331" spans="1:35" x14ac:dyDescent="0.2">
      <c r="A331" t="s">
        <v>17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s="7" t="s">
        <v>4</v>
      </c>
      <c r="P331" t="s">
        <v>17</v>
      </c>
      <c r="Q331" t="s">
        <v>17</v>
      </c>
      <c r="R331" t="s">
        <v>17</v>
      </c>
      <c r="S331" t="s">
        <v>17</v>
      </c>
      <c r="T331" t="s">
        <v>25</v>
      </c>
      <c r="U331" t="s">
        <v>17</v>
      </c>
      <c r="V331" t="s">
        <v>17</v>
      </c>
      <c r="W331" t="s">
        <v>17</v>
      </c>
      <c r="X331" t="s">
        <v>17</v>
      </c>
      <c r="Y331" t="s">
        <v>17</v>
      </c>
      <c r="Z331" t="s">
        <v>17</v>
      </c>
      <c r="AA331" t="s">
        <v>17</v>
      </c>
      <c r="AB331" t="s">
        <v>17</v>
      </c>
      <c r="AC331" t="s">
        <v>17</v>
      </c>
      <c r="AD331" s="1" t="s">
        <v>17</v>
      </c>
      <c r="AE331" t="s">
        <v>17</v>
      </c>
      <c r="AF331">
        <f>IF(COUNTIF(A331:AE331,AD331)=30,1,0)</f>
        <v>0</v>
      </c>
      <c r="AG331">
        <f t="shared" si="10"/>
        <v>329</v>
      </c>
      <c r="AI331">
        <f t="shared" si="11"/>
        <v>1</v>
      </c>
    </row>
    <row r="332" spans="1:35" x14ac:dyDescent="0.2">
      <c r="A332" t="s">
        <v>3</v>
      </c>
      <c r="B332" t="s">
        <v>3</v>
      </c>
      <c r="C332" t="s">
        <v>3</v>
      </c>
      <c r="D332" t="s">
        <v>7</v>
      </c>
      <c r="E332" t="s">
        <v>7</v>
      </c>
      <c r="F332" t="s">
        <v>7</v>
      </c>
      <c r="G332" t="s">
        <v>7</v>
      </c>
      <c r="H332" t="s">
        <v>3</v>
      </c>
      <c r="I332" t="s">
        <v>3</v>
      </c>
      <c r="J332" t="s">
        <v>3</v>
      </c>
      <c r="K332" t="s">
        <v>3</v>
      </c>
      <c r="L332" t="s">
        <v>12</v>
      </c>
      <c r="M332" t="s">
        <v>12</v>
      </c>
      <c r="N332" t="s">
        <v>12</v>
      </c>
      <c r="O332" s="7" t="s">
        <v>4</v>
      </c>
      <c r="P332" t="s">
        <v>3</v>
      </c>
      <c r="Q332" t="s">
        <v>3</v>
      </c>
      <c r="R332" t="s">
        <v>3</v>
      </c>
      <c r="S332" t="s">
        <v>3</v>
      </c>
      <c r="T332" t="s">
        <v>25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 s="1" t="s">
        <v>3</v>
      </c>
      <c r="AE332" t="s">
        <v>3</v>
      </c>
      <c r="AF332">
        <f>IF(COUNTIF(A332:AE332,AD332)=30,1,0)</f>
        <v>0</v>
      </c>
      <c r="AG332">
        <f t="shared" si="10"/>
        <v>330</v>
      </c>
      <c r="AI332">
        <f t="shared" si="11"/>
        <v>1</v>
      </c>
    </row>
    <row r="333" spans="1:35" x14ac:dyDescent="0.2">
      <c r="A333" t="s">
        <v>6</v>
      </c>
      <c r="B333" t="s">
        <v>6</v>
      </c>
      <c r="C333" t="s">
        <v>6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10</v>
      </c>
      <c r="L333" t="s">
        <v>12</v>
      </c>
      <c r="M333" t="s">
        <v>12</v>
      </c>
      <c r="N333" t="s">
        <v>12</v>
      </c>
      <c r="O333" s="7" t="s">
        <v>16</v>
      </c>
      <c r="P333" t="s">
        <v>6</v>
      </c>
      <c r="Q333" t="s">
        <v>9</v>
      </c>
      <c r="R333" t="s">
        <v>9</v>
      </c>
      <c r="S333" t="s">
        <v>2</v>
      </c>
      <c r="T333" t="s">
        <v>25</v>
      </c>
      <c r="U333" t="s">
        <v>9</v>
      </c>
      <c r="V333" t="s">
        <v>9</v>
      </c>
      <c r="W333" t="s">
        <v>6</v>
      </c>
      <c r="X333" t="s">
        <v>6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s="1" t="s">
        <v>6</v>
      </c>
      <c r="AE333" t="s">
        <v>6</v>
      </c>
      <c r="AF333">
        <f>IF(COUNTIF(A333:AE333,AD333)=30,1,0)</f>
        <v>0</v>
      </c>
      <c r="AG333">
        <f t="shared" si="10"/>
        <v>331</v>
      </c>
      <c r="AI333">
        <f t="shared" si="11"/>
        <v>1</v>
      </c>
    </row>
    <row r="334" spans="1:35" x14ac:dyDescent="0.2">
      <c r="A334" t="s">
        <v>17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s="7" t="s">
        <v>2</v>
      </c>
      <c r="P334" t="s">
        <v>17</v>
      </c>
      <c r="Q334" t="s">
        <v>17</v>
      </c>
      <c r="R334" t="s">
        <v>17</v>
      </c>
      <c r="S334" t="s">
        <v>17</v>
      </c>
      <c r="T334" t="s">
        <v>25</v>
      </c>
      <c r="U334" t="s">
        <v>17</v>
      </c>
      <c r="V334" t="s">
        <v>17</v>
      </c>
      <c r="W334" t="s">
        <v>17</v>
      </c>
      <c r="X334" t="s">
        <v>17</v>
      </c>
      <c r="Y334" t="s">
        <v>17</v>
      </c>
      <c r="Z334" t="s">
        <v>17</v>
      </c>
      <c r="AA334" t="s">
        <v>17</v>
      </c>
      <c r="AB334" t="s">
        <v>17</v>
      </c>
      <c r="AC334" t="s">
        <v>17</v>
      </c>
      <c r="AD334" s="1" t="s">
        <v>17</v>
      </c>
      <c r="AE334" t="s">
        <v>17</v>
      </c>
      <c r="AF334">
        <f>IF(COUNTIF(A334:AE334,AD334)=30,1,0)</f>
        <v>0</v>
      </c>
      <c r="AG334">
        <f t="shared" si="10"/>
        <v>332</v>
      </c>
      <c r="AI334">
        <f t="shared" si="11"/>
        <v>1</v>
      </c>
    </row>
    <row r="335" spans="1:35" x14ac:dyDescent="0.2">
      <c r="A335" t="s">
        <v>13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18</v>
      </c>
      <c r="M335" t="s">
        <v>18</v>
      </c>
      <c r="N335" t="s">
        <v>13</v>
      </c>
      <c r="O335" s="7" t="s">
        <v>13</v>
      </c>
      <c r="P335" t="s">
        <v>12</v>
      </c>
      <c r="Q335" t="s">
        <v>13</v>
      </c>
      <c r="R335" t="s">
        <v>13</v>
      </c>
      <c r="S335" t="s">
        <v>18</v>
      </c>
      <c r="T335" t="s">
        <v>25</v>
      </c>
      <c r="U335" t="s">
        <v>13</v>
      </c>
      <c r="V335" t="s">
        <v>13</v>
      </c>
      <c r="W335" t="s">
        <v>13</v>
      </c>
      <c r="X335" t="s">
        <v>13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s="1" t="s">
        <v>13</v>
      </c>
      <c r="AE335" t="s">
        <v>13</v>
      </c>
      <c r="AF335">
        <f>IF(COUNTIF(A335:AE335,AD335)=30,1,0)</f>
        <v>0</v>
      </c>
      <c r="AG335">
        <f t="shared" si="10"/>
        <v>333</v>
      </c>
      <c r="AI335">
        <f t="shared" si="11"/>
        <v>1</v>
      </c>
    </row>
    <row r="336" spans="1:35" x14ac:dyDescent="0.2">
      <c r="A336" t="s">
        <v>14</v>
      </c>
      <c r="B336" t="s">
        <v>14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  <c r="O336" s="7" t="s">
        <v>13</v>
      </c>
      <c r="P336" t="s">
        <v>14</v>
      </c>
      <c r="Q336" t="s">
        <v>14</v>
      </c>
      <c r="R336" t="s">
        <v>14</v>
      </c>
      <c r="S336" t="s">
        <v>14</v>
      </c>
      <c r="T336" t="s">
        <v>25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s="1" t="s">
        <v>14</v>
      </c>
      <c r="AE336" t="s">
        <v>14</v>
      </c>
      <c r="AF336">
        <f>IF(COUNTIF(A336:AE336,AD336)=30,1,0)</f>
        <v>0</v>
      </c>
      <c r="AG336">
        <f t="shared" si="10"/>
        <v>334</v>
      </c>
      <c r="AI336">
        <f t="shared" si="11"/>
        <v>1</v>
      </c>
    </row>
    <row r="337" spans="1:35" x14ac:dyDescent="0.2">
      <c r="A337" t="s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s="7" t="s">
        <v>11</v>
      </c>
      <c r="P337" t="s">
        <v>17</v>
      </c>
      <c r="Q337" t="s">
        <v>17</v>
      </c>
      <c r="R337" t="s">
        <v>17</v>
      </c>
      <c r="S337" t="s">
        <v>17</v>
      </c>
      <c r="T337" t="s">
        <v>25</v>
      </c>
      <c r="U337" t="s">
        <v>17</v>
      </c>
      <c r="V337" t="s">
        <v>17</v>
      </c>
      <c r="W337" t="s">
        <v>17</v>
      </c>
      <c r="X337" t="s">
        <v>17</v>
      </c>
      <c r="Y337" t="s">
        <v>17</v>
      </c>
      <c r="Z337" t="s">
        <v>17</v>
      </c>
      <c r="AA337" t="s">
        <v>17</v>
      </c>
      <c r="AB337" t="s">
        <v>17</v>
      </c>
      <c r="AC337" t="s">
        <v>17</v>
      </c>
      <c r="AD337" s="1" t="s">
        <v>17</v>
      </c>
      <c r="AE337" t="s">
        <v>17</v>
      </c>
      <c r="AF337">
        <f>IF(COUNTIF(A337:AE337,AD337)=30,1,0)</f>
        <v>0</v>
      </c>
      <c r="AG337">
        <f t="shared" si="10"/>
        <v>335</v>
      </c>
      <c r="AI337">
        <f t="shared" si="11"/>
        <v>1</v>
      </c>
    </row>
    <row r="338" spans="1:35" x14ac:dyDescent="0.2">
      <c r="A338" t="s">
        <v>14</v>
      </c>
      <c r="B338" t="s">
        <v>14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14</v>
      </c>
      <c r="K338" t="s">
        <v>14</v>
      </c>
      <c r="L338" t="s">
        <v>3</v>
      </c>
      <c r="M338" t="s">
        <v>3</v>
      </c>
      <c r="N338" t="s">
        <v>3</v>
      </c>
      <c r="O338" s="7" t="s">
        <v>8</v>
      </c>
      <c r="P338" t="s">
        <v>15</v>
      </c>
      <c r="Q338" t="s">
        <v>2</v>
      </c>
      <c r="R338" t="s">
        <v>2</v>
      </c>
      <c r="S338" t="s">
        <v>14</v>
      </c>
      <c r="T338" t="s">
        <v>25</v>
      </c>
      <c r="U338" t="s">
        <v>2</v>
      </c>
      <c r="V338" t="s">
        <v>14</v>
      </c>
      <c r="W338" t="s">
        <v>3</v>
      </c>
      <c r="X338" t="s">
        <v>14</v>
      </c>
      <c r="Y338" t="s">
        <v>14</v>
      </c>
      <c r="Z338" t="s">
        <v>14</v>
      </c>
      <c r="AA338" t="s">
        <v>3</v>
      </c>
      <c r="AB338" t="s">
        <v>3</v>
      </c>
      <c r="AC338" t="s">
        <v>3</v>
      </c>
      <c r="AD338" s="1" t="s">
        <v>3</v>
      </c>
      <c r="AE338" t="s">
        <v>3</v>
      </c>
      <c r="AF338">
        <f>IF(COUNTIF(A338:AE338,AD338)=30,1,0)</f>
        <v>0</v>
      </c>
      <c r="AG338">
        <f t="shared" si="10"/>
        <v>336</v>
      </c>
      <c r="AI338">
        <f t="shared" si="11"/>
        <v>1</v>
      </c>
    </row>
    <row r="339" spans="1:35" x14ac:dyDescent="0.2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s="7" t="s">
        <v>5</v>
      </c>
      <c r="P339" t="s">
        <v>9</v>
      </c>
      <c r="Q339" t="s">
        <v>9</v>
      </c>
      <c r="R339" t="s">
        <v>9</v>
      </c>
      <c r="S339" t="s">
        <v>9</v>
      </c>
      <c r="T339" t="s">
        <v>25</v>
      </c>
      <c r="U339" t="s">
        <v>9</v>
      </c>
      <c r="V339" t="s">
        <v>5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9</v>
      </c>
      <c r="AD339" s="1" t="s">
        <v>9</v>
      </c>
      <c r="AE339" t="s">
        <v>9</v>
      </c>
      <c r="AF339">
        <f>IF(COUNTIF(A339:AE339,AD339)=30,1,0)</f>
        <v>0</v>
      </c>
      <c r="AG339">
        <f t="shared" si="10"/>
        <v>337</v>
      </c>
      <c r="AI339">
        <f t="shared" si="11"/>
        <v>1</v>
      </c>
    </row>
    <row r="340" spans="1:35" x14ac:dyDescent="0.2">
      <c r="A340" t="s">
        <v>17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s="7" t="s">
        <v>25</v>
      </c>
      <c r="P340" t="s">
        <v>17</v>
      </c>
      <c r="Q340" t="s">
        <v>17</v>
      </c>
      <c r="R340" t="s">
        <v>17</v>
      </c>
      <c r="S340" t="s">
        <v>17</v>
      </c>
      <c r="T340" t="s">
        <v>25</v>
      </c>
      <c r="U340" t="s">
        <v>17</v>
      </c>
      <c r="V340" t="s">
        <v>17</v>
      </c>
      <c r="W340" t="s">
        <v>17</v>
      </c>
      <c r="X340" t="s">
        <v>17</v>
      </c>
      <c r="Y340" t="s">
        <v>17</v>
      </c>
      <c r="Z340" t="s">
        <v>17</v>
      </c>
      <c r="AA340" t="s">
        <v>17</v>
      </c>
      <c r="AB340" t="s">
        <v>17</v>
      </c>
      <c r="AC340" t="s">
        <v>17</v>
      </c>
      <c r="AD340" s="1" t="s">
        <v>17</v>
      </c>
      <c r="AE340" t="s">
        <v>17</v>
      </c>
      <c r="AF340">
        <f>IF(COUNTIF(A340:AE340,AD340)=29,1,0)</f>
        <v>1</v>
      </c>
      <c r="AG340">
        <f t="shared" si="10"/>
        <v>338</v>
      </c>
      <c r="AI340">
        <f t="shared" si="11"/>
        <v>2</v>
      </c>
    </row>
    <row r="341" spans="1:35" x14ac:dyDescent="0.2">
      <c r="A341" t="s">
        <v>9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3</v>
      </c>
      <c r="O341" s="7" t="s">
        <v>9</v>
      </c>
      <c r="P341" t="s">
        <v>9</v>
      </c>
      <c r="Q341" t="s">
        <v>9</v>
      </c>
      <c r="R341" t="s">
        <v>9</v>
      </c>
      <c r="S341" t="s">
        <v>9</v>
      </c>
      <c r="T341" t="s">
        <v>25</v>
      </c>
      <c r="U341" t="s">
        <v>9</v>
      </c>
      <c r="V341" t="s">
        <v>9</v>
      </c>
      <c r="W341" t="s">
        <v>3</v>
      </c>
      <c r="X341" t="s">
        <v>9</v>
      </c>
      <c r="Y341" t="s">
        <v>9</v>
      </c>
      <c r="Z341" t="s">
        <v>9</v>
      </c>
      <c r="AA341" t="s">
        <v>3</v>
      </c>
      <c r="AB341" t="s">
        <v>3</v>
      </c>
      <c r="AC341" t="s">
        <v>3</v>
      </c>
      <c r="AD341" s="1" t="s">
        <v>3</v>
      </c>
      <c r="AE341" t="s">
        <v>3</v>
      </c>
      <c r="AF341">
        <f>IF(COUNTIF(A341:AE341,AD341)=30,1,0)</f>
        <v>0</v>
      </c>
      <c r="AG341">
        <f t="shared" si="10"/>
        <v>339</v>
      </c>
      <c r="AI341">
        <f t="shared" si="11"/>
        <v>1</v>
      </c>
    </row>
    <row r="342" spans="1:35" x14ac:dyDescent="0.2">
      <c r="A342" t="s">
        <v>3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7</v>
      </c>
      <c r="O342" s="7" t="s">
        <v>5</v>
      </c>
      <c r="P342" t="s">
        <v>3</v>
      </c>
      <c r="Q342" t="s">
        <v>6</v>
      </c>
      <c r="R342" t="s">
        <v>3</v>
      </c>
      <c r="S342" t="s">
        <v>3</v>
      </c>
      <c r="T342" t="s">
        <v>25</v>
      </c>
      <c r="U342" t="s">
        <v>9</v>
      </c>
      <c r="V342" t="s">
        <v>3</v>
      </c>
      <c r="W342" t="s">
        <v>5</v>
      </c>
      <c r="X342" t="s">
        <v>3</v>
      </c>
      <c r="Y342" t="s">
        <v>3</v>
      </c>
      <c r="Z342" t="s">
        <v>3</v>
      </c>
      <c r="AA342" t="s">
        <v>5</v>
      </c>
      <c r="AB342" t="s">
        <v>5</v>
      </c>
      <c r="AC342" t="s">
        <v>5</v>
      </c>
      <c r="AD342" s="1" t="s">
        <v>5</v>
      </c>
      <c r="AE342" t="s">
        <v>5</v>
      </c>
      <c r="AF342">
        <f>IF(COUNTIF(A342:AE342,AD342)=30,1,0)</f>
        <v>0</v>
      </c>
      <c r="AG342">
        <f t="shared" si="10"/>
        <v>340</v>
      </c>
      <c r="AI342">
        <f t="shared" si="11"/>
        <v>1</v>
      </c>
    </row>
    <row r="343" spans="1:35" x14ac:dyDescent="0.2">
      <c r="A343" t="s">
        <v>17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s="7" t="s">
        <v>2</v>
      </c>
      <c r="P343" t="s">
        <v>17</v>
      </c>
      <c r="Q343" t="s">
        <v>17</v>
      </c>
      <c r="R343" t="s">
        <v>17</v>
      </c>
      <c r="S343" t="s">
        <v>17</v>
      </c>
      <c r="T343" t="s">
        <v>25</v>
      </c>
      <c r="U343" t="s">
        <v>17</v>
      </c>
      <c r="V343" t="s">
        <v>17</v>
      </c>
      <c r="W343" t="s">
        <v>17</v>
      </c>
      <c r="X343" t="s">
        <v>17</v>
      </c>
      <c r="Y343" t="s">
        <v>17</v>
      </c>
      <c r="Z343" t="s">
        <v>17</v>
      </c>
      <c r="AA343" t="s">
        <v>17</v>
      </c>
      <c r="AB343" t="s">
        <v>17</v>
      </c>
      <c r="AC343" t="s">
        <v>17</v>
      </c>
      <c r="AD343" s="1" t="s">
        <v>17</v>
      </c>
      <c r="AE343" t="s">
        <v>17</v>
      </c>
      <c r="AF343">
        <f>IF(COUNTIF(A343:AE343,AD343)=30,1,0)</f>
        <v>0</v>
      </c>
      <c r="AG343">
        <f t="shared" si="10"/>
        <v>341</v>
      </c>
      <c r="AI343">
        <f t="shared" si="11"/>
        <v>1</v>
      </c>
    </row>
    <row r="344" spans="1:35" x14ac:dyDescent="0.2">
      <c r="A344" t="s">
        <v>14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  <c r="O344" s="7" t="s">
        <v>25</v>
      </c>
      <c r="P344" t="s">
        <v>14</v>
      </c>
      <c r="Q344" t="s">
        <v>14</v>
      </c>
      <c r="R344" t="s">
        <v>14</v>
      </c>
      <c r="S344" t="s">
        <v>14</v>
      </c>
      <c r="T344" t="s">
        <v>25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s="1" t="s">
        <v>14</v>
      </c>
      <c r="AE344" t="s">
        <v>14</v>
      </c>
      <c r="AF344">
        <f>IF(COUNTIF(A344:AE344,AD344)=29,1,0)</f>
        <v>1</v>
      </c>
      <c r="AG344">
        <f t="shared" si="10"/>
        <v>342</v>
      </c>
      <c r="AI344">
        <f t="shared" si="11"/>
        <v>2</v>
      </c>
    </row>
    <row r="345" spans="1:35" x14ac:dyDescent="0.2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s="7" t="s">
        <v>25</v>
      </c>
      <c r="P345" t="s">
        <v>11</v>
      </c>
      <c r="Q345" t="s">
        <v>11</v>
      </c>
      <c r="R345" t="s">
        <v>11</v>
      </c>
      <c r="S345" t="s">
        <v>11</v>
      </c>
      <c r="T345" t="s">
        <v>25</v>
      </c>
      <c r="U345" t="s">
        <v>11</v>
      </c>
      <c r="V345" t="s">
        <v>11</v>
      </c>
      <c r="W345" t="s">
        <v>11</v>
      </c>
      <c r="X345" t="s">
        <v>11</v>
      </c>
      <c r="Y345" t="s">
        <v>11</v>
      </c>
      <c r="Z345" t="s">
        <v>11</v>
      </c>
      <c r="AA345" t="s">
        <v>11</v>
      </c>
      <c r="AB345" t="s">
        <v>11</v>
      </c>
      <c r="AC345" t="s">
        <v>11</v>
      </c>
      <c r="AD345" s="1" t="s">
        <v>11</v>
      </c>
      <c r="AE345" t="s">
        <v>11</v>
      </c>
      <c r="AF345">
        <f>IF(COUNTIF(A345:AE345,AD345)=29,1,0)</f>
        <v>1</v>
      </c>
      <c r="AG345">
        <f t="shared" si="10"/>
        <v>343</v>
      </c>
      <c r="AI345">
        <f t="shared" si="11"/>
        <v>2</v>
      </c>
    </row>
    <row r="346" spans="1:35" x14ac:dyDescent="0.2">
      <c r="A346" t="s">
        <v>17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s="7" t="s">
        <v>25</v>
      </c>
      <c r="P346" t="s">
        <v>17</v>
      </c>
      <c r="Q346" t="s">
        <v>17</v>
      </c>
      <c r="R346" t="s">
        <v>17</v>
      </c>
      <c r="S346" t="s">
        <v>17</v>
      </c>
      <c r="T346" t="s">
        <v>25</v>
      </c>
      <c r="U346" t="s">
        <v>17</v>
      </c>
      <c r="V346" t="s">
        <v>17</v>
      </c>
      <c r="W346" t="s">
        <v>17</v>
      </c>
      <c r="X346" t="s">
        <v>17</v>
      </c>
      <c r="Y346" t="s">
        <v>17</v>
      </c>
      <c r="Z346" t="s">
        <v>17</v>
      </c>
      <c r="AA346" t="s">
        <v>17</v>
      </c>
      <c r="AB346" t="s">
        <v>17</v>
      </c>
      <c r="AC346" t="s">
        <v>17</v>
      </c>
      <c r="AD346" s="1" t="s">
        <v>17</v>
      </c>
      <c r="AE346" t="s">
        <v>17</v>
      </c>
      <c r="AF346">
        <f>IF(COUNTIF(A346:AE346,AD346)=29,1,0)</f>
        <v>1</v>
      </c>
      <c r="AG346">
        <f t="shared" si="10"/>
        <v>344</v>
      </c>
      <c r="AI346">
        <f t="shared" si="11"/>
        <v>2</v>
      </c>
    </row>
    <row r="347" spans="1:35" x14ac:dyDescent="0.2">
      <c r="A347" t="s">
        <v>13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s="7" t="s">
        <v>25</v>
      </c>
      <c r="P347" t="s">
        <v>13</v>
      </c>
      <c r="Q347" t="s">
        <v>13</v>
      </c>
      <c r="R347" t="s">
        <v>13</v>
      </c>
      <c r="S347" t="s">
        <v>13</v>
      </c>
      <c r="T347" t="s">
        <v>25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 t="s">
        <v>13</v>
      </c>
      <c r="AB347" t="s">
        <v>13</v>
      </c>
      <c r="AC347" t="s">
        <v>13</v>
      </c>
      <c r="AD347" s="1" t="s">
        <v>13</v>
      </c>
      <c r="AE347" t="s">
        <v>13</v>
      </c>
      <c r="AF347">
        <f>IF(COUNTIF(A347:AE347,AD347)=29,1,0)</f>
        <v>1</v>
      </c>
      <c r="AG347">
        <f t="shared" si="10"/>
        <v>345</v>
      </c>
      <c r="AI347">
        <f t="shared" si="11"/>
        <v>2</v>
      </c>
    </row>
    <row r="348" spans="1:35" x14ac:dyDescent="0.2">
      <c r="A348" t="s">
        <v>14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7</v>
      </c>
      <c r="L348" t="s">
        <v>3</v>
      </c>
      <c r="M348" t="s">
        <v>14</v>
      </c>
      <c r="N348" t="s">
        <v>14</v>
      </c>
      <c r="O348" s="7" t="s">
        <v>11</v>
      </c>
      <c r="P348" t="s">
        <v>14</v>
      </c>
      <c r="Q348" t="s">
        <v>14</v>
      </c>
      <c r="R348" t="s">
        <v>14</v>
      </c>
      <c r="S348" t="s">
        <v>14</v>
      </c>
      <c r="T348" t="s">
        <v>25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s="1" t="s">
        <v>14</v>
      </c>
      <c r="AE348" t="s">
        <v>14</v>
      </c>
      <c r="AF348">
        <f>IF(COUNTIF(A348:AE348,AD348)=30,1,0)</f>
        <v>0</v>
      </c>
      <c r="AG348">
        <f t="shared" si="10"/>
        <v>346</v>
      </c>
      <c r="AI348">
        <f t="shared" si="11"/>
        <v>1</v>
      </c>
    </row>
    <row r="349" spans="1:35" x14ac:dyDescent="0.2">
      <c r="A349" t="s">
        <v>17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s="7" t="s">
        <v>8</v>
      </c>
      <c r="P349" t="s">
        <v>17</v>
      </c>
      <c r="Q349" t="s">
        <v>17</v>
      </c>
      <c r="R349" t="s">
        <v>17</v>
      </c>
      <c r="S349" t="s">
        <v>17</v>
      </c>
      <c r="T349" t="s">
        <v>25</v>
      </c>
      <c r="U349" t="s">
        <v>17</v>
      </c>
      <c r="V349" t="s">
        <v>17</v>
      </c>
      <c r="W349" t="s">
        <v>17</v>
      </c>
      <c r="X349" t="s">
        <v>17</v>
      </c>
      <c r="Y349" t="s">
        <v>17</v>
      </c>
      <c r="Z349" t="s">
        <v>17</v>
      </c>
      <c r="AA349" t="s">
        <v>17</v>
      </c>
      <c r="AB349" t="s">
        <v>17</v>
      </c>
      <c r="AC349" t="s">
        <v>17</v>
      </c>
      <c r="AD349" s="1" t="s">
        <v>17</v>
      </c>
      <c r="AE349" t="s">
        <v>17</v>
      </c>
      <c r="AF349">
        <f>IF(COUNTIF(A349:AE349,AD349)=30,1,0)</f>
        <v>0</v>
      </c>
      <c r="AG349">
        <f t="shared" si="10"/>
        <v>347</v>
      </c>
      <c r="AI349">
        <f t="shared" si="11"/>
        <v>1</v>
      </c>
    </row>
    <row r="350" spans="1:35" x14ac:dyDescent="0.2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18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s="7" t="s">
        <v>19</v>
      </c>
      <c r="P350" t="s">
        <v>13</v>
      </c>
      <c r="Q350" t="s">
        <v>13</v>
      </c>
      <c r="R350" t="s">
        <v>13</v>
      </c>
      <c r="S350" t="s">
        <v>16</v>
      </c>
      <c r="T350" t="s">
        <v>25</v>
      </c>
      <c r="U350" t="s">
        <v>13</v>
      </c>
      <c r="V350" t="s">
        <v>13</v>
      </c>
      <c r="W350" t="s">
        <v>19</v>
      </c>
      <c r="X350" t="s">
        <v>13</v>
      </c>
      <c r="Y350" t="s">
        <v>13</v>
      </c>
      <c r="Z350" t="s">
        <v>13</v>
      </c>
      <c r="AA350" t="s">
        <v>19</v>
      </c>
      <c r="AB350" t="s">
        <v>19</v>
      </c>
      <c r="AC350" t="s">
        <v>19</v>
      </c>
      <c r="AD350" s="1" t="s">
        <v>19</v>
      </c>
      <c r="AE350" t="s">
        <v>19</v>
      </c>
      <c r="AF350">
        <f>IF(COUNTIF(A350:AE350,AD350)=30,1,0)</f>
        <v>0</v>
      </c>
      <c r="AG350">
        <f t="shared" si="10"/>
        <v>348</v>
      </c>
      <c r="AI350">
        <f t="shared" si="11"/>
        <v>1</v>
      </c>
    </row>
    <row r="351" spans="1:35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s="7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25</v>
      </c>
      <c r="U351" t="s">
        <v>7</v>
      </c>
      <c r="V351" t="s">
        <v>7</v>
      </c>
      <c r="W351" t="s">
        <v>7</v>
      </c>
      <c r="X351" t="s">
        <v>7</v>
      </c>
      <c r="Y351" t="s">
        <v>7</v>
      </c>
      <c r="Z351" t="s">
        <v>7</v>
      </c>
      <c r="AA351" t="s">
        <v>7</v>
      </c>
      <c r="AB351" t="s">
        <v>7</v>
      </c>
      <c r="AC351" t="s">
        <v>7</v>
      </c>
      <c r="AD351" s="1" t="s">
        <v>7</v>
      </c>
      <c r="AE351" t="s">
        <v>7</v>
      </c>
      <c r="AF351">
        <f>IF(COUNTIF(A351:AE351,AD351)=30,1,0)</f>
        <v>1</v>
      </c>
      <c r="AG351">
        <f t="shared" si="10"/>
        <v>349</v>
      </c>
      <c r="AI351">
        <f t="shared" si="11"/>
        <v>1</v>
      </c>
    </row>
    <row r="352" spans="1:35" x14ac:dyDescent="0.2">
      <c r="A352" t="s">
        <v>17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  <c r="R352" t="s">
        <v>17</v>
      </c>
      <c r="S352" t="s">
        <v>17</v>
      </c>
      <c r="T352" t="s">
        <v>25</v>
      </c>
      <c r="U352" t="s">
        <v>17</v>
      </c>
      <c r="V352" t="s">
        <v>17</v>
      </c>
      <c r="W352" t="s">
        <v>17</v>
      </c>
      <c r="X352" t="s">
        <v>17</v>
      </c>
      <c r="Y352" t="s">
        <v>17</v>
      </c>
      <c r="Z352" t="s">
        <v>17</v>
      </c>
      <c r="AA352" t="s">
        <v>17</v>
      </c>
      <c r="AB352" t="s">
        <v>17</v>
      </c>
      <c r="AC352" t="s">
        <v>17</v>
      </c>
      <c r="AD352" s="1" t="s">
        <v>17</v>
      </c>
      <c r="AE352" t="s">
        <v>17</v>
      </c>
      <c r="AF352">
        <f>IF(COUNTIF(A352:AE352,AD352)=30,1,0)</f>
        <v>1</v>
      </c>
      <c r="AG352">
        <f t="shared" si="10"/>
        <v>350</v>
      </c>
      <c r="AI352">
        <f t="shared" si="11"/>
        <v>1</v>
      </c>
    </row>
    <row r="353" spans="1:35" x14ac:dyDescent="0.2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7</v>
      </c>
      <c r="K353" t="s">
        <v>16</v>
      </c>
      <c r="L353" t="s">
        <v>16</v>
      </c>
      <c r="M353" t="s">
        <v>16</v>
      </c>
      <c r="N353" t="s">
        <v>19</v>
      </c>
      <c r="O353" t="s">
        <v>16</v>
      </c>
      <c r="P353" t="s">
        <v>7</v>
      </c>
      <c r="Q353" t="s">
        <v>16</v>
      </c>
      <c r="R353" t="s">
        <v>16</v>
      </c>
      <c r="S353" t="s">
        <v>13</v>
      </c>
      <c r="T353" t="s">
        <v>25</v>
      </c>
      <c r="U353" t="s">
        <v>4</v>
      </c>
      <c r="V353" t="s">
        <v>4</v>
      </c>
      <c r="W353" t="s">
        <v>7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  <c r="AD353" s="1" t="s">
        <v>4</v>
      </c>
      <c r="AE353" t="s">
        <v>4</v>
      </c>
      <c r="AF353">
        <f>IF(COUNTIF(A353:AE353,AD353)=30,1,0)</f>
        <v>0</v>
      </c>
      <c r="AG353">
        <f t="shared" si="10"/>
        <v>351</v>
      </c>
      <c r="AI353">
        <f t="shared" si="11"/>
        <v>1</v>
      </c>
    </row>
    <row r="354" spans="1:35" x14ac:dyDescent="0.2">
      <c r="A354" t="s">
        <v>14</v>
      </c>
      <c r="B354" t="s">
        <v>14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25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s="1" t="s">
        <v>14</v>
      </c>
      <c r="AE354" t="s">
        <v>14</v>
      </c>
      <c r="AF354">
        <f>IF(COUNTIF(A354:AE354,AD354)=30,1,0)</f>
        <v>1</v>
      </c>
      <c r="AG354">
        <f t="shared" si="10"/>
        <v>352</v>
      </c>
      <c r="AI354">
        <f t="shared" si="11"/>
        <v>1</v>
      </c>
    </row>
    <row r="355" spans="1:35" x14ac:dyDescent="0.2">
      <c r="A355" t="s">
        <v>17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  <c r="R355" t="s">
        <v>17</v>
      </c>
      <c r="S355" t="s">
        <v>17</v>
      </c>
      <c r="T355" t="s">
        <v>25</v>
      </c>
      <c r="U355" t="s">
        <v>17</v>
      </c>
      <c r="V355" t="s">
        <v>17</v>
      </c>
      <c r="W355" t="s">
        <v>17</v>
      </c>
      <c r="X355" t="s">
        <v>17</v>
      </c>
      <c r="Y355" t="s">
        <v>17</v>
      </c>
      <c r="Z355" t="s">
        <v>17</v>
      </c>
      <c r="AA355" t="s">
        <v>17</v>
      </c>
      <c r="AB355" t="s">
        <v>17</v>
      </c>
      <c r="AC355" t="s">
        <v>17</v>
      </c>
      <c r="AD355" s="1" t="s">
        <v>17</v>
      </c>
      <c r="AE355" t="s">
        <v>17</v>
      </c>
      <c r="AF355">
        <f>IF(COUNTIF(A355:AE355,AD355)=30,1,0)</f>
        <v>1</v>
      </c>
      <c r="AG355">
        <f t="shared" si="10"/>
        <v>353</v>
      </c>
      <c r="AI355">
        <f t="shared" si="11"/>
        <v>1</v>
      </c>
    </row>
    <row r="356" spans="1:35" x14ac:dyDescent="0.2">
      <c r="A356" t="s">
        <v>14</v>
      </c>
      <c r="B356" t="s">
        <v>14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3</v>
      </c>
      <c r="K356" t="s">
        <v>14</v>
      </c>
      <c r="L356" t="s">
        <v>14</v>
      </c>
      <c r="M356" t="s">
        <v>14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25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s="1" t="s">
        <v>14</v>
      </c>
      <c r="AE356" t="s">
        <v>14</v>
      </c>
      <c r="AF356">
        <f>IF(COUNTIF(A356:AE356,AD356)=30,1,0)</f>
        <v>0</v>
      </c>
      <c r="AG356">
        <f t="shared" si="10"/>
        <v>354</v>
      </c>
      <c r="AI356">
        <f t="shared" si="11"/>
        <v>1</v>
      </c>
    </row>
    <row r="357" spans="1:35" x14ac:dyDescent="0.2">
      <c r="A357" t="s">
        <v>14</v>
      </c>
      <c r="B357" t="s">
        <v>14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25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s="1" t="s">
        <v>14</v>
      </c>
      <c r="AE357" t="s">
        <v>14</v>
      </c>
      <c r="AF357">
        <f>IF(COUNTIF(A357:AE357,AD357)=30,1,0)</f>
        <v>1</v>
      </c>
      <c r="AG357">
        <f t="shared" si="10"/>
        <v>355</v>
      </c>
      <c r="AI357">
        <f t="shared" si="11"/>
        <v>1</v>
      </c>
    </row>
    <row r="358" spans="1:35" x14ac:dyDescent="0.2">
      <c r="A358" t="s">
        <v>17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  <c r="R358" t="s">
        <v>17</v>
      </c>
      <c r="S358" t="s">
        <v>17</v>
      </c>
      <c r="T358" t="s">
        <v>25</v>
      </c>
      <c r="U358" t="s">
        <v>17</v>
      </c>
      <c r="V358" t="s">
        <v>17</v>
      </c>
      <c r="W358" t="s">
        <v>17</v>
      </c>
      <c r="X358" t="s">
        <v>17</v>
      </c>
      <c r="Y358" t="s">
        <v>17</v>
      </c>
      <c r="Z358" t="s">
        <v>17</v>
      </c>
      <c r="AA358" t="s">
        <v>17</v>
      </c>
      <c r="AB358" t="s">
        <v>17</v>
      </c>
      <c r="AC358" t="s">
        <v>17</v>
      </c>
      <c r="AD358" s="1" t="s">
        <v>17</v>
      </c>
      <c r="AE358" t="s">
        <v>17</v>
      </c>
      <c r="AF358">
        <f>IF(COUNTIF(A358:AE358,AD358)=30,1,0)</f>
        <v>1</v>
      </c>
      <c r="AG358">
        <f t="shared" si="10"/>
        <v>356</v>
      </c>
      <c r="AI358">
        <f t="shared" si="11"/>
        <v>1</v>
      </c>
    </row>
    <row r="359" spans="1:35" x14ac:dyDescent="0.2">
      <c r="A359" s="11" t="s">
        <v>6</v>
      </c>
      <c r="B359" s="11" t="s">
        <v>6</v>
      </c>
      <c r="C359" s="11" t="s">
        <v>6</v>
      </c>
      <c r="D359" s="11" t="s">
        <v>6</v>
      </c>
      <c r="E359" s="11" t="s">
        <v>6</v>
      </c>
      <c r="F359" s="11" t="s">
        <v>6</v>
      </c>
      <c r="G359" s="11" t="s">
        <v>6</v>
      </c>
      <c r="H359" s="11" t="s">
        <v>6</v>
      </c>
      <c r="I359" s="14" t="s">
        <v>6</v>
      </c>
      <c r="J359" s="11" t="s">
        <v>6</v>
      </c>
      <c r="K359" s="11" t="s">
        <v>6</v>
      </c>
      <c r="L359" s="11" t="s">
        <v>5</v>
      </c>
      <c r="M359" s="11" t="s">
        <v>5</v>
      </c>
      <c r="N359" s="11" t="s">
        <v>5</v>
      </c>
      <c r="O359" s="11" t="s">
        <v>6</v>
      </c>
      <c r="P359" s="11" t="s">
        <v>5</v>
      </c>
      <c r="Q359" s="11" t="s">
        <v>6</v>
      </c>
      <c r="R359" s="11" t="s">
        <v>6</v>
      </c>
      <c r="S359" s="11" t="s">
        <v>6</v>
      </c>
      <c r="T359" s="11" t="s">
        <v>25</v>
      </c>
      <c r="U359" s="11" t="s">
        <v>6</v>
      </c>
      <c r="V359" s="11" t="s">
        <v>6</v>
      </c>
      <c r="W359" s="11" t="s">
        <v>6</v>
      </c>
      <c r="X359" s="11" t="s">
        <v>6</v>
      </c>
      <c r="Y359" s="11" t="s">
        <v>6</v>
      </c>
      <c r="Z359" s="11" t="s">
        <v>6</v>
      </c>
      <c r="AA359" s="11" t="s">
        <v>6</v>
      </c>
      <c r="AB359" s="11" t="s">
        <v>6</v>
      </c>
      <c r="AC359" s="11" t="s">
        <v>6</v>
      </c>
      <c r="AD359" s="12" t="s">
        <v>6</v>
      </c>
      <c r="AE359" s="11" t="s">
        <v>6</v>
      </c>
      <c r="AF359">
        <f>IF(COUNTIF(A359:AE359,AD359)=30,1,0)</f>
        <v>0</v>
      </c>
      <c r="AG359" s="13">
        <f t="shared" si="10"/>
        <v>357</v>
      </c>
      <c r="AH359" s="13">
        <v>5</v>
      </c>
      <c r="AI359">
        <f t="shared" si="11"/>
        <v>1</v>
      </c>
    </row>
    <row r="360" spans="1:35" x14ac:dyDescent="0.2">
      <c r="A360" s="11" t="s">
        <v>3</v>
      </c>
      <c r="B360" s="11" t="s">
        <v>3</v>
      </c>
      <c r="C360" s="11" t="s">
        <v>3</v>
      </c>
      <c r="D360" s="11" t="s">
        <v>3</v>
      </c>
      <c r="E360" s="11" t="s">
        <v>3</v>
      </c>
      <c r="F360" s="11" t="s">
        <v>3</v>
      </c>
      <c r="G360" s="11" t="s">
        <v>3</v>
      </c>
      <c r="H360" s="11" t="s">
        <v>3</v>
      </c>
      <c r="I360" s="14" t="s">
        <v>3</v>
      </c>
      <c r="J360" s="11" t="s">
        <v>3</v>
      </c>
      <c r="K360" s="11" t="s">
        <v>3</v>
      </c>
      <c r="L360" s="11" t="s">
        <v>3</v>
      </c>
      <c r="M360" s="11" t="s">
        <v>3</v>
      </c>
      <c r="N360" s="11" t="s">
        <v>3</v>
      </c>
      <c r="O360" s="11" t="s">
        <v>3</v>
      </c>
      <c r="P360" s="11" t="s">
        <v>3</v>
      </c>
      <c r="Q360" s="11" t="s">
        <v>3</v>
      </c>
      <c r="R360" s="11" t="s">
        <v>3</v>
      </c>
      <c r="S360" s="11" t="s">
        <v>3</v>
      </c>
      <c r="T360" s="11" t="s">
        <v>25</v>
      </c>
      <c r="U360" s="11" t="s">
        <v>3</v>
      </c>
      <c r="V360" s="11" t="s">
        <v>3</v>
      </c>
      <c r="W360" s="11" t="s">
        <v>3</v>
      </c>
      <c r="X360" s="11" t="s">
        <v>3</v>
      </c>
      <c r="Y360" s="11" t="s">
        <v>3</v>
      </c>
      <c r="Z360" s="11" t="s">
        <v>3</v>
      </c>
      <c r="AA360" s="11" t="s">
        <v>3</v>
      </c>
      <c r="AB360" s="11" t="s">
        <v>3</v>
      </c>
      <c r="AC360" s="11" t="s">
        <v>3</v>
      </c>
      <c r="AD360" s="12" t="s">
        <v>3</v>
      </c>
      <c r="AE360" s="11" t="s">
        <v>3</v>
      </c>
      <c r="AF360">
        <f>IF(COUNTIF(A360:AE360,AD360)=30,1,0)</f>
        <v>1</v>
      </c>
      <c r="AG360" s="13">
        <f t="shared" si="10"/>
        <v>358</v>
      </c>
      <c r="AH360" s="13"/>
      <c r="AI360">
        <f t="shared" si="11"/>
        <v>1</v>
      </c>
    </row>
    <row r="361" spans="1:35" x14ac:dyDescent="0.2">
      <c r="A361" s="11" t="s">
        <v>6</v>
      </c>
      <c r="B361" s="11" t="s">
        <v>6</v>
      </c>
      <c r="C361" s="11" t="s">
        <v>6</v>
      </c>
      <c r="D361" s="11" t="s">
        <v>6</v>
      </c>
      <c r="E361" s="11" t="s">
        <v>6</v>
      </c>
      <c r="F361" s="11" t="s">
        <v>6</v>
      </c>
      <c r="G361" s="11" t="s">
        <v>6</v>
      </c>
      <c r="H361" s="11" t="s">
        <v>6</v>
      </c>
      <c r="I361" s="14" t="s">
        <v>6</v>
      </c>
      <c r="J361" s="11" t="s">
        <v>6</v>
      </c>
      <c r="K361" s="11" t="s">
        <v>6</v>
      </c>
      <c r="L361" s="11" t="s">
        <v>3</v>
      </c>
      <c r="M361" s="11" t="s">
        <v>3</v>
      </c>
      <c r="N361" s="11" t="s">
        <v>6</v>
      </c>
      <c r="O361" s="11" t="s">
        <v>6</v>
      </c>
      <c r="P361" s="11" t="s">
        <v>12</v>
      </c>
      <c r="Q361" s="11" t="s">
        <v>6</v>
      </c>
      <c r="R361" s="11" t="s">
        <v>6</v>
      </c>
      <c r="S361" s="11" t="s">
        <v>10</v>
      </c>
      <c r="T361" s="11" t="s">
        <v>25</v>
      </c>
      <c r="U361" s="11" t="s">
        <v>6</v>
      </c>
      <c r="V361" s="11" t="s">
        <v>12</v>
      </c>
      <c r="W361" s="11" t="s">
        <v>6</v>
      </c>
      <c r="X361" s="11" t="s">
        <v>6</v>
      </c>
      <c r="Y361" s="11" t="s">
        <v>6</v>
      </c>
      <c r="Z361" s="11" t="s">
        <v>6</v>
      </c>
      <c r="AA361" s="11" t="s">
        <v>6</v>
      </c>
      <c r="AB361" s="11" t="s">
        <v>6</v>
      </c>
      <c r="AC361" s="11" t="s">
        <v>6</v>
      </c>
      <c r="AD361" s="12" t="s">
        <v>6</v>
      </c>
      <c r="AE361" s="11" t="s">
        <v>6</v>
      </c>
      <c r="AF361">
        <f>IF(COUNTIF(A361:AE361,AD361)=30,1,0)</f>
        <v>0</v>
      </c>
      <c r="AG361" s="13">
        <f t="shared" si="10"/>
        <v>359</v>
      </c>
      <c r="AH361" s="13"/>
      <c r="AI361">
        <f t="shared" si="11"/>
        <v>1</v>
      </c>
    </row>
    <row r="362" spans="1:35" x14ac:dyDescent="0.2">
      <c r="A362" s="11" t="s">
        <v>10</v>
      </c>
      <c r="B362" s="11" t="s">
        <v>10</v>
      </c>
      <c r="C362" s="11" t="s">
        <v>10</v>
      </c>
      <c r="D362" s="11" t="s">
        <v>10</v>
      </c>
      <c r="E362" s="11" t="s">
        <v>10</v>
      </c>
      <c r="F362" s="11" t="s">
        <v>10</v>
      </c>
      <c r="G362" s="11" t="s">
        <v>10</v>
      </c>
      <c r="H362" s="11" t="s">
        <v>10</v>
      </c>
      <c r="I362" s="14" t="s">
        <v>10</v>
      </c>
      <c r="J362" s="11" t="s">
        <v>10</v>
      </c>
      <c r="K362" s="11" t="s">
        <v>10</v>
      </c>
      <c r="L362" s="11" t="s">
        <v>10</v>
      </c>
      <c r="M362" s="11" t="s">
        <v>10</v>
      </c>
      <c r="N362" s="11" t="s">
        <v>10</v>
      </c>
      <c r="O362" s="11" t="s">
        <v>10</v>
      </c>
      <c r="P362" s="11" t="s">
        <v>10</v>
      </c>
      <c r="Q362" s="11" t="s">
        <v>10</v>
      </c>
      <c r="R362" s="11" t="s">
        <v>10</v>
      </c>
      <c r="S362" s="11" t="s">
        <v>10</v>
      </c>
      <c r="T362" s="11" t="s">
        <v>25</v>
      </c>
      <c r="U362" s="11" t="s">
        <v>10</v>
      </c>
      <c r="V362" s="11" t="s">
        <v>10</v>
      </c>
      <c r="W362" s="11" t="s">
        <v>10</v>
      </c>
      <c r="X362" s="11" t="s">
        <v>10</v>
      </c>
      <c r="Y362" s="11" t="s">
        <v>10</v>
      </c>
      <c r="Z362" s="11" t="s">
        <v>10</v>
      </c>
      <c r="AA362" s="11" t="s">
        <v>10</v>
      </c>
      <c r="AB362" s="11" t="s">
        <v>10</v>
      </c>
      <c r="AC362" s="11" t="s">
        <v>10</v>
      </c>
      <c r="AD362" s="12" t="s">
        <v>10</v>
      </c>
      <c r="AE362" s="11" t="s">
        <v>10</v>
      </c>
      <c r="AF362">
        <f>IF(COUNTIF(A362:AE362,AD362)=30,1,0)</f>
        <v>1</v>
      </c>
      <c r="AG362" s="13">
        <f t="shared" si="10"/>
        <v>360</v>
      </c>
      <c r="AH362" s="13"/>
      <c r="AI362">
        <f t="shared" si="11"/>
        <v>1</v>
      </c>
    </row>
    <row r="363" spans="1:35" x14ac:dyDescent="0.2">
      <c r="A363" s="11" t="s">
        <v>14</v>
      </c>
      <c r="B363" s="11" t="s">
        <v>14</v>
      </c>
      <c r="C363" s="11" t="s">
        <v>14</v>
      </c>
      <c r="D363" s="11" t="s">
        <v>14</v>
      </c>
      <c r="E363" s="11" t="s">
        <v>14</v>
      </c>
      <c r="F363" s="11" t="s">
        <v>14</v>
      </c>
      <c r="G363" s="11" t="s">
        <v>14</v>
      </c>
      <c r="H363" s="11" t="s">
        <v>14</v>
      </c>
      <c r="I363" s="14" t="s">
        <v>14</v>
      </c>
      <c r="J363" s="11" t="s">
        <v>14</v>
      </c>
      <c r="K363" s="11" t="s">
        <v>14</v>
      </c>
      <c r="L363" s="11" t="s">
        <v>14</v>
      </c>
      <c r="M363" s="11" t="s">
        <v>14</v>
      </c>
      <c r="N363" s="11" t="s">
        <v>14</v>
      </c>
      <c r="O363" s="11" t="s">
        <v>14</v>
      </c>
      <c r="P363" s="11" t="s">
        <v>14</v>
      </c>
      <c r="Q363" s="11" t="s">
        <v>14</v>
      </c>
      <c r="R363" s="11" t="s">
        <v>14</v>
      </c>
      <c r="S363" s="11" t="s">
        <v>14</v>
      </c>
      <c r="T363" s="11" t="s">
        <v>25</v>
      </c>
      <c r="U363" s="11" t="s">
        <v>14</v>
      </c>
      <c r="V363" s="11" t="s">
        <v>14</v>
      </c>
      <c r="W363" s="11" t="s">
        <v>14</v>
      </c>
      <c r="X363" s="11" t="s">
        <v>14</v>
      </c>
      <c r="Y363" s="11" t="s">
        <v>14</v>
      </c>
      <c r="Z363" s="11" t="s">
        <v>14</v>
      </c>
      <c r="AA363" s="11" t="s">
        <v>14</v>
      </c>
      <c r="AB363" s="11" t="s">
        <v>14</v>
      </c>
      <c r="AC363" s="11" t="s">
        <v>14</v>
      </c>
      <c r="AD363" s="12" t="s">
        <v>14</v>
      </c>
      <c r="AE363" s="11" t="s">
        <v>14</v>
      </c>
      <c r="AF363">
        <f>IF(COUNTIF(A363:AE363,AD363)=30,1,0)</f>
        <v>1</v>
      </c>
      <c r="AG363" s="13">
        <f t="shared" si="10"/>
        <v>361</v>
      </c>
      <c r="AH363" s="13"/>
      <c r="AI363">
        <f t="shared" si="11"/>
        <v>1</v>
      </c>
    </row>
    <row r="364" spans="1:35" x14ac:dyDescent="0.2">
      <c r="A364" s="11" t="s">
        <v>14</v>
      </c>
      <c r="B364" s="11" t="s">
        <v>14</v>
      </c>
      <c r="C364" s="11" t="s">
        <v>14</v>
      </c>
      <c r="D364" s="11" t="s">
        <v>14</v>
      </c>
      <c r="E364" s="11" t="s">
        <v>14</v>
      </c>
      <c r="F364" s="11" t="s">
        <v>14</v>
      </c>
      <c r="G364" s="11" t="s">
        <v>14</v>
      </c>
      <c r="H364" s="11" t="s">
        <v>14</v>
      </c>
      <c r="I364" s="14" t="s">
        <v>14</v>
      </c>
      <c r="J364" s="11" t="s">
        <v>14</v>
      </c>
      <c r="K364" s="11" t="s">
        <v>25</v>
      </c>
      <c r="L364" s="11" t="s">
        <v>12</v>
      </c>
      <c r="M364" s="11" t="s">
        <v>12</v>
      </c>
      <c r="N364" s="11" t="s">
        <v>12</v>
      </c>
      <c r="O364" s="11" t="s">
        <v>2</v>
      </c>
      <c r="P364" s="11" t="s">
        <v>2</v>
      </c>
      <c r="Q364" s="11" t="s">
        <v>2</v>
      </c>
      <c r="R364" s="11" t="s">
        <v>2</v>
      </c>
      <c r="S364" s="11" t="s">
        <v>2</v>
      </c>
      <c r="T364" s="11" t="s">
        <v>25</v>
      </c>
      <c r="U364" s="11" t="s">
        <v>2</v>
      </c>
      <c r="V364" s="11" t="s">
        <v>14</v>
      </c>
      <c r="W364" s="11" t="s">
        <v>14</v>
      </c>
      <c r="X364" s="11" t="s">
        <v>14</v>
      </c>
      <c r="Y364" s="11" t="s">
        <v>14</v>
      </c>
      <c r="Z364" s="11" t="s">
        <v>14</v>
      </c>
      <c r="AA364" s="11" t="s">
        <v>14</v>
      </c>
      <c r="AB364" s="11" t="s">
        <v>14</v>
      </c>
      <c r="AC364" s="11" t="s">
        <v>14</v>
      </c>
      <c r="AD364" s="12" t="s">
        <v>14</v>
      </c>
      <c r="AE364" s="11" t="s">
        <v>14</v>
      </c>
      <c r="AF364">
        <f>IF(COUNTIF(A364:AE364,AD364)=29,1,0)</f>
        <v>0</v>
      </c>
      <c r="AG364" s="13">
        <f t="shared" si="10"/>
        <v>362</v>
      </c>
      <c r="AH364" s="13"/>
      <c r="AI364">
        <f t="shared" si="11"/>
        <v>2</v>
      </c>
    </row>
    <row r="365" spans="1:35" x14ac:dyDescent="0.2">
      <c r="A365" s="11" t="s">
        <v>3</v>
      </c>
      <c r="B365" s="11" t="s">
        <v>3</v>
      </c>
      <c r="C365" s="11" t="s">
        <v>3</v>
      </c>
      <c r="D365" s="11" t="s">
        <v>5</v>
      </c>
      <c r="E365" s="11" t="s">
        <v>3</v>
      </c>
      <c r="F365" s="11" t="s">
        <v>3</v>
      </c>
      <c r="G365" s="11" t="s">
        <v>3</v>
      </c>
      <c r="H365" s="11" t="s">
        <v>3</v>
      </c>
      <c r="I365" s="14" t="s">
        <v>9</v>
      </c>
      <c r="J365" s="11" t="s">
        <v>3</v>
      </c>
      <c r="K365" s="11" t="s">
        <v>3</v>
      </c>
      <c r="L365" s="11" t="s">
        <v>14</v>
      </c>
      <c r="M365" s="11" t="s">
        <v>14</v>
      </c>
      <c r="N365" s="11" t="s">
        <v>14</v>
      </c>
      <c r="O365" s="11" t="s">
        <v>3</v>
      </c>
      <c r="P365" s="11" t="s">
        <v>3</v>
      </c>
      <c r="Q365" s="11" t="s">
        <v>6</v>
      </c>
      <c r="R365" s="11" t="s">
        <v>3</v>
      </c>
      <c r="S365" s="11" t="s">
        <v>3</v>
      </c>
      <c r="T365" s="11" t="s">
        <v>25</v>
      </c>
      <c r="U365" s="11" t="s">
        <v>3</v>
      </c>
      <c r="V365" s="11" t="s">
        <v>3</v>
      </c>
      <c r="W365" s="11" t="s">
        <v>3</v>
      </c>
      <c r="X365" s="11" t="s">
        <v>3</v>
      </c>
      <c r="Y365" s="11" t="s">
        <v>3</v>
      </c>
      <c r="Z365" s="11" t="s">
        <v>3</v>
      </c>
      <c r="AA365" s="11" t="s">
        <v>3</v>
      </c>
      <c r="AB365" s="11" t="s">
        <v>3</v>
      </c>
      <c r="AC365" s="11" t="s">
        <v>3</v>
      </c>
      <c r="AD365" s="12" t="s">
        <v>3</v>
      </c>
      <c r="AE365" s="11" t="s">
        <v>3</v>
      </c>
      <c r="AF365">
        <f>IF(COUNTIF(A365:AE365,AD365)=30,1,0)</f>
        <v>0</v>
      </c>
      <c r="AG365" s="13">
        <f t="shared" si="10"/>
        <v>363</v>
      </c>
      <c r="AH365" s="13"/>
      <c r="AI365">
        <f t="shared" si="11"/>
        <v>1</v>
      </c>
    </row>
    <row r="366" spans="1:35" x14ac:dyDescent="0.2">
      <c r="A366" s="11" t="s">
        <v>14</v>
      </c>
      <c r="B366" s="11" t="s">
        <v>14</v>
      </c>
      <c r="C366" s="11" t="s">
        <v>14</v>
      </c>
      <c r="D366" s="11" t="s">
        <v>14</v>
      </c>
      <c r="E366" s="11" t="s">
        <v>14</v>
      </c>
      <c r="F366" s="11" t="s">
        <v>14</v>
      </c>
      <c r="G366" s="11" t="s">
        <v>14</v>
      </c>
      <c r="H366" s="11" t="s">
        <v>14</v>
      </c>
      <c r="I366" s="14" t="s">
        <v>14</v>
      </c>
      <c r="J366" s="11" t="s">
        <v>14</v>
      </c>
      <c r="K366" s="11" t="s">
        <v>14</v>
      </c>
      <c r="L366" s="11" t="s">
        <v>14</v>
      </c>
      <c r="M366" s="11" t="s">
        <v>14</v>
      </c>
      <c r="N366" s="11" t="s">
        <v>14</v>
      </c>
      <c r="O366" s="11" t="s">
        <v>14</v>
      </c>
      <c r="P366" s="11" t="s">
        <v>14</v>
      </c>
      <c r="Q366" s="11" t="s">
        <v>14</v>
      </c>
      <c r="R366" s="11" t="s">
        <v>14</v>
      </c>
      <c r="S366" s="11" t="s">
        <v>14</v>
      </c>
      <c r="T366" s="11" t="s">
        <v>25</v>
      </c>
      <c r="U366" s="11" t="s">
        <v>14</v>
      </c>
      <c r="V366" s="11" t="s">
        <v>14</v>
      </c>
      <c r="W366" s="11" t="s">
        <v>14</v>
      </c>
      <c r="X366" s="11" t="s">
        <v>14</v>
      </c>
      <c r="Y366" s="11" t="s">
        <v>14</v>
      </c>
      <c r="Z366" s="11" t="s">
        <v>14</v>
      </c>
      <c r="AA366" s="11" t="s">
        <v>14</v>
      </c>
      <c r="AB366" s="11" t="s">
        <v>14</v>
      </c>
      <c r="AC366" s="11" t="s">
        <v>14</v>
      </c>
      <c r="AD366" s="12" t="s">
        <v>14</v>
      </c>
      <c r="AE366" s="11" t="s">
        <v>14</v>
      </c>
      <c r="AF366">
        <f>IF(COUNTIF(A366:AE366,AD366)=30,1,0)</f>
        <v>1</v>
      </c>
      <c r="AG366" s="13">
        <f t="shared" si="10"/>
        <v>364</v>
      </c>
      <c r="AH366" s="13"/>
      <c r="AI366">
        <f t="shared" si="11"/>
        <v>1</v>
      </c>
    </row>
    <row r="367" spans="1:35" x14ac:dyDescent="0.2">
      <c r="A367" s="11" t="s">
        <v>3</v>
      </c>
      <c r="B367" s="11" t="s">
        <v>3</v>
      </c>
      <c r="C367" s="11" t="s">
        <v>3</v>
      </c>
      <c r="D367" s="11" t="s">
        <v>3</v>
      </c>
      <c r="E367" s="11" t="s">
        <v>3</v>
      </c>
      <c r="F367" s="11" t="s">
        <v>3</v>
      </c>
      <c r="G367" s="11" t="s">
        <v>3</v>
      </c>
      <c r="H367" s="11" t="s">
        <v>7</v>
      </c>
      <c r="I367" s="14" t="s">
        <v>7</v>
      </c>
      <c r="J367" s="11" t="s">
        <v>7</v>
      </c>
      <c r="K367" s="11" t="s">
        <v>3</v>
      </c>
      <c r="L367" s="11" t="s">
        <v>3</v>
      </c>
      <c r="M367" s="11" t="s">
        <v>3</v>
      </c>
      <c r="N367" s="11" t="s">
        <v>3</v>
      </c>
      <c r="O367" s="11" t="s">
        <v>3</v>
      </c>
      <c r="P367" s="11" t="s">
        <v>3</v>
      </c>
      <c r="Q367" s="11" t="s">
        <v>3</v>
      </c>
      <c r="R367" s="11" t="s">
        <v>3</v>
      </c>
      <c r="S367" s="11" t="s">
        <v>3</v>
      </c>
      <c r="T367" s="11" t="s">
        <v>25</v>
      </c>
      <c r="U367" s="11" t="s">
        <v>3</v>
      </c>
      <c r="V367" s="11" t="s">
        <v>9</v>
      </c>
      <c r="W367" s="11" t="s">
        <v>3</v>
      </c>
      <c r="X367" s="11" t="s">
        <v>3</v>
      </c>
      <c r="Y367" s="11" t="s">
        <v>3</v>
      </c>
      <c r="Z367" s="11" t="s">
        <v>3</v>
      </c>
      <c r="AA367" s="11" t="s">
        <v>3</v>
      </c>
      <c r="AB367" s="11" t="s">
        <v>3</v>
      </c>
      <c r="AC367" s="11" t="s">
        <v>3</v>
      </c>
      <c r="AD367" s="12" t="s">
        <v>3</v>
      </c>
      <c r="AE367" s="11" t="s">
        <v>3</v>
      </c>
      <c r="AF367">
        <f>IF(COUNTIF(A367:AE367,AD367)=30,1,0)</f>
        <v>0</v>
      </c>
      <c r="AG367" s="13">
        <f t="shared" si="10"/>
        <v>365</v>
      </c>
      <c r="AH367" s="13"/>
      <c r="AI367">
        <f t="shared" si="11"/>
        <v>1</v>
      </c>
    </row>
    <row r="368" spans="1:35" x14ac:dyDescent="0.2">
      <c r="A368" s="11" t="s">
        <v>11</v>
      </c>
      <c r="B368" s="11" t="s">
        <v>11</v>
      </c>
      <c r="C368" s="11" t="s">
        <v>11</v>
      </c>
      <c r="D368" s="11" t="s">
        <v>11</v>
      </c>
      <c r="E368" s="11" t="s">
        <v>11</v>
      </c>
      <c r="F368" s="11" t="s">
        <v>11</v>
      </c>
      <c r="G368" s="11" t="s">
        <v>11</v>
      </c>
      <c r="H368" s="11" t="s">
        <v>11</v>
      </c>
      <c r="I368" s="14" t="s">
        <v>11</v>
      </c>
      <c r="J368" s="11" t="s">
        <v>7</v>
      </c>
      <c r="K368" s="11" t="s">
        <v>11</v>
      </c>
      <c r="L368" s="11" t="s">
        <v>11</v>
      </c>
      <c r="M368" s="11" t="s">
        <v>11</v>
      </c>
      <c r="N368" s="11" t="s">
        <v>11</v>
      </c>
      <c r="O368" s="11" t="s">
        <v>11</v>
      </c>
      <c r="P368" s="11" t="s">
        <v>11</v>
      </c>
      <c r="Q368" s="11" t="s">
        <v>11</v>
      </c>
      <c r="R368" s="11" t="s">
        <v>11</v>
      </c>
      <c r="S368" s="11" t="s">
        <v>11</v>
      </c>
      <c r="T368" s="11" t="s">
        <v>25</v>
      </c>
      <c r="U368" s="11" t="s">
        <v>11</v>
      </c>
      <c r="V368" s="11" t="s">
        <v>11</v>
      </c>
      <c r="W368" s="11" t="s">
        <v>11</v>
      </c>
      <c r="X368" s="11" t="s">
        <v>11</v>
      </c>
      <c r="Y368" s="11" t="s">
        <v>11</v>
      </c>
      <c r="Z368" s="11" t="s">
        <v>11</v>
      </c>
      <c r="AA368" s="11" t="s">
        <v>11</v>
      </c>
      <c r="AB368" s="11" t="s">
        <v>11</v>
      </c>
      <c r="AC368" s="11" t="s">
        <v>11</v>
      </c>
      <c r="AD368" s="12" t="s">
        <v>11</v>
      </c>
      <c r="AE368" s="11" t="s">
        <v>11</v>
      </c>
      <c r="AF368">
        <f>IF(COUNTIF(A368:AE368,AD368)=30,1,0)</f>
        <v>0</v>
      </c>
      <c r="AG368" s="13">
        <f t="shared" si="10"/>
        <v>366</v>
      </c>
      <c r="AH368" s="13"/>
      <c r="AI368">
        <f t="shared" si="11"/>
        <v>1</v>
      </c>
    </row>
    <row r="369" spans="1:35" x14ac:dyDescent="0.2">
      <c r="A369" t="s">
        <v>17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s="7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17</v>
      </c>
      <c r="S369" t="s">
        <v>17</v>
      </c>
      <c r="T369" t="s">
        <v>25</v>
      </c>
      <c r="U369" t="s">
        <v>17</v>
      </c>
      <c r="V369" t="s">
        <v>17</v>
      </c>
      <c r="W369" t="s">
        <v>17</v>
      </c>
      <c r="X369" t="s">
        <v>17</v>
      </c>
      <c r="Y369" t="s">
        <v>17</v>
      </c>
      <c r="Z369" t="s">
        <v>17</v>
      </c>
      <c r="AA369" t="s">
        <v>17</v>
      </c>
      <c r="AB369" t="s">
        <v>17</v>
      </c>
      <c r="AC369" t="s">
        <v>17</v>
      </c>
      <c r="AD369" s="1" t="s">
        <v>17</v>
      </c>
      <c r="AE369" t="s">
        <v>17</v>
      </c>
      <c r="AF369">
        <f>IF(COUNTIF(A369:AE369,AD369)=30,1,0)</f>
        <v>1</v>
      </c>
      <c r="AG369">
        <f t="shared" si="10"/>
        <v>367</v>
      </c>
      <c r="AI369">
        <f t="shared" si="11"/>
        <v>1</v>
      </c>
    </row>
    <row r="370" spans="1:35" x14ac:dyDescent="0.2">
      <c r="A370" t="s">
        <v>14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s="7" t="s">
        <v>3</v>
      </c>
      <c r="J370" t="s">
        <v>14</v>
      </c>
      <c r="K370" t="s">
        <v>14</v>
      </c>
      <c r="L370" t="s">
        <v>6</v>
      </c>
      <c r="M370" t="s">
        <v>6</v>
      </c>
      <c r="N370" t="s">
        <v>6</v>
      </c>
      <c r="O370" t="s">
        <v>14</v>
      </c>
      <c r="P370" t="s">
        <v>14</v>
      </c>
      <c r="Q370" t="s">
        <v>14</v>
      </c>
      <c r="R370" t="s">
        <v>25</v>
      </c>
      <c r="S370" t="s">
        <v>14</v>
      </c>
      <c r="T370" t="s">
        <v>25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s="1" t="s">
        <v>14</v>
      </c>
      <c r="AE370" t="s">
        <v>14</v>
      </c>
      <c r="AF370">
        <f>IF(COUNTIF(A370:AE370,AD370)=29,1,0)</f>
        <v>0</v>
      </c>
      <c r="AG370">
        <f t="shared" si="10"/>
        <v>368</v>
      </c>
      <c r="AI370">
        <f t="shared" si="11"/>
        <v>2</v>
      </c>
    </row>
    <row r="371" spans="1:35" x14ac:dyDescent="0.2">
      <c r="A371" t="s">
        <v>14</v>
      </c>
      <c r="B371" t="s">
        <v>14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s="7" t="s">
        <v>8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  <c r="O371" t="s">
        <v>14</v>
      </c>
      <c r="P371" t="s">
        <v>14</v>
      </c>
      <c r="Q371" t="s">
        <v>14</v>
      </c>
      <c r="R371" t="s">
        <v>25</v>
      </c>
      <c r="S371" t="s">
        <v>14</v>
      </c>
      <c r="T371" t="s">
        <v>25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s="1" t="s">
        <v>14</v>
      </c>
      <c r="AE371" t="s">
        <v>14</v>
      </c>
      <c r="AF371">
        <f>IF(COUNTIF(A371:AE371,AD371)=29,1,0)</f>
        <v>0</v>
      </c>
      <c r="AG371">
        <f t="shared" si="10"/>
        <v>369</v>
      </c>
      <c r="AI371">
        <f t="shared" si="11"/>
        <v>2</v>
      </c>
    </row>
    <row r="372" spans="1:35" x14ac:dyDescent="0.2">
      <c r="A372" t="s">
        <v>17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s="7" t="s">
        <v>2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  <c r="R372" t="s">
        <v>25</v>
      </c>
      <c r="S372" t="s">
        <v>17</v>
      </c>
      <c r="T372" t="s">
        <v>25</v>
      </c>
      <c r="U372" t="s">
        <v>17</v>
      </c>
      <c r="V372" t="s">
        <v>17</v>
      </c>
      <c r="W372" t="s">
        <v>17</v>
      </c>
      <c r="X372" t="s">
        <v>17</v>
      </c>
      <c r="Y372" t="s">
        <v>17</v>
      </c>
      <c r="Z372" t="s">
        <v>17</v>
      </c>
      <c r="AA372" t="s">
        <v>17</v>
      </c>
      <c r="AB372" t="s">
        <v>17</v>
      </c>
      <c r="AC372" t="s">
        <v>17</v>
      </c>
      <c r="AD372" s="1" t="s">
        <v>17</v>
      </c>
      <c r="AE372" t="s">
        <v>17</v>
      </c>
      <c r="AF372">
        <f>IF(COUNTIF(A372:AE372,AD372)=29,1,0)</f>
        <v>0</v>
      </c>
      <c r="AG372">
        <f t="shared" si="10"/>
        <v>370</v>
      </c>
      <c r="AI372">
        <f t="shared" si="11"/>
        <v>2</v>
      </c>
    </row>
    <row r="373" spans="1:35" x14ac:dyDescent="0.2">
      <c r="A373" t="s">
        <v>13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s="7" t="s">
        <v>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25</v>
      </c>
      <c r="S373" t="s">
        <v>13</v>
      </c>
      <c r="T373" t="s">
        <v>25</v>
      </c>
      <c r="U373" t="s">
        <v>13</v>
      </c>
      <c r="V373" t="s">
        <v>13</v>
      </c>
      <c r="W373" t="s">
        <v>13</v>
      </c>
      <c r="X373" t="s">
        <v>13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s="1" t="s">
        <v>13</v>
      </c>
      <c r="AE373" t="s">
        <v>13</v>
      </c>
      <c r="AF373">
        <f>IF(COUNTIF(A373:AE373,AD373)=29,1,0)</f>
        <v>0</v>
      </c>
      <c r="AG373">
        <f t="shared" si="10"/>
        <v>371</v>
      </c>
      <c r="AI373">
        <f t="shared" si="11"/>
        <v>2</v>
      </c>
    </row>
    <row r="374" spans="1:35" x14ac:dyDescent="0.2">
      <c r="A374" t="s">
        <v>14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s="7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  <c r="O374" t="s">
        <v>14</v>
      </c>
      <c r="P374" t="s">
        <v>14</v>
      </c>
      <c r="Q374" t="s">
        <v>14</v>
      </c>
      <c r="R374" t="s">
        <v>25</v>
      </c>
      <c r="S374" t="s">
        <v>14</v>
      </c>
      <c r="T374" t="s">
        <v>25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s="1" t="s">
        <v>14</v>
      </c>
      <c r="AE374" t="s">
        <v>14</v>
      </c>
      <c r="AF374">
        <f>IF(COUNTIF(A374:AE374,AD374)=29,1,0)</f>
        <v>1</v>
      </c>
      <c r="AG374">
        <f t="shared" si="10"/>
        <v>372</v>
      </c>
      <c r="AI374">
        <f t="shared" si="11"/>
        <v>2</v>
      </c>
    </row>
    <row r="375" spans="1:35" x14ac:dyDescent="0.2">
      <c r="A375" t="s">
        <v>17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s="7" t="s">
        <v>9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  <c r="R375" t="s">
        <v>25</v>
      </c>
      <c r="S375" t="s">
        <v>17</v>
      </c>
      <c r="T375" t="s">
        <v>25</v>
      </c>
      <c r="U375" t="s">
        <v>17</v>
      </c>
      <c r="V375" t="s">
        <v>17</v>
      </c>
      <c r="W375" t="s">
        <v>17</v>
      </c>
      <c r="X375" t="s">
        <v>17</v>
      </c>
      <c r="Y375" t="s">
        <v>17</v>
      </c>
      <c r="Z375" t="s">
        <v>17</v>
      </c>
      <c r="AA375" t="s">
        <v>17</v>
      </c>
      <c r="AB375" t="s">
        <v>17</v>
      </c>
      <c r="AC375" t="s">
        <v>17</v>
      </c>
      <c r="AD375" s="1" t="s">
        <v>17</v>
      </c>
      <c r="AE375" t="s">
        <v>17</v>
      </c>
      <c r="AF375">
        <f>IF(COUNTIF(A375:AE375,AD375)=29,1,0)</f>
        <v>0</v>
      </c>
      <c r="AG375">
        <f t="shared" si="10"/>
        <v>373</v>
      </c>
      <c r="AI375">
        <f t="shared" si="11"/>
        <v>2</v>
      </c>
    </row>
    <row r="376" spans="1:35" x14ac:dyDescent="0.2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s="7" t="s">
        <v>3</v>
      </c>
      <c r="J376" t="s">
        <v>9</v>
      </c>
      <c r="K376" t="s">
        <v>9</v>
      </c>
      <c r="L376" t="s">
        <v>14</v>
      </c>
      <c r="M376" t="s">
        <v>14</v>
      </c>
      <c r="N376" t="s">
        <v>14</v>
      </c>
      <c r="O376" t="s">
        <v>9</v>
      </c>
      <c r="P376" t="s">
        <v>9</v>
      </c>
      <c r="Q376" t="s">
        <v>7</v>
      </c>
      <c r="R376" t="s">
        <v>25</v>
      </c>
      <c r="S376" t="s">
        <v>9</v>
      </c>
      <c r="T376" t="s">
        <v>25</v>
      </c>
      <c r="U376" t="s">
        <v>7</v>
      </c>
      <c r="V376" t="s">
        <v>4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s="1" t="s">
        <v>9</v>
      </c>
      <c r="AE376" t="s">
        <v>9</v>
      </c>
      <c r="AF376">
        <f>IF(COUNTIF(A376:AE376,AD376)=29,1,0)</f>
        <v>0</v>
      </c>
      <c r="AG376">
        <f t="shared" si="10"/>
        <v>374</v>
      </c>
      <c r="AI376">
        <f t="shared" si="11"/>
        <v>2</v>
      </c>
    </row>
    <row r="377" spans="1:35" x14ac:dyDescent="0.2">
      <c r="A377" t="s">
        <v>14</v>
      </c>
      <c r="B377" t="s">
        <v>14</v>
      </c>
      <c r="C377" t="s">
        <v>7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s="7" t="s">
        <v>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  <c r="O377" t="s">
        <v>14</v>
      </c>
      <c r="P377" t="s">
        <v>14</v>
      </c>
      <c r="Q377" t="s">
        <v>14</v>
      </c>
      <c r="R377" t="s">
        <v>25</v>
      </c>
      <c r="S377" t="s">
        <v>14</v>
      </c>
      <c r="T377" t="s">
        <v>25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s="1" t="s">
        <v>14</v>
      </c>
      <c r="AE377" t="s">
        <v>14</v>
      </c>
      <c r="AF377">
        <f>IF(COUNTIF(A377:AE377,AD377)=29,1,0)</f>
        <v>0</v>
      </c>
      <c r="AG377">
        <f t="shared" si="10"/>
        <v>375</v>
      </c>
      <c r="AI377">
        <f t="shared" si="11"/>
        <v>2</v>
      </c>
    </row>
    <row r="378" spans="1:35" x14ac:dyDescent="0.2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s="7" t="s">
        <v>25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  <c r="R378" t="s">
        <v>25</v>
      </c>
      <c r="S378" t="s">
        <v>17</v>
      </c>
      <c r="T378" t="s">
        <v>25</v>
      </c>
      <c r="U378" t="s">
        <v>17</v>
      </c>
      <c r="V378" t="s">
        <v>17</v>
      </c>
      <c r="W378" t="s">
        <v>17</v>
      </c>
      <c r="X378" t="s">
        <v>17</v>
      </c>
      <c r="Y378" t="s">
        <v>17</v>
      </c>
      <c r="Z378" t="s">
        <v>17</v>
      </c>
      <c r="AA378" t="s">
        <v>17</v>
      </c>
      <c r="AB378" t="s">
        <v>17</v>
      </c>
      <c r="AC378" t="s">
        <v>17</v>
      </c>
      <c r="AD378" s="1" t="s">
        <v>17</v>
      </c>
      <c r="AE378" t="s">
        <v>17</v>
      </c>
      <c r="AF378">
        <f>IF(COUNTIF(A378:AE378,AD378)=28,1,0)</f>
        <v>1</v>
      </c>
      <c r="AG378">
        <f t="shared" si="10"/>
        <v>376</v>
      </c>
      <c r="AI378">
        <f t="shared" si="11"/>
        <v>3</v>
      </c>
    </row>
    <row r="379" spans="1:35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14</v>
      </c>
      <c r="I379" s="7" t="s">
        <v>25</v>
      </c>
      <c r="J379" t="s">
        <v>14</v>
      </c>
      <c r="K379" t="s">
        <v>14</v>
      </c>
      <c r="L379" t="s">
        <v>16</v>
      </c>
      <c r="M379" t="s">
        <v>16</v>
      </c>
      <c r="N379" t="s">
        <v>4</v>
      </c>
      <c r="O379" t="s">
        <v>7</v>
      </c>
      <c r="P379" t="s">
        <v>7</v>
      </c>
      <c r="Q379" t="s">
        <v>4</v>
      </c>
      <c r="R379" t="s">
        <v>25</v>
      </c>
      <c r="S379" t="s">
        <v>7</v>
      </c>
      <c r="T379" t="s">
        <v>25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7</v>
      </c>
      <c r="AC379" t="s">
        <v>7</v>
      </c>
      <c r="AD379" s="1" t="s">
        <v>7</v>
      </c>
      <c r="AE379" t="s">
        <v>7</v>
      </c>
      <c r="AF379">
        <f>IF(COUNTIF(A379:AE379,AD379)=28,1,0)</f>
        <v>0</v>
      </c>
      <c r="AG379">
        <f t="shared" si="10"/>
        <v>377</v>
      </c>
      <c r="AI379">
        <f t="shared" si="11"/>
        <v>3</v>
      </c>
    </row>
    <row r="380" spans="1:35" x14ac:dyDescent="0.2">
      <c r="A380" t="s">
        <v>9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s="7" t="s">
        <v>25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9</v>
      </c>
      <c r="Q380" t="s">
        <v>16</v>
      </c>
      <c r="R380" t="s">
        <v>25</v>
      </c>
      <c r="S380" t="s">
        <v>4</v>
      </c>
      <c r="T380" t="s">
        <v>25</v>
      </c>
      <c r="U380" t="s">
        <v>16</v>
      </c>
      <c r="V380" t="s">
        <v>9</v>
      </c>
      <c r="W380" t="s">
        <v>16</v>
      </c>
      <c r="X380" t="s">
        <v>16</v>
      </c>
      <c r="Y380" t="s">
        <v>16</v>
      </c>
      <c r="Z380" t="s">
        <v>16</v>
      </c>
      <c r="AA380" t="s">
        <v>16</v>
      </c>
      <c r="AB380" t="s">
        <v>16</v>
      </c>
      <c r="AC380" t="s">
        <v>16</v>
      </c>
      <c r="AD380" s="1" t="s">
        <v>16</v>
      </c>
      <c r="AE380" t="s">
        <v>16</v>
      </c>
      <c r="AF380">
        <f>IF(COUNTIF(A380:AE380,AD380)=28,1,0)</f>
        <v>0</v>
      </c>
      <c r="AG380">
        <f t="shared" si="10"/>
        <v>378</v>
      </c>
      <c r="AI380">
        <f t="shared" si="11"/>
        <v>3</v>
      </c>
    </row>
    <row r="381" spans="1:35" x14ac:dyDescent="0.2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s="7" t="s">
        <v>25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25</v>
      </c>
      <c r="S381" t="s">
        <v>17</v>
      </c>
      <c r="T381" t="s">
        <v>25</v>
      </c>
      <c r="U381" t="s">
        <v>17</v>
      </c>
      <c r="V381" t="s">
        <v>17</v>
      </c>
      <c r="W381" t="s">
        <v>17</v>
      </c>
      <c r="X381" t="s">
        <v>17</v>
      </c>
      <c r="Y381" t="s">
        <v>17</v>
      </c>
      <c r="Z381" t="s">
        <v>17</v>
      </c>
      <c r="AA381" t="s">
        <v>17</v>
      </c>
      <c r="AB381" t="s">
        <v>17</v>
      </c>
      <c r="AC381" t="s">
        <v>17</v>
      </c>
      <c r="AD381" s="1" t="s">
        <v>17</v>
      </c>
      <c r="AE381" t="s">
        <v>17</v>
      </c>
      <c r="AF381">
        <f>IF(COUNTIF(A381:AE381,AD381)=28,1,0)</f>
        <v>1</v>
      </c>
      <c r="AG381">
        <f t="shared" si="10"/>
        <v>379</v>
      </c>
      <c r="AI381">
        <f t="shared" si="11"/>
        <v>3</v>
      </c>
    </row>
    <row r="382" spans="1:35" x14ac:dyDescent="0.2">
      <c r="A382" t="s">
        <v>18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s="7" t="s">
        <v>25</v>
      </c>
      <c r="J382" t="s">
        <v>18</v>
      </c>
      <c r="K382" t="s">
        <v>17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25</v>
      </c>
      <c r="S382" t="s">
        <v>18</v>
      </c>
      <c r="T382" t="s">
        <v>25</v>
      </c>
      <c r="U382" t="s">
        <v>18</v>
      </c>
      <c r="V382" t="s">
        <v>18</v>
      </c>
      <c r="W382" t="s">
        <v>18</v>
      </c>
      <c r="X382" t="s">
        <v>18</v>
      </c>
      <c r="Y382" t="s">
        <v>18</v>
      </c>
      <c r="Z382" t="s">
        <v>18</v>
      </c>
      <c r="AA382" t="s">
        <v>18</v>
      </c>
      <c r="AB382" t="s">
        <v>18</v>
      </c>
      <c r="AC382" t="s">
        <v>18</v>
      </c>
      <c r="AD382" s="1" t="s">
        <v>18</v>
      </c>
      <c r="AE382" t="s">
        <v>18</v>
      </c>
      <c r="AF382">
        <f>IF(COUNTIF(A382:AE382,AD382)=28,1,0)</f>
        <v>0</v>
      </c>
      <c r="AG382">
        <f t="shared" si="10"/>
        <v>380</v>
      </c>
      <c r="AI382">
        <f t="shared" si="11"/>
        <v>3</v>
      </c>
    </row>
    <row r="383" spans="1:35" x14ac:dyDescent="0.2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s="7" t="s">
        <v>25</v>
      </c>
      <c r="J383" t="s">
        <v>0</v>
      </c>
      <c r="K383" t="s">
        <v>10</v>
      </c>
      <c r="L383" t="s">
        <v>5</v>
      </c>
      <c r="M383" t="s">
        <v>5</v>
      </c>
      <c r="N383" t="s">
        <v>5</v>
      </c>
      <c r="O383" t="s">
        <v>0</v>
      </c>
      <c r="P383" t="s">
        <v>0</v>
      </c>
      <c r="Q383" t="s">
        <v>0</v>
      </c>
      <c r="R383" t="s">
        <v>25</v>
      </c>
      <c r="S383" t="s">
        <v>6</v>
      </c>
      <c r="T383" t="s">
        <v>25</v>
      </c>
      <c r="U383" t="s">
        <v>10</v>
      </c>
      <c r="V383" t="s">
        <v>10</v>
      </c>
      <c r="W383" t="s">
        <v>10</v>
      </c>
      <c r="X383" t="s">
        <v>10</v>
      </c>
      <c r="Y383" t="s">
        <v>10</v>
      </c>
      <c r="Z383" t="s">
        <v>10</v>
      </c>
      <c r="AA383" t="s">
        <v>10</v>
      </c>
      <c r="AB383" t="s">
        <v>10</v>
      </c>
      <c r="AC383" t="s">
        <v>10</v>
      </c>
      <c r="AD383" s="1" t="s">
        <v>10</v>
      </c>
      <c r="AE383" t="s">
        <v>10</v>
      </c>
      <c r="AF383">
        <f>IF(COUNTIF(A383:AE383,AD383)=28,1,0)</f>
        <v>0</v>
      </c>
      <c r="AG383">
        <f t="shared" si="10"/>
        <v>381</v>
      </c>
      <c r="AI383">
        <f t="shared" si="11"/>
        <v>3</v>
      </c>
    </row>
    <row r="384" spans="1:35" x14ac:dyDescent="0.2">
      <c r="A384" t="s">
        <v>17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s="7" t="s">
        <v>25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  <c r="R384" t="s">
        <v>25</v>
      </c>
      <c r="S384" t="s">
        <v>17</v>
      </c>
      <c r="T384" t="s">
        <v>25</v>
      </c>
      <c r="U384" t="s">
        <v>17</v>
      </c>
      <c r="V384" t="s">
        <v>17</v>
      </c>
      <c r="W384" t="s">
        <v>17</v>
      </c>
      <c r="X384" t="s">
        <v>17</v>
      </c>
      <c r="Y384" t="s">
        <v>17</v>
      </c>
      <c r="Z384" t="s">
        <v>17</v>
      </c>
      <c r="AA384" t="s">
        <v>17</v>
      </c>
      <c r="AB384" t="s">
        <v>17</v>
      </c>
      <c r="AC384" t="s">
        <v>17</v>
      </c>
      <c r="AD384" s="1" t="s">
        <v>17</v>
      </c>
      <c r="AE384" t="s">
        <v>17</v>
      </c>
      <c r="AF384">
        <f>IF(COUNTIF(A384:AE384,AD384)=28,1,0)</f>
        <v>1</v>
      </c>
      <c r="AG384">
        <f t="shared" si="10"/>
        <v>382</v>
      </c>
      <c r="AI384">
        <f t="shared" si="11"/>
        <v>3</v>
      </c>
    </row>
    <row r="385" spans="1:35" x14ac:dyDescent="0.2">
      <c r="A385" t="s">
        <v>13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12</v>
      </c>
      <c r="I385" s="7" t="s">
        <v>25</v>
      </c>
      <c r="J385" t="s">
        <v>12</v>
      </c>
      <c r="K385" t="s">
        <v>12</v>
      </c>
      <c r="L385" t="s">
        <v>13</v>
      </c>
      <c r="M385" t="s">
        <v>13</v>
      </c>
      <c r="N385" t="s">
        <v>13</v>
      </c>
      <c r="O385" t="s">
        <v>12</v>
      </c>
      <c r="P385" t="s">
        <v>12</v>
      </c>
      <c r="Q385" t="s">
        <v>2</v>
      </c>
      <c r="R385" t="s">
        <v>25</v>
      </c>
      <c r="S385" t="s">
        <v>12</v>
      </c>
      <c r="T385" t="s">
        <v>25</v>
      </c>
      <c r="U385" t="s">
        <v>12</v>
      </c>
      <c r="V385" t="s">
        <v>12</v>
      </c>
      <c r="W385" t="s">
        <v>13</v>
      </c>
      <c r="X385" t="s">
        <v>13</v>
      </c>
      <c r="Y385" t="s">
        <v>13</v>
      </c>
      <c r="Z385" t="s">
        <v>13</v>
      </c>
      <c r="AA385" t="s">
        <v>13</v>
      </c>
      <c r="AB385" t="s">
        <v>13</v>
      </c>
      <c r="AC385" t="s">
        <v>13</v>
      </c>
      <c r="AD385" s="1" t="s">
        <v>13</v>
      </c>
      <c r="AE385" t="s">
        <v>13</v>
      </c>
      <c r="AF385">
        <f>IF(COUNTIF(A385:AE385,AD385)=28,1,0)</f>
        <v>0</v>
      </c>
      <c r="AG385">
        <f t="shared" si="10"/>
        <v>383</v>
      </c>
      <c r="AI385">
        <f t="shared" si="11"/>
        <v>3</v>
      </c>
    </row>
    <row r="386" spans="1:35" x14ac:dyDescent="0.2">
      <c r="A386" t="s">
        <v>6</v>
      </c>
      <c r="B386" t="s">
        <v>6</v>
      </c>
      <c r="C386" t="s">
        <v>6</v>
      </c>
      <c r="D386" t="s">
        <v>6</v>
      </c>
      <c r="E386" t="s">
        <v>5</v>
      </c>
      <c r="F386" t="s">
        <v>6</v>
      </c>
      <c r="G386" t="s">
        <v>6</v>
      </c>
      <c r="H386" t="s">
        <v>6</v>
      </c>
      <c r="I386" s="7" t="s">
        <v>25</v>
      </c>
      <c r="J386" t="s">
        <v>6</v>
      </c>
      <c r="K386" t="s">
        <v>9</v>
      </c>
      <c r="L386" t="s">
        <v>6</v>
      </c>
      <c r="M386" t="s">
        <v>6</v>
      </c>
      <c r="N386" t="s">
        <v>6</v>
      </c>
      <c r="O386" t="s">
        <v>6</v>
      </c>
      <c r="P386" t="s">
        <v>9</v>
      </c>
      <c r="Q386" t="s">
        <v>6</v>
      </c>
      <c r="R386" t="s">
        <v>25</v>
      </c>
      <c r="S386" t="s">
        <v>5</v>
      </c>
      <c r="T386" t="s">
        <v>25</v>
      </c>
      <c r="U386" t="s">
        <v>6</v>
      </c>
      <c r="V386" t="s">
        <v>6</v>
      </c>
      <c r="W386" t="s">
        <v>6</v>
      </c>
      <c r="X386" t="s">
        <v>6</v>
      </c>
      <c r="Y386" t="s">
        <v>6</v>
      </c>
      <c r="Z386" t="s">
        <v>6</v>
      </c>
      <c r="AA386" t="s">
        <v>6</v>
      </c>
      <c r="AB386" t="s">
        <v>6</v>
      </c>
      <c r="AC386" t="s">
        <v>6</v>
      </c>
      <c r="AD386" s="1" t="s">
        <v>6</v>
      </c>
      <c r="AE386" t="s">
        <v>6</v>
      </c>
      <c r="AF386">
        <f>IF(COUNTIF(A386:AE386,AD386)=28,1,0)</f>
        <v>0</v>
      </c>
      <c r="AG386">
        <f t="shared" si="10"/>
        <v>384</v>
      </c>
      <c r="AI386">
        <f t="shared" si="11"/>
        <v>3</v>
      </c>
    </row>
    <row r="387" spans="1:35" x14ac:dyDescent="0.2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s="7" t="s">
        <v>25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  <c r="R387" t="s">
        <v>25</v>
      </c>
      <c r="S387" t="s">
        <v>17</v>
      </c>
      <c r="T387" t="s">
        <v>25</v>
      </c>
      <c r="U387" t="s">
        <v>17</v>
      </c>
      <c r="V387" t="s">
        <v>17</v>
      </c>
      <c r="W387" t="s">
        <v>17</v>
      </c>
      <c r="X387" t="s">
        <v>17</v>
      </c>
      <c r="Y387" t="s">
        <v>17</v>
      </c>
      <c r="Z387" t="s">
        <v>17</v>
      </c>
      <c r="AA387" t="s">
        <v>17</v>
      </c>
      <c r="AB387" t="s">
        <v>17</v>
      </c>
      <c r="AC387" t="s">
        <v>17</v>
      </c>
      <c r="AD387" s="1" t="s">
        <v>17</v>
      </c>
      <c r="AE387" t="s">
        <v>17</v>
      </c>
      <c r="AF387">
        <f>IF(COUNTIF(A387:AE387,AD387)=28,1,0)</f>
        <v>1</v>
      </c>
      <c r="AG387">
        <f t="shared" ref="AG387:AG450" si="12">IF(AD387="-",AG386+0,AG386+1)</f>
        <v>385</v>
      </c>
      <c r="AI387">
        <f t="shared" ref="AI387:AI450" si="13">COUNTIF(A387:AE387,"-")</f>
        <v>3</v>
      </c>
    </row>
    <row r="388" spans="1:35" x14ac:dyDescent="0.2">
      <c r="A388" t="s">
        <v>14</v>
      </c>
      <c r="B388" t="s">
        <v>14</v>
      </c>
      <c r="C388" t="s">
        <v>14</v>
      </c>
      <c r="D388" t="s">
        <v>3</v>
      </c>
      <c r="E388" t="s">
        <v>6</v>
      </c>
      <c r="F388" t="s">
        <v>3</v>
      </c>
      <c r="G388" t="s">
        <v>3</v>
      </c>
      <c r="H388" t="s">
        <v>14</v>
      </c>
      <c r="I388" s="7" t="s">
        <v>25</v>
      </c>
      <c r="J388" t="s">
        <v>14</v>
      </c>
      <c r="K388" t="s">
        <v>14</v>
      </c>
      <c r="L388" t="s">
        <v>3</v>
      </c>
      <c r="M388" t="s">
        <v>3</v>
      </c>
      <c r="N388" t="s">
        <v>3</v>
      </c>
      <c r="O388" t="s">
        <v>14</v>
      </c>
      <c r="P388" t="s">
        <v>14</v>
      </c>
      <c r="Q388" t="s">
        <v>14</v>
      </c>
      <c r="R388" t="s">
        <v>25</v>
      </c>
      <c r="S388" t="s">
        <v>14</v>
      </c>
      <c r="T388" t="s">
        <v>25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s="1" t="s">
        <v>14</v>
      </c>
      <c r="AE388" t="s">
        <v>14</v>
      </c>
      <c r="AF388">
        <f>IF(COUNTIF(A388:AE388,AD388)=28,1,0)</f>
        <v>0</v>
      </c>
      <c r="AG388">
        <f t="shared" si="12"/>
        <v>386</v>
      </c>
      <c r="AI388">
        <f t="shared" si="13"/>
        <v>3</v>
      </c>
    </row>
    <row r="389" spans="1:35" x14ac:dyDescent="0.2">
      <c r="A389" t="s">
        <v>14</v>
      </c>
      <c r="B389" t="s">
        <v>14</v>
      </c>
      <c r="C389" t="s">
        <v>14</v>
      </c>
      <c r="D389" t="s">
        <v>3</v>
      </c>
      <c r="E389" t="s">
        <v>3</v>
      </c>
      <c r="F389" t="s">
        <v>3</v>
      </c>
      <c r="G389" t="s">
        <v>3</v>
      </c>
      <c r="H389" t="s">
        <v>14</v>
      </c>
      <c r="I389" s="7" t="s">
        <v>25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  <c r="O389" t="s">
        <v>14</v>
      </c>
      <c r="P389" t="s">
        <v>14</v>
      </c>
      <c r="Q389" t="s">
        <v>14</v>
      </c>
      <c r="R389" t="s">
        <v>25</v>
      </c>
      <c r="S389" t="s">
        <v>14</v>
      </c>
      <c r="T389" t="s">
        <v>25</v>
      </c>
      <c r="U389" t="s">
        <v>7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s="1" t="s">
        <v>14</v>
      </c>
      <c r="AE389" t="s">
        <v>14</v>
      </c>
      <c r="AF389">
        <f>IF(COUNTIF(A389:AE389,AD389)=28,1,0)</f>
        <v>0</v>
      </c>
      <c r="AG389">
        <f t="shared" si="12"/>
        <v>387</v>
      </c>
      <c r="AI389">
        <f t="shared" si="13"/>
        <v>3</v>
      </c>
    </row>
    <row r="390" spans="1:35" x14ac:dyDescent="0.2">
      <c r="A390" t="s">
        <v>17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s="7" t="s">
        <v>25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  <c r="R390" t="s">
        <v>25</v>
      </c>
      <c r="S390" t="s">
        <v>17</v>
      </c>
      <c r="T390" t="s">
        <v>25</v>
      </c>
      <c r="U390" t="s">
        <v>17</v>
      </c>
      <c r="V390" t="s">
        <v>17</v>
      </c>
      <c r="W390" t="s">
        <v>17</v>
      </c>
      <c r="X390" t="s">
        <v>17</v>
      </c>
      <c r="Y390" t="s">
        <v>17</v>
      </c>
      <c r="Z390" t="s">
        <v>17</v>
      </c>
      <c r="AA390" t="s">
        <v>17</v>
      </c>
      <c r="AB390" t="s">
        <v>17</v>
      </c>
      <c r="AC390" t="s">
        <v>17</v>
      </c>
      <c r="AD390" s="1" t="s">
        <v>17</v>
      </c>
      <c r="AE390" t="s">
        <v>17</v>
      </c>
      <c r="AF390">
        <f>IF(COUNTIF(A390:AE390,AD390)=28,1,0)</f>
        <v>1</v>
      </c>
      <c r="AG390">
        <f t="shared" si="12"/>
        <v>388</v>
      </c>
      <c r="AI390">
        <f t="shared" si="13"/>
        <v>3</v>
      </c>
    </row>
    <row r="391" spans="1:35" x14ac:dyDescent="0.2">
      <c r="A391" t="s">
        <v>14</v>
      </c>
      <c r="B391" t="s">
        <v>14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s="7" t="s">
        <v>25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  <c r="O391" t="s">
        <v>14</v>
      </c>
      <c r="P391" t="s">
        <v>3</v>
      </c>
      <c r="Q391" t="s">
        <v>14</v>
      </c>
      <c r="R391" t="s">
        <v>25</v>
      </c>
      <c r="S391" t="s">
        <v>14</v>
      </c>
      <c r="T391" t="s">
        <v>25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s="1" t="s">
        <v>14</v>
      </c>
      <c r="AE391" t="s">
        <v>14</v>
      </c>
      <c r="AF391">
        <f>IF(COUNTIF(A391:AE391,AD391)=28,1,0)</f>
        <v>0</v>
      </c>
      <c r="AG391">
        <f t="shared" si="12"/>
        <v>389</v>
      </c>
      <c r="AI391">
        <f t="shared" si="13"/>
        <v>3</v>
      </c>
    </row>
    <row r="392" spans="1:35" x14ac:dyDescent="0.2">
      <c r="A392" t="s">
        <v>14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s="7" t="s">
        <v>25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14</v>
      </c>
      <c r="R392" t="s">
        <v>25</v>
      </c>
      <c r="S392" t="s">
        <v>14</v>
      </c>
      <c r="T392" t="s">
        <v>25</v>
      </c>
      <c r="U392" t="s">
        <v>14</v>
      </c>
      <c r="V392" t="s">
        <v>3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s="1" t="s">
        <v>14</v>
      </c>
      <c r="AE392" t="s">
        <v>14</v>
      </c>
      <c r="AF392">
        <f>IF(COUNTIF(A392:AE392,AD392)=28,1,0)</f>
        <v>0</v>
      </c>
      <c r="AG392">
        <f t="shared" si="12"/>
        <v>390</v>
      </c>
      <c r="AI392">
        <f t="shared" si="13"/>
        <v>3</v>
      </c>
    </row>
    <row r="393" spans="1:35" x14ac:dyDescent="0.2">
      <c r="A393" t="s">
        <v>17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s="7" t="s">
        <v>25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  <c r="R393" t="s">
        <v>25</v>
      </c>
      <c r="S393" t="s">
        <v>17</v>
      </c>
      <c r="T393" t="s">
        <v>25</v>
      </c>
      <c r="U393" t="s">
        <v>17</v>
      </c>
      <c r="V393" t="s">
        <v>17</v>
      </c>
      <c r="W393" t="s">
        <v>17</v>
      </c>
      <c r="X393" t="s">
        <v>17</v>
      </c>
      <c r="Y393" t="s">
        <v>17</v>
      </c>
      <c r="Z393" t="s">
        <v>17</v>
      </c>
      <c r="AA393" t="s">
        <v>17</v>
      </c>
      <c r="AB393" t="s">
        <v>17</v>
      </c>
      <c r="AC393" t="s">
        <v>17</v>
      </c>
      <c r="AD393" s="1" t="s">
        <v>17</v>
      </c>
      <c r="AE393" t="s">
        <v>17</v>
      </c>
      <c r="AF393">
        <f>IF(COUNTIF(A393:AE393,AD393)=28,1,0)</f>
        <v>1</v>
      </c>
      <c r="AG393">
        <f t="shared" si="12"/>
        <v>391</v>
      </c>
      <c r="AI393">
        <f t="shared" si="13"/>
        <v>3</v>
      </c>
    </row>
    <row r="394" spans="1:35" x14ac:dyDescent="0.2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14</v>
      </c>
      <c r="I394" s="7" t="s">
        <v>25</v>
      </c>
      <c r="J394" t="s">
        <v>14</v>
      </c>
      <c r="K394" t="s">
        <v>14</v>
      </c>
      <c r="L394" t="s">
        <v>14</v>
      </c>
      <c r="M394" t="s">
        <v>14</v>
      </c>
      <c r="N394" t="s">
        <v>3</v>
      </c>
      <c r="O394" t="s">
        <v>4</v>
      </c>
      <c r="P394" t="s">
        <v>14</v>
      </c>
      <c r="Q394" t="s">
        <v>14</v>
      </c>
      <c r="R394" t="s">
        <v>25</v>
      </c>
      <c r="S394" t="s">
        <v>4</v>
      </c>
      <c r="T394" t="s">
        <v>25</v>
      </c>
      <c r="U394" t="s">
        <v>12</v>
      </c>
      <c r="V394" t="s">
        <v>25</v>
      </c>
      <c r="W394" t="s">
        <v>3</v>
      </c>
      <c r="X394" t="s">
        <v>3</v>
      </c>
      <c r="Y394" t="s">
        <v>3</v>
      </c>
      <c r="Z394" t="s">
        <v>3</v>
      </c>
      <c r="AA394" t="s">
        <v>3</v>
      </c>
      <c r="AB394" t="s">
        <v>3</v>
      </c>
      <c r="AC394" t="s">
        <v>3</v>
      </c>
      <c r="AD394" s="1" t="s">
        <v>3</v>
      </c>
      <c r="AE394" t="s">
        <v>3</v>
      </c>
      <c r="AF394">
        <f>IF(COUNTIF(A394:AE394,AD394)=27,1,0)</f>
        <v>0</v>
      </c>
      <c r="AG394">
        <f t="shared" si="12"/>
        <v>392</v>
      </c>
      <c r="AI394">
        <f t="shared" si="13"/>
        <v>4</v>
      </c>
    </row>
    <row r="395" spans="1:35" x14ac:dyDescent="0.2">
      <c r="A395" t="s">
        <v>3</v>
      </c>
      <c r="B395" t="s">
        <v>3</v>
      </c>
      <c r="C395" t="s">
        <v>3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s="7" t="s">
        <v>25</v>
      </c>
      <c r="J395" t="s">
        <v>2</v>
      </c>
      <c r="K395" t="s">
        <v>14</v>
      </c>
      <c r="L395" t="s">
        <v>14</v>
      </c>
      <c r="M395" t="s">
        <v>14</v>
      </c>
      <c r="N395" t="s">
        <v>14</v>
      </c>
      <c r="O395" t="s">
        <v>14</v>
      </c>
      <c r="P395" t="s">
        <v>14</v>
      </c>
      <c r="Q395" t="s">
        <v>14</v>
      </c>
      <c r="R395" t="s">
        <v>25</v>
      </c>
      <c r="S395" t="s">
        <v>2</v>
      </c>
      <c r="T395" t="s">
        <v>25</v>
      </c>
      <c r="U395" t="s">
        <v>14</v>
      </c>
      <c r="V395" s="7" t="s">
        <v>2</v>
      </c>
      <c r="W395" t="s">
        <v>3</v>
      </c>
      <c r="X395" t="s">
        <v>3</v>
      </c>
      <c r="Y395" t="s">
        <v>3</v>
      </c>
      <c r="Z395" t="s">
        <v>3</v>
      </c>
      <c r="AA395" t="s">
        <v>3</v>
      </c>
      <c r="AB395" t="s">
        <v>3</v>
      </c>
      <c r="AC395" t="s">
        <v>3</v>
      </c>
      <c r="AD395" s="1" t="s">
        <v>3</v>
      </c>
      <c r="AE395" t="s">
        <v>3</v>
      </c>
      <c r="AF395">
        <f>IF(COUNTIF(A395:AE395,AD395)=28,1,0)</f>
        <v>0</v>
      </c>
      <c r="AG395">
        <f t="shared" si="12"/>
        <v>393</v>
      </c>
      <c r="AI395">
        <f t="shared" si="13"/>
        <v>3</v>
      </c>
    </row>
    <row r="396" spans="1:35" x14ac:dyDescent="0.2">
      <c r="A396" t="s">
        <v>17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s="7" t="s">
        <v>25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25</v>
      </c>
      <c r="S396" t="s">
        <v>17</v>
      </c>
      <c r="T396" t="s">
        <v>25</v>
      </c>
      <c r="U396" t="s">
        <v>17</v>
      </c>
      <c r="V396" t="s">
        <v>17</v>
      </c>
      <c r="W396" t="s">
        <v>17</v>
      </c>
      <c r="X396" t="s">
        <v>17</v>
      </c>
      <c r="Y396" t="s">
        <v>17</v>
      </c>
      <c r="Z396" t="s">
        <v>17</v>
      </c>
      <c r="AA396" t="s">
        <v>17</v>
      </c>
      <c r="AB396" t="s">
        <v>17</v>
      </c>
      <c r="AC396" t="s">
        <v>17</v>
      </c>
      <c r="AD396" s="1" t="s">
        <v>17</v>
      </c>
      <c r="AE396" t="s">
        <v>17</v>
      </c>
      <c r="AF396">
        <f>IF(COUNTIF(A396:AE396,AD396)=28,1,0)</f>
        <v>1</v>
      </c>
      <c r="AG396">
        <f t="shared" si="12"/>
        <v>394</v>
      </c>
      <c r="AI396">
        <f t="shared" si="13"/>
        <v>3</v>
      </c>
    </row>
    <row r="397" spans="1:35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s="7" t="s">
        <v>25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14</v>
      </c>
      <c r="R397" t="s">
        <v>25</v>
      </c>
      <c r="S397" t="s">
        <v>2</v>
      </c>
      <c r="T397" t="s">
        <v>25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s="1" t="s">
        <v>7</v>
      </c>
      <c r="AE397" t="s">
        <v>7</v>
      </c>
      <c r="AF397">
        <f>IF(COUNTIF(A397:AE397,AD397)=28,1,0)</f>
        <v>0</v>
      </c>
      <c r="AG397">
        <f t="shared" si="12"/>
        <v>395</v>
      </c>
      <c r="AI397">
        <f t="shared" si="13"/>
        <v>3</v>
      </c>
    </row>
    <row r="398" spans="1:35" x14ac:dyDescent="0.2">
      <c r="A398" t="s">
        <v>14</v>
      </c>
      <c r="B398" t="s">
        <v>14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s="7" t="s">
        <v>25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  <c r="O398" t="s">
        <v>14</v>
      </c>
      <c r="P398" t="s">
        <v>14</v>
      </c>
      <c r="Q398" t="s">
        <v>14</v>
      </c>
      <c r="R398" t="s">
        <v>25</v>
      </c>
      <c r="S398" t="s">
        <v>14</v>
      </c>
      <c r="T398" t="s">
        <v>25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s="1" t="s">
        <v>14</v>
      </c>
      <c r="AE398" t="s">
        <v>14</v>
      </c>
      <c r="AF398">
        <f>IF(COUNTIF(A398:AE398,AD398)=28,1,0)</f>
        <v>1</v>
      </c>
      <c r="AG398">
        <f t="shared" si="12"/>
        <v>396</v>
      </c>
      <c r="AI398">
        <f t="shared" si="13"/>
        <v>3</v>
      </c>
    </row>
    <row r="399" spans="1:35" x14ac:dyDescent="0.2">
      <c r="A399" t="s">
        <v>17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s="7" t="s">
        <v>25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25</v>
      </c>
      <c r="S399" t="s">
        <v>17</v>
      </c>
      <c r="T399" t="s">
        <v>25</v>
      </c>
      <c r="U399" t="s">
        <v>17</v>
      </c>
      <c r="V399" t="s">
        <v>17</v>
      </c>
      <c r="W399" t="s">
        <v>17</v>
      </c>
      <c r="X399" t="s">
        <v>17</v>
      </c>
      <c r="Y399" t="s">
        <v>17</v>
      </c>
      <c r="Z399" t="s">
        <v>17</v>
      </c>
      <c r="AA399" t="s">
        <v>17</v>
      </c>
      <c r="AB399" t="s">
        <v>17</v>
      </c>
      <c r="AC399" t="s">
        <v>17</v>
      </c>
      <c r="AD399" s="1" t="s">
        <v>17</v>
      </c>
      <c r="AE399" t="s">
        <v>17</v>
      </c>
      <c r="AF399">
        <f>IF(COUNTIF(A399:AE399,AD399)=28,1,0)</f>
        <v>1</v>
      </c>
      <c r="AG399">
        <f t="shared" si="12"/>
        <v>397</v>
      </c>
      <c r="AI399">
        <f t="shared" si="13"/>
        <v>3</v>
      </c>
    </row>
    <row r="400" spans="1:35" x14ac:dyDescent="0.2">
      <c r="A400" s="11" t="s">
        <v>18</v>
      </c>
      <c r="B400" s="11" t="s">
        <v>18</v>
      </c>
      <c r="C400" s="11" t="s">
        <v>18</v>
      </c>
      <c r="D400" s="11" t="s">
        <v>18</v>
      </c>
      <c r="E400" s="11" t="s">
        <v>18</v>
      </c>
      <c r="F400" s="11" t="s">
        <v>18</v>
      </c>
      <c r="G400" s="11" t="s">
        <v>18</v>
      </c>
      <c r="H400" s="11" t="s">
        <v>18</v>
      </c>
      <c r="I400" s="14" t="s">
        <v>13</v>
      </c>
      <c r="J400" s="11" t="s">
        <v>18</v>
      </c>
      <c r="K400" s="11" t="s">
        <v>18</v>
      </c>
      <c r="L400" s="11" t="s">
        <v>18</v>
      </c>
      <c r="M400" s="11" t="s">
        <v>18</v>
      </c>
      <c r="N400" s="11" t="s">
        <v>18</v>
      </c>
      <c r="O400" s="11" t="s">
        <v>13</v>
      </c>
      <c r="P400" s="11" t="s">
        <v>18</v>
      </c>
      <c r="Q400" s="11" t="s">
        <v>18</v>
      </c>
      <c r="R400" s="11" t="s">
        <v>25</v>
      </c>
      <c r="S400" s="11" t="s">
        <v>18</v>
      </c>
      <c r="T400" s="11" t="s">
        <v>25</v>
      </c>
      <c r="U400" s="11" t="s">
        <v>18</v>
      </c>
      <c r="V400" s="11" t="s">
        <v>18</v>
      </c>
      <c r="W400" s="11" t="s">
        <v>18</v>
      </c>
      <c r="X400" s="11" t="s">
        <v>18</v>
      </c>
      <c r="Y400" s="11" t="s">
        <v>18</v>
      </c>
      <c r="Z400" s="11" t="s">
        <v>18</v>
      </c>
      <c r="AA400" s="11" t="s">
        <v>18</v>
      </c>
      <c r="AB400" s="11" t="s">
        <v>18</v>
      </c>
      <c r="AC400" s="11" t="s">
        <v>18</v>
      </c>
      <c r="AD400" s="12" t="s">
        <v>18</v>
      </c>
      <c r="AE400" s="11" t="s">
        <v>18</v>
      </c>
      <c r="AF400">
        <f>IF(COUNTIF(A400:AE400,AD400)=29,1,0)</f>
        <v>0</v>
      </c>
      <c r="AG400" s="13">
        <f t="shared" si="12"/>
        <v>398</v>
      </c>
      <c r="AH400" s="13">
        <v>6</v>
      </c>
      <c r="AI400">
        <f t="shared" si="13"/>
        <v>2</v>
      </c>
    </row>
    <row r="401" spans="1:35" x14ac:dyDescent="0.2">
      <c r="A401" s="11" t="s">
        <v>12</v>
      </c>
      <c r="B401" s="11" t="s">
        <v>12</v>
      </c>
      <c r="C401" s="11" t="s">
        <v>12</v>
      </c>
      <c r="D401" s="11" t="s">
        <v>12</v>
      </c>
      <c r="E401" s="11" t="s">
        <v>12</v>
      </c>
      <c r="F401" s="11" t="s">
        <v>12</v>
      </c>
      <c r="G401" s="11" t="s">
        <v>12</v>
      </c>
      <c r="H401" s="11" t="s">
        <v>12</v>
      </c>
      <c r="I401" s="14" t="s">
        <v>3</v>
      </c>
      <c r="J401" s="11" t="s">
        <v>10</v>
      </c>
      <c r="K401" s="11" t="s">
        <v>12</v>
      </c>
      <c r="L401" s="11" t="s">
        <v>10</v>
      </c>
      <c r="M401" s="11" t="s">
        <v>10</v>
      </c>
      <c r="N401" s="11" t="s">
        <v>10</v>
      </c>
      <c r="O401" s="11" t="s">
        <v>10</v>
      </c>
      <c r="P401" s="11" t="s">
        <v>12</v>
      </c>
      <c r="Q401" s="11" t="s">
        <v>13</v>
      </c>
      <c r="R401" s="11" t="s">
        <v>25</v>
      </c>
      <c r="S401" s="11" t="s">
        <v>12</v>
      </c>
      <c r="T401" s="11" t="s">
        <v>25</v>
      </c>
      <c r="U401" s="11" t="s">
        <v>12</v>
      </c>
      <c r="V401" s="11" t="s">
        <v>12</v>
      </c>
      <c r="W401" s="11" t="s">
        <v>12</v>
      </c>
      <c r="X401" s="11" t="s">
        <v>12</v>
      </c>
      <c r="Y401" s="11" t="s">
        <v>12</v>
      </c>
      <c r="Z401" s="11" t="s">
        <v>12</v>
      </c>
      <c r="AA401" s="11" t="s">
        <v>12</v>
      </c>
      <c r="AB401" s="11" t="s">
        <v>12</v>
      </c>
      <c r="AC401" s="11" t="s">
        <v>12</v>
      </c>
      <c r="AD401" s="12" t="s">
        <v>12</v>
      </c>
      <c r="AE401" s="11" t="s">
        <v>12</v>
      </c>
      <c r="AF401">
        <f>IF(COUNTIF(A401:AE401,AD401)=29,1,0)</f>
        <v>0</v>
      </c>
      <c r="AG401" s="13">
        <f t="shared" si="12"/>
        <v>399</v>
      </c>
      <c r="AH401" s="13"/>
      <c r="AI401">
        <f t="shared" si="13"/>
        <v>2</v>
      </c>
    </row>
    <row r="402" spans="1:35" x14ac:dyDescent="0.2">
      <c r="A402" s="11" t="s">
        <v>8</v>
      </c>
      <c r="B402" s="11" t="s">
        <v>8</v>
      </c>
      <c r="C402" s="11" t="s">
        <v>8</v>
      </c>
      <c r="D402" s="11" t="s">
        <v>8</v>
      </c>
      <c r="E402" s="11" t="s">
        <v>8</v>
      </c>
      <c r="F402" s="11" t="s">
        <v>8</v>
      </c>
      <c r="G402" s="11" t="s">
        <v>8</v>
      </c>
      <c r="H402" s="11" t="s">
        <v>8</v>
      </c>
      <c r="I402" s="14" t="s">
        <v>8</v>
      </c>
      <c r="J402" s="11" t="s">
        <v>8</v>
      </c>
      <c r="K402" s="11" t="s">
        <v>8</v>
      </c>
      <c r="L402" s="11" t="s">
        <v>8</v>
      </c>
      <c r="M402" s="11" t="s">
        <v>8</v>
      </c>
      <c r="N402" s="11" t="s">
        <v>8</v>
      </c>
      <c r="O402" s="11" t="s">
        <v>8</v>
      </c>
      <c r="P402" s="11" t="s">
        <v>8</v>
      </c>
      <c r="Q402" s="11" t="s">
        <v>8</v>
      </c>
      <c r="R402" s="11" t="s">
        <v>25</v>
      </c>
      <c r="S402" s="11" t="s">
        <v>8</v>
      </c>
      <c r="T402" s="11" t="s">
        <v>25</v>
      </c>
      <c r="U402" s="11" t="s">
        <v>8</v>
      </c>
      <c r="V402" s="11" t="s">
        <v>8</v>
      </c>
      <c r="W402" s="11" t="s">
        <v>8</v>
      </c>
      <c r="X402" s="11" t="s">
        <v>8</v>
      </c>
      <c r="Y402" s="11" t="s">
        <v>8</v>
      </c>
      <c r="Z402" s="11" t="s">
        <v>8</v>
      </c>
      <c r="AA402" s="11" t="s">
        <v>8</v>
      </c>
      <c r="AB402" s="11" t="s">
        <v>8</v>
      </c>
      <c r="AC402" s="11" t="s">
        <v>8</v>
      </c>
      <c r="AD402" s="12" t="s">
        <v>8</v>
      </c>
      <c r="AE402" s="11" t="s">
        <v>8</v>
      </c>
      <c r="AF402">
        <f>IF(COUNTIF(A402:AE402,AD402)=29,1,0)</f>
        <v>1</v>
      </c>
      <c r="AG402" s="13">
        <f t="shared" si="12"/>
        <v>400</v>
      </c>
      <c r="AH402" s="13"/>
      <c r="AI402">
        <f t="shared" si="13"/>
        <v>2</v>
      </c>
    </row>
    <row r="403" spans="1:35" x14ac:dyDescent="0.2">
      <c r="A403" s="11" t="s">
        <v>12</v>
      </c>
      <c r="B403" s="11" t="s">
        <v>12</v>
      </c>
      <c r="C403" s="11" t="s">
        <v>12</v>
      </c>
      <c r="D403" s="11" t="s">
        <v>12</v>
      </c>
      <c r="E403" s="11" t="s">
        <v>12</v>
      </c>
      <c r="F403" s="11" t="s">
        <v>12</v>
      </c>
      <c r="G403" s="11" t="s">
        <v>12</v>
      </c>
      <c r="H403" s="11" t="s">
        <v>12</v>
      </c>
      <c r="I403" s="14" t="s">
        <v>25</v>
      </c>
      <c r="J403" s="11" t="s">
        <v>12</v>
      </c>
      <c r="K403" s="11" t="s">
        <v>12</v>
      </c>
      <c r="L403" s="11" t="s">
        <v>14</v>
      </c>
      <c r="M403" s="11" t="s">
        <v>14</v>
      </c>
      <c r="N403" s="11" t="s">
        <v>14</v>
      </c>
      <c r="O403" s="11" t="s">
        <v>14</v>
      </c>
      <c r="P403" s="11" t="s">
        <v>12</v>
      </c>
      <c r="Q403" s="11" t="s">
        <v>12</v>
      </c>
      <c r="R403" s="11" t="s">
        <v>25</v>
      </c>
      <c r="S403" s="11" t="s">
        <v>12</v>
      </c>
      <c r="T403" s="11" t="s">
        <v>25</v>
      </c>
      <c r="U403" s="11" t="s">
        <v>12</v>
      </c>
      <c r="V403" s="11" t="s">
        <v>12</v>
      </c>
      <c r="W403" s="11" t="s">
        <v>12</v>
      </c>
      <c r="X403" s="11" t="s">
        <v>12</v>
      </c>
      <c r="Y403" s="11" t="s">
        <v>12</v>
      </c>
      <c r="Z403" s="11" t="s">
        <v>12</v>
      </c>
      <c r="AA403" s="11" t="s">
        <v>12</v>
      </c>
      <c r="AB403" s="11" t="s">
        <v>12</v>
      </c>
      <c r="AC403" s="11" t="s">
        <v>12</v>
      </c>
      <c r="AD403" s="12" t="s">
        <v>12</v>
      </c>
      <c r="AE403" s="11" t="s">
        <v>12</v>
      </c>
      <c r="AF403">
        <f>IF(COUNTIF(A403:AE403,AD403)=28,1,0)</f>
        <v>0</v>
      </c>
      <c r="AG403" s="13">
        <f t="shared" si="12"/>
        <v>401</v>
      </c>
      <c r="AH403" s="13"/>
      <c r="AI403">
        <f t="shared" si="13"/>
        <v>3</v>
      </c>
    </row>
    <row r="404" spans="1:35" x14ac:dyDescent="0.2">
      <c r="A404" t="s">
        <v>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s="7" t="s">
        <v>25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  <c r="R404" t="s">
        <v>25</v>
      </c>
      <c r="S404" t="s">
        <v>17</v>
      </c>
      <c r="T404" t="s">
        <v>25</v>
      </c>
      <c r="U404" t="s">
        <v>17</v>
      </c>
      <c r="V404" t="s">
        <v>17</v>
      </c>
      <c r="W404" t="s">
        <v>17</v>
      </c>
      <c r="X404" t="s">
        <v>17</v>
      </c>
      <c r="Y404" t="s">
        <v>17</v>
      </c>
      <c r="Z404" t="s">
        <v>17</v>
      </c>
      <c r="AA404" t="s">
        <v>17</v>
      </c>
      <c r="AB404" t="s">
        <v>17</v>
      </c>
      <c r="AC404" t="s">
        <v>17</v>
      </c>
      <c r="AD404" s="1" t="s">
        <v>17</v>
      </c>
      <c r="AE404" t="s">
        <v>17</v>
      </c>
      <c r="AF404">
        <f>IF(COUNTIF(A404:AE404,AD404)=28,1,0)</f>
        <v>1</v>
      </c>
      <c r="AG404">
        <f t="shared" si="12"/>
        <v>402</v>
      </c>
      <c r="AI404">
        <f t="shared" si="13"/>
        <v>3</v>
      </c>
    </row>
    <row r="405" spans="1:35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s="7" t="s">
        <v>0</v>
      </c>
      <c r="J405" t="s">
        <v>0</v>
      </c>
      <c r="K405" t="s">
        <v>10</v>
      </c>
      <c r="L405" t="s">
        <v>0</v>
      </c>
      <c r="M405" t="s">
        <v>0</v>
      </c>
      <c r="N405" t="s">
        <v>5</v>
      </c>
      <c r="O405" t="s">
        <v>0</v>
      </c>
      <c r="P405" t="s">
        <v>0</v>
      </c>
      <c r="Q405" t="s">
        <v>0</v>
      </c>
      <c r="R405" t="s">
        <v>5</v>
      </c>
      <c r="S405" t="s">
        <v>0</v>
      </c>
      <c r="T405" t="s">
        <v>25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s="1" t="s">
        <v>0</v>
      </c>
      <c r="AE405" t="s">
        <v>0</v>
      </c>
      <c r="AF405">
        <f>IF(COUNTIF(A405:AE405,AD405)=30,1,0)</f>
        <v>0</v>
      </c>
      <c r="AG405">
        <f t="shared" si="12"/>
        <v>403</v>
      </c>
      <c r="AI405">
        <f t="shared" si="13"/>
        <v>1</v>
      </c>
    </row>
    <row r="406" spans="1:35" x14ac:dyDescent="0.2">
      <c r="A406" t="s">
        <v>5</v>
      </c>
      <c r="B406" t="s">
        <v>5</v>
      </c>
      <c r="C406" t="s">
        <v>5</v>
      </c>
      <c r="D406" t="s">
        <v>10</v>
      </c>
      <c r="E406" t="s">
        <v>10</v>
      </c>
      <c r="F406" t="s">
        <v>10</v>
      </c>
      <c r="G406" t="s">
        <v>10</v>
      </c>
      <c r="H406" t="s">
        <v>5</v>
      </c>
      <c r="I406" s="7" t="s">
        <v>5</v>
      </c>
      <c r="J406" t="s">
        <v>5</v>
      </c>
      <c r="K406" t="s">
        <v>6</v>
      </c>
      <c r="L406" t="s">
        <v>0</v>
      </c>
      <c r="M406" t="s">
        <v>0</v>
      </c>
      <c r="N406" t="s">
        <v>6</v>
      </c>
      <c r="O406" t="s">
        <v>6</v>
      </c>
      <c r="P406" t="s">
        <v>0</v>
      </c>
      <c r="Q406" t="s">
        <v>0</v>
      </c>
      <c r="R406" t="s">
        <v>0</v>
      </c>
      <c r="S406" t="s">
        <v>0</v>
      </c>
      <c r="T406" t="s">
        <v>25</v>
      </c>
      <c r="U406" t="s">
        <v>10</v>
      </c>
      <c r="V406" t="s">
        <v>0</v>
      </c>
      <c r="W406" t="s">
        <v>5</v>
      </c>
      <c r="X406" t="s">
        <v>5</v>
      </c>
      <c r="Y406" t="s">
        <v>5</v>
      </c>
      <c r="Z406" t="s">
        <v>5</v>
      </c>
      <c r="AA406" t="s">
        <v>5</v>
      </c>
      <c r="AB406" t="s">
        <v>5</v>
      </c>
      <c r="AC406" t="s">
        <v>5</v>
      </c>
      <c r="AD406" s="1" t="s">
        <v>5</v>
      </c>
      <c r="AE406" t="s">
        <v>5</v>
      </c>
      <c r="AF406">
        <f>IF(COUNTIF(A406:AE406,AD406)=30,1,0)</f>
        <v>0</v>
      </c>
      <c r="AG406">
        <f t="shared" si="12"/>
        <v>404</v>
      </c>
      <c r="AI406">
        <f t="shared" si="13"/>
        <v>1</v>
      </c>
    </row>
    <row r="407" spans="1:35" x14ac:dyDescent="0.2">
      <c r="A407" t="s">
        <v>17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  <c r="R407" t="s">
        <v>17</v>
      </c>
      <c r="S407" t="s">
        <v>17</v>
      </c>
      <c r="T407" t="s">
        <v>25</v>
      </c>
      <c r="U407" t="s">
        <v>17</v>
      </c>
      <c r="V407" t="s">
        <v>17</v>
      </c>
      <c r="W407" t="s">
        <v>17</v>
      </c>
      <c r="X407" t="s">
        <v>17</v>
      </c>
      <c r="Y407" t="s">
        <v>17</v>
      </c>
      <c r="Z407" t="s">
        <v>17</v>
      </c>
      <c r="AA407" t="s">
        <v>17</v>
      </c>
      <c r="AB407" t="s">
        <v>17</v>
      </c>
      <c r="AC407" t="s">
        <v>17</v>
      </c>
      <c r="AD407" s="1" t="s">
        <v>17</v>
      </c>
      <c r="AE407" t="s">
        <v>17</v>
      </c>
      <c r="AF407">
        <f>IF(COUNTIF(A407:AE407,AD407)=30,1,0)</f>
        <v>1</v>
      </c>
      <c r="AG407">
        <f t="shared" si="12"/>
        <v>405</v>
      </c>
      <c r="AI407">
        <f t="shared" si="13"/>
        <v>1</v>
      </c>
    </row>
    <row r="408" spans="1:35" x14ac:dyDescent="0.2">
      <c r="A408" t="s">
        <v>2</v>
      </c>
      <c r="B408" t="s">
        <v>14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25</v>
      </c>
      <c r="U408" t="s">
        <v>14</v>
      </c>
      <c r="V408" t="s">
        <v>2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s="1" t="s">
        <v>14</v>
      </c>
      <c r="AE408" t="s">
        <v>14</v>
      </c>
      <c r="AF408">
        <f>IF(COUNTIF(A408:AE408,AD408)=30,1,0)</f>
        <v>0</v>
      </c>
      <c r="AG408">
        <f t="shared" si="12"/>
        <v>406</v>
      </c>
      <c r="AI408">
        <f t="shared" si="13"/>
        <v>1</v>
      </c>
    </row>
    <row r="409" spans="1:35" x14ac:dyDescent="0.2">
      <c r="A409" t="s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7</v>
      </c>
      <c r="L409" t="s">
        <v>14</v>
      </c>
      <c r="M409" t="s">
        <v>14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25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s="1" t="s">
        <v>14</v>
      </c>
      <c r="AE409" t="s">
        <v>14</v>
      </c>
      <c r="AF409">
        <f>IF(COUNTIF(A409:AE409,AD409)=30,1,0)</f>
        <v>0</v>
      </c>
      <c r="AG409">
        <f t="shared" si="12"/>
        <v>407</v>
      </c>
      <c r="AI409">
        <f t="shared" si="13"/>
        <v>1</v>
      </c>
    </row>
    <row r="410" spans="1:35" x14ac:dyDescent="0.2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  <c r="R410" t="s">
        <v>17</v>
      </c>
      <c r="S410" t="s">
        <v>17</v>
      </c>
      <c r="T410" t="s">
        <v>25</v>
      </c>
      <c r="U410" t="s">
        <v>17</v>
      </c>
      <c r="V410" t="s">
        <v>17</v>
      </c>
      <c r="W410" t="s">
        <v>17</v>
      </c>
      <c r="X410" t="s">
        <v>17</v>
      </c>
      <c r="Y410" t="s">
        <v>17</v>
      </c>
      <c r="Z410" t="s">
        <v>17</v>
      </c>
      <c r="AA410" t="s">
        <v>17</v>
      </c>
      <c r="AB410" t="s">
        <v>17</v>
      </c>
      <c r="AC410" t="s">
        <v>17</v>
      </c>
      <c r="AD410" s="1" t="s">
        <v>17</v>
      </c>
      <c r="AE410" t="s">
        <v>17</v>
      </c>
      <c r="AF410">
        <f>IF(COUNTIF(A410:AE410,AD410)=30,1,0)</f>
        <v>1</v>
      </c>
      <c r="AG410">
        <f t="shared" si="12"/>
        <v>408</v>
      </c>
      <c r="AI410">
        <f t="shared" si="13"/>
        <v>1</v>
      </c>
    </row>
    <row r="411" spans="1:35" x14ac:dyDescent="0.2">
      <c r="A411" t="s">
        <v>14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25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s="1" t="s">
        <v>14</v>
      </c>
      <c r="AE411" t="s">
        <v>14</v>
      </c>
      <c r="AF411">
        <f>IF(COUNTIF(A411:AE411,AD411)=30,1,0)</f>
        <v>1</v>
      </c>
      <c r="AG411">
        <f t="shared" si="12"/>
        <v>409</v>
      </c>
      <c r="AI411">
        <f t="shared" si="13"/>
        <v>1</v>
      </c>
    </row>
    <row r="412" spans="1:35" x14ac:dyDescent="0.2">
      <c r="A412" t="s">
        <v>15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14</v>
      </c>
      <c r="M412" t="s">
        <v>14</v>
      </c>
      <c r="N412" t="s">
        <v>14</v>
      </c>
      <c r="O412" t="s">
        <v>14</v>
      </c>
      <c r="P412" t="s">
        <v>15</v>
      </c>
      <c r="Q412" t="s">
        <v>7</v>
      </c>
      <c r="R412" t="s">
        <v>17</v>
      </c>
      <c r="S412" t="s">
        <v>7</v>
      </c>
      <c r="T412" t="s">
        <v>25</v>
      </c>
      <c r="U412" t="s">
        <v>7</v>
      </c>
      <c r="V412" t="s">
        <v>7</v>
      </c>
      <c r="W412" t="s">
        <v>15</v>
      </c>
      <c r="X412" t="s">
        <v>15</v>
      </c>
      <c r="Y412" t="s">
        <v>15</v>
      </c>
      <c r="Z412" t="s">
        <v>15</v>
      </c>
      <c r="AA412" t="s">
        <v>15</v>
      </c>
      <c r="AB412" t="s">
        <v>15</v>
      </c>
      <c r="AC412" t="s">
        <v>15</v>
      </c>
      <c r="AD412" s="1" t="s">
        <v>15</v>
      </c>
      <c r="AE412" t="s">
        <v>15</v>
      </c>
      <c r="AF412">
        <f>IF(COUNTIF(A412:AE412,AD412)=30,1,0)</f>
        <v>0</v>
      </c>
      <c r="AG412">
        <f t="shared" si="12"/>
        <v>410</v>
      </c>
      <c r="AI412">
        <f t="shared" si="13"/>
        <v>1</v>
      </c>
    </row>
    <row r="413" spans="1:35" x14ac:dyDescent="0.2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  <c r="R413" t="s">
        <v>17</v>
      </c>
      <c r="S413" t="s">
        <v>17</v>
      </c>
      <c r="T413" t="s">
        <v>25</v>
      </c>
      <c r="U413" t="s">
        <v>17</v>
      </c>
      <c r="V413" t="s">
        <v>17</v>
      </c>
      <c r="W413" t="s">
        <v>17</v>
      </c>
      <c r="X413" t="s">
        <v>17</v>
      </c>
      <c r="Y413" t="s">
        <v>17</v>
      </c>
      <c r="Z413" t="s">
        <v>17</v>
      </c>
      <c r="AA413" t="s">
        <v>17</v>
      </c>
      <c r="AB413" t="s">
        <v>17</v>
      </c>
      <c r="AC413" t="s">
        <v>17</v>
      </c>
      <c r="AD413" s="1" t="s">
        <v>17</v>
      </c>
      <c r="AE413" t="s">
        <v>17</v>
      </c>
      <c r="AF413">
        <f>IF(COUNTIF(A413:AE413,AD413)=30,1,0)</f>
        <v>1</v>
      </c>
      <c r="AG413">
        <f t="shared" si="12"/>
        <v>411</v>
      </c>
      <c r="AI413">
        <f t="shared" si="13"/>
        <v>1</v>
      </c>
    </row>
    <row r="414" spans="1:35" x14ac:dyDescent="0.2">
      <c r="A414" t="s">
        <v>9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5</v>
      </c>
      <c r="I414" t="s">
        <v>5</v>
      </c>
      <c r="J414" t="s">
        <v>5</v>
      </c>
      <c r="K414" t="s">
        <v>5</v>
      </c>
      <c r="L414" t="s">
        <v>6</v>
      </c>
      <c r="M414" t="s">
        <v>6</v>
      </c>
      <c r="N414" t="s">
        <v>6</v>
      </c>
      <c r="O414" t="s">
        <v>9</v>
      </c>
      <c r="P414" t="s">
        <v>2</v>
      </c>
      <c r="Q414" t="s">
        <v>9</v>
      </c>
      <c r="R414" t="s">
        <v>9</v>
      </c>
      <c r="S414" t="s">
        <v>9</v>
      </c>
      <c r="T414" t="s">
        <v>25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9</v>
      </c>
      <c r="AD414" s="1" t="s">
        <v>9</v>
      </c>
      <c r="AE414" t="s">
        <v>9</v>
      </c>
      <c r="AF414">
        <f>IF(COUNTIF(A414:AE414,AD414)=30,1,0)</f>
        <v>0</v>
      </c>
      <c r="AG414">
        <f t="shared" si="12"/>
        <v>412</v>
      </c>
      <c r="AI414">
        <f t="shared" si="13"/>
        <v>1</v>
      </c>
    </row>
    <row r="415" spans="1:35" x14ac:dyDescent="0.2">
      <c r="A415" t="s">
        <v>14</v>
      </c>
      <c r="B415" t="s">
        <v>14</v>
      </c>
      <c r="C415" t="s">
        <v>14</v>
      </c>
      <c r="D415" t="s">
        <v>7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25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s="1" t="s">
        <v>14</v>
      </c>
      <c r="AE415" t="s">
        <v>14</v>
      </c>
      <c r="AF415">
        <f>IF(COUNTIF(A415:AE415,AD415)=30,1,0)</f>
        <v>0</v>
      </c>
      <c r="AG415">
        <f t="shared" si="12"/>
        <v>413</v>
      </c>
      <c r="AI415">
        <f t="shared" si="13"/>
        <v>1</v>
      </c>
    </row>
    <row r="416" spans="1:35" x14ac:dyDescent="0.2">
      <c r="A416" t="s">
        <v>17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17</v>
      </c>
      <c r="S416" t="s">
        <v>17</v>
      </c>
      <c r="T416" t="s">
        <v>25</v>
      </c>
      <c r="U416" t="s">
        <v>17</v>
      </c>
      <c r="V416" t="s">
        <v>17</v>
      </c>
      <c r="W416" t="s">
        <v>17</v>
      </c>
      <c r="X416" t="s">
        <v>17</v>
      </c>
      <c r="Y416" t="s">
        <v>17</v>
      </c>
      <c r="Z416" t="s">
        <v>17</v>
      </c>
      <c r="AA416" t="s">
        <v>17</v>
      </c>
      <c r="AB416" t="s">
        <v>17</v>
      </c>
      <c r="AC416" t="s">
        <v>17</v>
      </c>
      <c r="AD416" s="1" t="s">
        <v>17</v>
      </c>
      <c r="AE416" t="s">
        <v>17</v>
      </c>
      <c r="AF416">
        <f>IF(COUNTIF(A416:AE416,AD416)=30,1,0)</f>
        <v>1</v>
      </c>
      <c r="AG416">
        <f t="shared" si="12"/>
        <v>414</v>
      </c>
      <c r="AI416">
        <f t="shared" si="13"/>
        <v>1</v>
      </c>
    </row>
    <row r="417" spans="1:35" x14ac:dyDescent="0.2">
      <c r="A417" t="s">
        <v>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4</v>
      </c>
      <c r="I417" t="s">
        <v>4</v>
      </c>
      <c r="J417" t="s">
        <v>4</v>
      </c>
      <c r="K417" t="s">
        <v>7</v>
      </c>
      <c r="L417" t="s">
        <v>14</v>
      </c>
      <c r="M417" t="s">
        <v>14</v>
      </c>
      <c r="N417" t="s">
        <v>14</v>
      </c>
      <c r="O417" t="s">
        <v>14</v>
      </c>
      <c r="P417" t="s">
        <v>2</v>
      </c>
      <c r="Q417" t="s">
        <v>4</v>
      </c>
      <c r="R417" t="s">
        <v>4</v>
      </c>
      <c r="S417" t="s">
        <v>4</v>
      </c>
      <c r="T417" t="s">
        <v>25</v>
      </c>
      <c r="U417" t="s">
        <v>4</v>
      </c>
      <c r="V417" t="s">
        <v>4</v>
      </c>
      <c r="W417" t="s">
        <v>3</v>
      </c>
      <c r="X417" t="s">
        <v>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  <c r="AD417" s="1" t="s">
        <v>3</v>
      </c>
      <c r="AE417" t="s">
        <v>3</v>
      </c>
      <c r="AF417">
        <f>IF(COUNTIF(A417:AE417,AD417)=30,1,0)</f>
        <v>0</v>
      </c>
      <c r="AG417">
        <f t="shared" si="12"/>
        <v>415</v>
      </c>
      <c r="AI417">
        <f t="shared" si="13"/>
        <v>1</v>
      </c>
    </row>
    <row r="418" spans="1:35" x14ac:dyDescent="0.2">
      <c r="A418" t="s">
        <v>14</v>
      </c>
      <c r="B418" t="s">
        <v>14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25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s="1" t="s">
        <v>14</v>
      </c>
      <c r="AE418" t="s">
        <v>14</v>
      </c>
      <c r="AF418">
        <f>IF(COUNTIF(A418:AE418,AD418)=30,1,0)</f>
        <v>1</v>
      </c>
      <c r="AG418">
        <f t="shared" si="12"/>
        <v>416</v>
      </c>
      <c r="AI418">
        <f t="shared" si="13"/>
        <v>1</v>
      </c>
    </row>
    <row r="419" spans="1:35" x14ac:dyDescent="0.2">
      <c r="A419" t="s">
        <v>17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  <c r="R419" t="s">
        <v>17</v>
      </c>
      <c r="S419" t="s">
        <v>17</v>
      </c>
      <c r="T419" t="s">
        <v>25</v>
      </c>
      <c r="U419" t="s">
        <v>17</v>
      </c>
      <c r="V419" t="s">
        <v>17</v>
      </c>
      <c r="W419" t="s">
        <v>17</v>
      </c>
      <c r="X419" t="s">
        <v>17</v>
      </c>
      <c r="Y419" t="s">
        <v>17</v>
      </c>
      <c r="Z419" t="s">
        <v>17</v>
      </c>
      <c r="AA419" t="s">
        <v>17</v>
      </c>
      <c r="AB419" t="s">
        <v>17</v>
      </c>
      <c r="AC419" t="s">
        <v>17</v>
      </c>
      <c r="AD419" s="1" t="s">
        <v>17</v>
      </c>
      <c r="AE419" t="s">
        <v>17</v>
      </c>
      <c r="AF419">
        <f>IF(COUNTIF(A419:AE419,AD419)=30,1,0)</f>
        <v>1</v>
      </c>
      <c r="AG419">
        <f t="shared" si="12"/>
        <v>417</v>
      </c>
      <c r="AI419">
        <f t="shared" si="13"/>
        <v>1</v>
      </c>
    </row>
    <row r="420" spans="1:35" x14ac:dyDescent="0.2">
      <c r="A420" t="s">
        <v>3</v>
      </c>
      <c r="B420" t="s">
        <v>3</v>
      </c>
      <c r="C420" t="s">
        <v>3</v>
      </c>
      <c r="D420" t="s">
        <v>5</v>
      </c>
      <c r="E420" t="s">
        <v>5</v>
      </c>
      <c r="F420" t="s">
        <v>5</v>
      </c>
      <c r="G420" t="s">
        <v>6</v>
      </c>
      <c r="H420" t="s">
        <v>5</v>
      </c>
      <c r="I420" t="s">
        <v>12</v>
      </c>
      <c r="J420" t="s">
        <v>6</v>
      </c>
      <c r="K420" t="s">
        <v>5</v>
      </c>
      <c r="L420" t="s">
        <v>9</v>
      </c>
      <c r="M420" t="s">
        <v>9</v>
      </c>
      <c r="N420" t="s">
        <v>9</v>
      </c>
      <c r="O420" t="s">
        <v>9</v>
      </c>
      <c r="P420" t="s">
        <v>3</v>
      </c>
      <c r="Q420" t="s">
        <v>9</v>
      </c>
      <c r="R420" t="s">
        <v>9</v>
      </c>
      <c r="S420" t="s">
        <v>9</v>
      </c>
      <c r="T420" t="s">
        <v>25</v>
      </c>
      <c r="U420" t="s">
        <v>9</v>
      </c>
      <c r="V420" t="s">
        <v>9</v>
      </c>
      <c r="W420" t="s">
        <v>3</v>
      </c>
      <c r="X420" t="s">
        <v>3</v>
      </c>
      <c r="Y420" t="s">
        <v>3</v>
      </c>
      <c r="Z420" t="s">
        <v>3</v>
      </c>
      <c r="AA420" t="s">
        <v>3</v>
      </c>
      <c r="AB420" t="s">
        <v>3</v>
      </c>
      <c r="AC420" t="s">
        <v>3</v>
      </c>
      <c r="AD420" s="1" t="s">
        <v>3</v>
      </c>
      <c r="AE420" t="s">
        <v>3</v>
      </c>
      <c r="AF420">
        <f>IF(COUNTIF(A420:AE420,AD420)=30,1,0)</f>
        <v>0</v>
      </c>
      <c r="AG420">
        <f t="shared" si="12"/>
        <v>418</v>
      </c>
      <c r="AI420">
        <f t="shared" si="13"/>
        <v>1</v>
      </c>
    </row>
    <row r="421" spans="1:35" x14ac:dyDescent="0.2">
      <c r="A421" t="s">
        <v>14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25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s="1" t="s">
        <v>14</v>
      </c>
      <c r="AE421" t="s">
        <v>14</v>
      </c>
      <c r="AF421">
        <f>IF(COUNTIF(A421:AE421,AD421)=30,1,0)</f>
        <v>1</v>
      </c>
      <c r="AG421">
        <f t="shared" si="12"/>
        <v>419</v>
      </c>
      <c r="AI421">
        <f t="shared" si="13"/>
        <v>1</v>
      </c>
    </row>
    <row r="422" spans="1:35" x14ac:dyDescent="0.2">
      <c r="A422" t="s">
        <v>17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R422" t="s">
        <v>17</v>
      </c>
      <c r="S422" t="s">
        <v>17</v>
      </c>
      <c r="T422" t="s">
        <v>25</v>
      </c>
      <c r="U422" t="s">
        <v>17</v>
      </c>
      <c r="V422" t="s">
        <v>17</v>
      </c>
      <c r="W422" t="s">
        <v>17</v>
      </c>
      <c r="X422" t="s">
        <v>17</v>
      </c>
      <c r="Y422" t="s">
        <v>17</v>
      </c>
      <c r="Z422" t="s">
        <v>17</v>
      </c>
      <c r="AA422" t="s">
        <v>17</v>
      </c>
      <c r="AB422" t="s">
        <v>17</v>
      </c>
      <c r="AC422" t="s">
        <v>17</v>
      </c>
      <c r="AD422" s="1" t="s">
        <v>17</v>
      </c>
      <c r="AE422" t="s">
        <v>17</v>
      </c>
      <c r="AF422">
        <f>IF(COUNTIF(A422:AE422,AD422)=30,1,0)</f>
        <v>1</v>
      </c>
      <c r="AG422">
        <f t="shared" si="12"/>
        <v>420</v>
      </c>
      <c r="AI422">
        <f t="shared" si="13"/>
        <v>1</v>
      </c>
    </row>
    <row r="423" spans="1:35" x14ac:dyDescent="0.2">
      <c r="A423" t="s">
        <v>18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12</v>
      </c>
      <c r="I423" t="s">
        <v>12</v>
      </c>
      <c r="J423" t="s">
        <v>12</v>
      </c>
      <c r="K423" t="s">
        <v>12</v>
      </c>
      <c r="L423" t="s">
        <v>18</v>
      </c>
      <c r="M423" t="s">
        <v>18</v>
      </c>
      <c r="N423" t="s">
        <v>13</v>
      </c>
      <c r="O423" t="s">
        <v>3</v>
      </c>
      <c r="P423" t="s">
        <v>12</v>
      </c>
      <c r="Q423" t="s">
        <v>12</v>
      </c>
      <c r="R423" t="s">
        <v>12</v>
      </c>
      <c r="S423" t="s">
        <v>12</v>
      </c>
      <c r="T423" t="s">
        <v>25</v>
      </c>
      <c r="U423" t="s">
        <v>12</v>
      </c>
      <c r="V423" t="s">
        <v>12</v>
      </c>
      <c r="W423" t="s">
        <v>18</v>
      </c>
      <c r="X423" t="s">
        <v>18</v>
      </c>
      <c r="Y423" t="s">
        <v>18</v>
      </c>
      <c r="Z423" t="s">
        <v>18</v>
      </c>
      <c r="AA423" t="s">
        <v>18</v>
      </c>
      <c r="AB423" t="s">
        <v>18</v>
      </c>
      <c r="AC423" t="s">
        <v>18</v>
      </c>
      <c r="AD423" s="1" t="s">
        <v>18</v>
      </c>
      <c r="AE423" t="s">
        <v>18</v>
      </c>
      <c r="AF423">
        <f>IF(COUNTIF(A423:AE423,AD423)=30,1,0)</f>
        <v>0</v>
      </c>
      <c r="AG423">
        <f t="shared" si="12"/>
        <v>421</v>
      </c>
      <c r="AI423">
        <f t="shared" si="13"/>
        <v>1</v>
      </c>
    </row>
    <row r="424" spans="1:35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14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25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s="1" t="s">
        <v>12</v>
      </c>
      <c r="AE424" t="s">
        <v>12</v>
      </c>
      <c r="AF424">
        <f>IF(COUNTIF(A424:AE424,AD424)=30,1,0)</f>
        <v>0</v>
      </c>
      <c r="AG424">
        <f t="shared" si="12"/>
        <v>422</v>
      </c>
      <c r="AI424">
        <f t="shared" si="13"/>
        <v>1</v>
      </c>
    </row>
    <row r="425" spans="1:35" x14ac:dyDescent="0.2">
      <c r="A425" t="s">
        <v>17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  <c r="R425" t="s">
        <v>17</v>
      </c>
      <c r="S425" t="s">
        <v>17</v>
      </c>
      <c r="T425" t="s">
        <v>25</v>
      </c>
      <c r="U425" t="s">
        <v>17</v>
      </c>
      <c r="V425" t="s">
        <v>17</v>
      </c>
      <c r="W425" t="s">
        <v>17</v>
      </c>
      <c r="X425" t="s">
        <v>17</v>
      </c>
      <c r="Y425" t="s">
        <v>17</v>
      </c>
      <c r="Z425" t="s">
        <v>17</v>
      </c>
      <c r="AA425" t="s">
        <v>17</v>
      </c>
      <c r="AB425" t="s">
        <v>17</v>
      </c>
      <c r="AC425" t="s">
        <v>17</v>
      </c>
      <c r="AD425" s="1" t="s">
        <v>17</v>
      </c>
      <c r="AE425" t="s">
        <v>17</v>
      </c>
      <c r="AF425">
        <f>IF(COUNTIF(A425:AE425,AD425)=30,1,0)</f>
        <v>1</v>
      </c>
      <c r="AG425">
        <f t="shared" si="12"/>
        <v>423</v>
      </c>
      <c r="AI425">
        <f t="shared" si="13"/>
        <v>1</v>
      </c>
    </row>
    <row r="426" spans="1:35" x14ac:dyDescent="0.2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6</v>
      </c>
      <c r="L426" t="s">
        <v>6</v>
      </c>
      <c r="M426" t="s">
        <v>6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25</v>
      </c>
      <c r="U426" t="s">
        <v>6</v>
      </c>
      <c r="V426" t="s">
        <v>5</v>
      </c>
      <c r="W426" t="s">
        <v>5</v>
      </c>
      <c r="X426" t="s">
        <v>5</v>
      </c>
      <c r="Y426" t="s">
        <v>5</v>
      </c>
      <c r="Z426" t="s">
        <v>5</v>
      </c>
      <c r="AA426" t="s">
        <v>5</v>
      </c>
      <c r="AB426" t="s">
        <v>5</v>
      </c>
      <c r="AC426" t="s">
        <v>5</v>
      </c>
      <c r="AD426" s="1" t="s">
        <v>5</v>
      </c>
      <c r="AE426" t="s">
        <v>5</v>
      </c>
      <c r="AF426">
        <f>IF(COUNTIF(A426:AE426,AD426)=30,1,0)</f>
        <v>0</v>
      </c>
      <c r="AG426">
        <f t="shared" si="12"/>
        <v>424</v>
      </c>
      <c r="AI426">
        <f t="shared" si="13"/>
        <v>1</v>
      </c>
    </row>
    <row r="427" spans="1:35" x14ac:dyDescent="0.2">
      <c r="A427" t="s">
        <v>14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25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s="1" t="s">
        <v>14</v>
      </c>
      <c r="AE427" t="s">
        <v>14</v>
      </c>
      <c r="AF427">
        <f>IF(COUNTIF(A427:AE427,AD427)=30,1,0)</f>
        <v>1</v>
      </c>
      <c r="AG427">
        <f t="shared" si="12"/>
        <v>425</v>
      </c>
      <c r="AI427">
        <f t="shared" si="13"/>
        <v>1</v>
      </c>
    </row>
    <row r="428" spans="1:35" x14ac:dyDescent="0.2">
      <c r="A428" t="s">
        <v>17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  <c r="R428" t="s">
        <v>17</v>
      </c>
      <c r="S428" t="s">
        <v>17</v>
      </c>
      <c r="T428" t="s">
        <v>25</v>
      </c>
      <c r="U428" t="s">
        <v>17</v>
      </c>
      <c r="V428" t="s">
        <v>17</v>
      </c>
      <c r="W428" t="s">
        <v>17</v>
      </c>
      <c r="X428" t="s">
        <v>17</v>
      </c>
      <c r="Y428" t="s">
        <v>17</v>
      </c>
      <c r="Z428" t="s">
        <v>17</v>
      </c>
      <c r="AA428" t="s">
        <v>17</v>
      </c>
      <c r="AB428" t="s">
        <v>17</v>
      </c>
      <c r="AC428" t="s">
        <v>17</v>
      </c>
      <c r="AD428" s="1" t="s">
        <v>17</v>
      </c>
      <c r="AE428" t="s">
        <v>17</v>
      </c>
      <c r="AF428">
        <f>IF(COUNTIF(A428:AE428,AD428)=30,1,0)</f>
        <v>1</v>
      </c>
      <c r="AG428">
        <f t="shared" si="12"/>
        <v>426</v>
      </c>
      <c r="AI428">
        <f t="shared" si="13"/>
        <v>1</v>
      </c>
    </row>
    <row r="429" spans="1:35" x14ac:dyDescent="0.2">
      <c r="A429" s="5" t="s">
        <v>7</v>
      </c>
      <c r="B429" s="5" t="s">
        <v>7</v>
      </c>
      <c r="C429" s="5" t="s">
        <v>7</v>
      </c>
      <c r="D429" s="5" t="s">
        <v>7</v>
      </c>
      <c r="E429" s="5" t="s">
        <v>7</v>
      </c>
      <c r="F429" s="5" t="s">
        <v>7</v>
      </c>
      <c r="G429" s="5" t="s">
        <v>7</v>
      </c>
      <c r="H429" s="5" t="s">
        <v>7</v>
      </c>
      <c r="I429" s="5" t="s">
        <v>7</v>
      </c>
      <c r="J429" s="5" t="s">
        <v>7</v>
      </c>
      <c r="K429" s="5" t="s">
        <v>11</v>
      </c>
      <c r="L429" s="5" t="s">
        <v>7</v>
      </c>
      <c r="M429" s="5" t="s">
        <v>7</v>
      </c>
      <c r="N429" s="5" t="s">
        <v>7</v>
      </c>
      <c r="O429" s="5" t="s">
        <v>7</v>
      </c>
      <c r="P429" s="5" t="s">
        <v>7</v>
      </c>
      <c r="Q429" s="5" t="s">
        <v>7</v>
      </c>
      <c r="R429" s="5" t="s">
        <v>7</v>
      </c>
      <c r="S429" s="5" t="s">
        <v>7</v>
      </c>
      <c r="T429" s="5" t="s">
        <v>25</v>
      </c>
      <c r="U429" s="5" t="s">
        <v>7</v>
      </c>
      <c r="V429" s="5" t="s">
        <v>7</v>
      </c>
      <c r="W429" s="5" t="s">
        <v>7</v>
      </c>
      <c r="X429" s="5" t="s">
        <v>7</v>
      </c>
      <c r="Y429" s="5" t="s">
        <v>7</v>
      </c>
      <c r="Z429" s="5" t="s">
        <v>7</v>
      </c>
      <c r="AA429" s="5" t="s">
        <v>7</v>
      </c>
      <c r="AB429" s="5" t="s">
        <v>7</v>
      </c>
      <c r="AC429" s="5" t="s">
        <v>7</v>
      </c>
      <c r="AD429" s="6" t="s">
        <v>7</v>
      </c>
      <c r="AE429" s="5" t="s">
        <v>7</v>
      </c>
      <c r="AF429">
        <f>IF(COUNTIF(A429:AE429,AD429)=30,1,0)</f>
        <v>0</v>
      </c>
      <c r="AG429" s="5">
        <f t="shared" si="12"/>
        <v>427</v>
      </c>
      <c r="AH429" s="5">
        <v>7</v>
      </c>
      <c r="AI429">
        <f t="shared" si="13"/>
        <v>1</v>
      </c>
    </row>
    <row r="430" spans="1:35" x14ac:dyDescent="0.2">
      <c r="A430" s="5" t="s">
        <v>14</v>
      </c>
      <c r="B430" s="5" t="s">
        <v>14</v>
      </c>
      <c r="C430" s="5" t="s">
        <v>14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12</v>
      </c>
      <c r="L430" s="5" t="s">
        <v>3</v>
      </c>
      <c r="M430" s="5" t="s">
        <v>3</v>
      </c>
      <c r="N430" s="5" t="s">
        <v>3</v>
      </c>
      <c r="O430" s="5" t="s">
        <v>14</v>
      </c>
      <c r="P430" s="5" t="s">
        <v>14</v>
      </c>
      <c r="Q430" s="5" t="s">
        <v>12</v>
      </c>
      <c r="R430" s="5" t="s">
        <v>12</v>
      </c>
      <c r="S430" s="5" t="s">
        <v>12</v>
      </c>
      <c r="T430" s="5" t="s">
        <v>25</v>
      </c>
      <c r="U430" s="5" t="s">
        <v>12</v>
      </c>
      <c r="V430" s="5" t="s">
        <v>12</v>
      </c>
      <c r="W430" s="5" t="s">
        <v>14</v>
      </c>
      <c r="X430" s="5" t="s">
        <v>14</v>
      </c>
      <c r="Y430" s="5" t="s">
        <v>14</v>
      </c>
      <c r="Z430" s="5" t="s">
        <v>14</v>
      </c>
      <c r="AA430" s="5" t="s">
        <v>14</v>
      </c>
      <c r="AB430" s="5" t="s">
        <v>14</v>
      </c>
      <c r="AC430" s="5" t="s">
        <v>14</v>
      </c>
      <c r="AD430" s="6" t="s">
        <v>14</v>
      </c>
      <c r="AE430" s="5" t="s">
        <v>14</v>
      </c>
      <c r="AF430">
        <f>IF(COUNTIF(A430:AE430,AD430)=30,1,0)</f>
        <v>0</v>
      </c>
      <c r="AG430" s="5">
        <f t="shared" si="12"/>
        <v>428</v>
      </c>
      <c r="AH430" s="5"/>
      <c r="AI430">
        <f t="shared" si="13"/>
        <v>1</v>
      </c>
    </row>
    <row r="431" spans="1:35" x14ac:dyDescent="0.2">
      <c r="A431" s="5" t="s">
        <v>13</v>
      </c>
      <c r="B431" s="5" t="s">
        <v>13</v>
      </c>
      <c r="C431" s="5" t="s">
        <v>13</v>
      </c>
      <c r="D431" s="5" t="s">
        <v>13</v>
      </c>
      <c r="E431" s="5" t="s">
        <v>13</v>
      </c>
      <c r="F431" s="5" t="s">
        <v>13</v>
      </c>
      <c r="G431" s="5" t="s">
        <v>13</v>
      </c>
      <c r="H431" s="5" t="s">
        <v>13</v>
      </c>
      <c r="I431" s="5" t="s">
        <v>13</v>
      </c>
      <c r="J431" s="5" t="s">
        <v>13</v>
      </c>
      <c r="K431" s="5" t="s">
        <v>13</v>
      </c>
      <c r="L431" s="5" t="s">
        <v>13</v>
      </c>
      <c r="M431" s="5" t="s">
        <v>13</v>
      </c>
      <c r="N431" s="5" t="s">
        <v>13</v>
      </c>
      <c r="O431" s="5" t="s">
        <v>13</v>
      </c>
      <c r="P431" s="5" t="s">
        <v>13</v>
      </c>
      <c r="Q431" s="5" t="s">
        <v>13</v>
      </c>
      <c r="R431" s="5" t="s">
        <v>13</v>
      </c>
      <c r="S431" s="5" t="s">
        <v>13</v>
      </c>
      <c r="T431" s="5" t="s">
        <v>25</v>
      </c>
      <c r="U431" s="5" t="s">
        <v>13</v>
      </c>
      <c r="V431" s="5" t="s">
        <v>13</v>
      </c>
      <c r="W431" s="5" t="s">
        <v>13</v>
      </c>
      <c r="X431" s="5" t="s">
        <v>13</v>
      </c>
      <c r="Y431" s="5" t="s">
        <v>13</v>
      </c>
      <c r="Z431" s="5" t="s">
        <v>13</v>
      </c>
      <c r="AA431" s="5" t="s">
        <v>13</v>
      </c>
      <c r="AB431" s="5" t="s">
        <v>13</v>
      </c>
      <c r="AC431" s="5" t="s">
        <v>13</v>
      </c>
      <c r="AD431" s="6" t="s">
        <v>13</v>
      </c>
      <c r="AE431" s="5" t="s">
        <v>13</v>
      </c>
      <c r="AF431">
        <f>IF(COUNTIF(A431:AE431,AD431)=30,1,0)</f>
        <v>1</v>
      </c>
      <c r="AG431" s="5">
        <f t="shared" si="12"/>
        <v>429</v>
      </c>
      <c r="AH431" s="5"/>
      <c r="AI431">
        <f t="shared" si="13"/>
        <v>1</v>
      </c>
    </row>
    <row r="432" spans="1:35" x14ac:dyDescent="0.2">
      <c r="A432" s="5" t="s">
        <v>2</v>
      </c>
      <c r="B432" s="5" t="s">
        <v>2</v>
      </c>
      <c r="C432" s="5" t="s">
        <v>2</v>
      </c>
      <c r="D432" s="5" t="s">
        <v>2</v>
      </c>
      <c r="E432" s="5" t="s">
        <v>2</v>
      </c>
      <c r="F432" s="5" t="s">
        <v>2</v>
      </c>
      <c r="G432" s="5" t="s">
        <v>2</v>
      </c>
      <c r="H432" s="5" t="s">
        <v>16</v>
      </c>
      <c r="I432" s="5" t="s">
        <v>2</v>
      </c>
      <c r="J432" s="5" t="s">
        <v>2</v>
      </c>
      <c r="K432" s="5" t="s">
        <v>2</v>
      </c>
      <c r="L432" s="5" t="s">
        <v>8</v>
      </c>
      <c r="M432" s="5" t="s">
        <v>8</v>
      </c>
      <c r="N432" s="5" t="s">
        <v>8</v>
      </c>
      <c r="O432" s="5" t="s">
        <v>2</v>
      </c>
      <c r="P432" s="5" t="s">
        <v>2</v>
      </c>
      <c r="Q432" s="5" t="s">
        <v>3</v>
      </c>
      <c r="R432" s="5" t="s">
        <v>2</v>
      </c>
      <c r="S432" s="5" t="s">
        <v>2</v>
      </c>
      <c r="T432" s="5" t="s">
        <v>25</v>
      </c>
      <c r="U432" s="5" t="s">
        <v>2</v>
      </c>
      <c r="V432" s="5" t="s">
        <v>2</v>
      </c>
      <c r="W432" s="5" t="s">
        <v>2</v>
      </c>
      <c r="X432" s="5" t="s">
        <v>2</v>
      </c>
      <c r="Y432" s="5" t="s">
        <v>2</v>
      </c>
      <c r="Z432" s="5" t="s">
        <v>2</v>
      </c>
      <c r="AA432" s="5" t="s">
        <v>2</v>
      </c>
      <c r="AB432" s="5" t="s">
        <v>2</v>
      </c>
      <c r="AC432" s="5" t="s">
        <v>2</v>
      </c>
      <c r="AD432" s="6" t="s">
        <v>2</v>
      </c>
      <c r="AE432" s="5" t="s">
        <v>2</v>
      </c>
      <c r="AF432">
        <f>IF(COUNTIF(A432:AE432,AD432)=30,1,0)</f>
        <v>0</v>
      </c>
      <c r="AG432" s="5">
        <f t="shared" si="12"/>
        <v>430</v>
      </c>
      <c r="AH432" s="5"/>
      <c r="AI432">
        <f t="shared" si="13"/>
        <v>1</v>
      </c>
    </row>
    <row r="433" spans="1:35" x14ac:dyDescent="0.2">
      <c r="A433" s="5" t="s">
        <v>12</v>
      </c>
      <c r="B433" s="5" t="s">
        <v>12</v>
      </c>
      <c r="C433" s="5" t="s">
        <v>12</v>
      </c>
      <c r="D433" s="5" t="s">
        <v>12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  <c r="J433" s="5" t="s">
        <v>12</v>
      </c>
      <c r="K433" s="5" t="s">
        <v>12</v>
      </c>
      <c r="L433" s="5" t="s">
        <v>12</v>
      </c>
      <c r="M433" s="5" t="s">
        <v>12</v>
      </c>
      <c r="N433" s="5" t="s">
        <v>12</v>
      </c>
      <c r="O433" s="5" t="s">
        <v>12</v>
      </c>
      <c r="P433" s="5" t="s">
        <v>12</v>
      </c>
      <c r="Q433" s="5" t="s">
        <v>2</v>
      </c>
      <c r="R433" s="5" t="s">
        <v>10</v>
      </c>
      <c r="S433" s="5" t="s">
        <v>12</v>
      </c>
      <c r="T433" s="5" t="s">
        <v>25</v>
      </c>
      <c r="U433" s="5" t="s">
        <v>12</v>
      </c>
      <c r="V433" s="5" t="s">
        <v>12</v>
      </c>
      <c r="W433" s="5" t="s">
        <v>12</v>
      </c>
      <c r="X433" s="5" t="s">
        <v>12</v>
      </c>
      <c r="Y433" s="5" t="s">
        <v>12</v>
      </c>
      <c r="Z433" s="5" t="s">
        <v>12</v>
      </c>
      <c r="AA433" s="5" t="s">
        <v>12</v>
      </c>
      <c r="AB433" s="5" t="s">
        <v>12</v>
      </c>
      <c r="AC433" s="5" t="s">
        <v>12</v>
      </c>
      <c r="AD433" s="6" t="s">
        <v>12</v>
      </c>
      <c r="AE433" s="5" t="s">
        <v>12</v>
      </c>
      <c r="AF433">
        <f>IF(COUNTIF(A433:AE433,AD433)=30,1,0)</f>
        <v>0</v>
      </c>
      <c r="AG433" s="5">
        <f t="shared" si="12"/>
        <v>431</v>
      </c>
      <c r="AH433" s="5"/>
      <c r="AI433">
        <f t="shared" si="13"/>
        <v>1</v>
      </c>
    </row>
    <row r="434" spans="1:35" x14ac:dyDescent="0.2">
      <c r="A434" s="5" t="s">
        <v>14</v>
      </c>
      <c r="B434" s="5" t="s">
        <v>14</v>
      </c>
      <c r="C434" s="5" t="s">
        <v>10</v>
      </c>
      <c r="D434" s="5" t="s">
        <v>14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  <c r="J434" s="5" t="s">
        <v>14</v>
      </c>
      <c r="K434" s="5" t="s">
        <v>14</v>
      </c>
      <c r="L434" s="5" t="s">
        <v>14</v>
      </c>
      <c r="M434" s="5" t="s">
        <v>14</v>
      </c>
      <c r="N434" s="5" t="s">
        <v>14</v>
      </c>
      <c r="O434" s="5" t="s">
        <v>14</v>
      </c>
      <c r="P434" s="5" t="s">
        <v>14</v>
      </c>
      <c r="Q434" s="5" t="s">
        <v>14</v>
      </c>
      <c r="R434" s="5" t="s">
        <v>14</v>
      </c>
      <c r="S434" s="5" t="s">
        <v>14</v>
      </c>
      <c r="T434" s="5" t="s">
        <v>25</v>
      </c>
      <c r="U434" s="5" t="s">
        <v>14</v>
      </c>
      <c r="V434" s="5" t="s">
        <v>14</v>
      </c>
      <c r="W434" s="5" t="s">
        <v>14</v>
      </c>
      <c r="X434" s="5" t="s">
        <v>14</v>
      </c>
      <c r="Y434" s="5" t="s">
        <v>14</v>
      </c>
      <c r="Z434" s="5" t="s">
        <v>14</v>
      </c>
      <c r="AA434" s="5" t="s">
        <v>14</v>
      </c>
      <c r="AB434" s="5" t="s">
        <v>14</v>
      </c>
      <c r="AC434" s="5" t="s">
        <v>14</v>
      </c>
      <c r="AD434" s="6" t="s">
        <v>14</v>
      </c>
      <c r="AE434" s="5" t="s">
        <v>14</v>
      </c>
      <c r="AF434">
        <f>IF(COUNTIF(A434:AE434,AD434)=30,1,0)</f>
        <v>0</v>
      </c>
      <c r="AG434" s="5">
        <f t="shared" si="12"/>
        <v>432</v>
      </c>
      <c r="AH434" s="5"/>
      <c r="AI434">
        <f t="shared" si="13"/>
        <v>1</v>
      </c>
    </row>
    <row r="435" spans="1:35" x14ac:dyDescent="0.2">
      <c r="A435" t="s">
        <v>17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17</v>
      </c>
      <c r="S435" t="s">
        <v>17</v>
      </c>
      <c r="T435" t="s">
        <v>25</v>
      </c>
      <c r="U435" t="s">
        <v>17</v>
      </c>
      <c r="V435" t="s">
        <v>17</v>
      </c>
      <c r="W435" t="s">
        <v>17</v>
      </c>
      <c r="X435" t="s">
        <v>17</v>
      </c>
      <c r="Y435" t="s">
        <v>17</v>
      </c>
      <c r="Z435" t="s">
        <v>17</v>
      </c>
      <c r="AA435" t="s">
        <v>17</v>
      </c>
      <c r="AB435" t="s">
        <v>17</v>
      </c>
      <c r="AC435" t="s">
        <v>17</v>
      </c>
      <c r="AD435" s="1" t="s">
        <v>17</v>
      </c>
      <c r="AE435" t="s">
        <v>17</v>
      </c>
      <c r="AF435">
        <f>IF(COUNTIF(A435:AE435,AD435)=30,1,0)</f>
        <v>1</v>
      </c>
      <c r="AG435">
        <f t="shared" si="12"/>
        <v>433</v>
      </c>
      <c r="AI435">
        <f t="shared" si="13"/>
        <v>1</v>
      </c>
    </row>
    <row r="436" spans="1:35" x14ac:dyDescent="0.2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7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  <c r="P436" t="s">
        <v>5</v>
      </c>
      <c r="Q436" t="s">
        <v>11</v>
      </c>
      <c r="R436" t="s">
        <v>11</v>
      </c>
      <c r="S436" t="s">
        <v>11</v>
      </c>
      <c r="T436" t="s">
        <v>25</v>
      </c>
      <c r="U436" t="s">
        <v>11</v>
      </c>
      <c r="V436" t="s">
        <v>11</v>
      </c>
      <c r="W436" t="s">
        <v>11</v>
      </c>
      <c r="X436" t="s">
        <v>11</v>
      </c>
      <c r="Y436" t="s">
        <v>11</v>
      </c>
      <c r="Z436" t="s">
        <v>11</v>
      </c>
      <c r="AA436" t="s">
        <v>11</v>
      </c>
      <c r="AB436" t="s">
        <v>11</v>
      </c>
      <c r="AC436" t="s">
        <v>11</v>
      </c>
      <c r="AD436" s="1" t="s">
        <v>11</v>
      </c>
      <c r="AE436" t="s">
        <v>11</v>
      </c>
      <c r="AF436">
        <f>IF(COUNTIF(A436:AE436,AD436)=30,1,0)</f>
        <v>0</v>
      </c>
      <c r="AG436">
        <f t="shared" si="12"/>
        <v>434</v>
      </c>
      <c r="AI436">
        <f t="shared" si="13"/>
        <v>1</v>
      </c>
    </row>
    <row r="437" spans="1:35" x14ac:dyDescent="0.2">
      <c r="A437" t="s">
        <v>14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2</v>
      </c>
      <c r="T437" t="s">
        <v>25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s="1" t="s">
        <v>14</v>
      </c>
      <c r="AE437" t="s">
        <v>14</v>
      </c>
      <c r="AF437">
        <f>IF(COUNTIF(A437:AE437,AD437)=30,1,0)</f>
        <v>0</v>
      </c>
      <c r="AG437">
        <f t="shared" si="12"/>
        <v>435</v>
      </c>
      <c r="AI437">
        <f t="shared" si="13"/>
        <v>1</v>
      </c>
    </row>
    <row r="438" spans="1:35" x14ac:dyDescent="0.2">
      <c r="A438" t="s">
        <v>17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  <c r="R438" t="s">
        <v>17</v>
      </c>
      <c r="S438" t="s">
        <v>17</v>
      </c>
      <c r="T438" t="s">
        <v>25</v>
      </c>
      <c r="U438" t="s">
        <v>17</v>
      </c>
      <c r="V438" t="s">
        <v>17</v>
      </c>
      <c r="W438" t="s">
        <v>17</v>
      </c>
      <c r="X438" t="s">
        <v>17</v>
      </c>
      <c r="Y438" t="s">
        <v>17</v>
      </c>
      <c r="Z438" t="s">
        <v>17</v>
      </c>
      <c r="AA438" t="s">
        <v>17</v>
      </c>
      <c r="AB438" t="s">
        <v>17</v>
      </c>
      <c r="AC438" t="s">
        <v>17</v>
      </c>
      <c r="AD438" s="1" t="s">
        <v>17</v>
      </c>
      <c r="AE438" t="s">
        <v>17</v>
      </c>
      <c r="AF438">
        <f>IF(COUNTIF(A438:AE438,AD438)=30,1,0)</f>
        <v>1</v>
      </c>
      <c r="AG438">
        <f t="shared" si="12"/>
        <v>436</v>
      </c>
      <c r="AI438">
        <f t="shared" si="13"/>
        <v>1</v>
      </c>
    </row>
    <row r="439" spans="1:35" x14ac:dyDescent="0.2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18</v>
      </c>
      <c r="I439" t="s">
        <v>18</v>
      </c>
      <c r="J439" t="s">
        <v>18</v>
      </c>
      <c r="K439" t="s">
        <v>11</v>
      </c>
      <c r="L439" t="s">
        <v>11</v>
      </c>
      <c r="M439" t="s">
        <v>11</v>
      </c>
      <c r="N439" t="s">
        <v>11</v>
      </c>
      <c r="O439" t="s">
        <v>7</v>
      </c>
      <c r="P439" t="s">
        <v>11</v>
      </c>
      <c r="Q439" t="s">
        <v>11</v>
      </c>
      <c r="R439" t="s">
        <v>2</v>
      </c>
      <c r="S439" t="s">
        <v>19</v>
      </c>
      <c r="T439" t="s">
        <v>25</v>
      </c>
      <c r="U439" t="s">
        <v>19</v>
      </c>
      <c r="V439" t="s">
        <v>13</v>
      </c>
      <c r="W439" t="s">
        <v>11</v>
      </c>
      <c r="X439" t="s">
        <v>11</v>
      </c>
      <c r="Y439" t="s">
        <v>11</v>
      </c>
      <c r="Z439" t="s">
        <v>11</v>
      </c>
      <c r="AA439" t="s">
        <v>11</v>
      </c>
      <c r="AB439" t="s">
        <v>11</v>
      </c>
      <c r="AC439" t="s">
        <v>11</v>
      </c>
      <c r="AD439" s="1" t="s">
        <v>11</v>
      </c>
      <c r="AE439" t="s">
        <v>11</v>
      </c>
      <c r="AF439">
        <f>IF(COUNTIF(A439:AE439,AD439)=30,1,0)</f>
        <v>0</v>
      </c>
      <c r="AG439">
        <f t="shared" si="12"/>
        <v>437</v>
      </c>
      <c r="AI439">
        <f t="shared" si="13"/>
        <v>1</v>
      </c>
    </row>
    <row r="440" spans="1:35" x14ac:dyDescent="0.2">
      <c r="A440" t="s">
        <v>14</v>
      </c>
      <c r="B440" t="s">
        <v>14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25</v>
      </c>
      <c r="U440" t="s">
        <v>15</v>
      </c>
      <c r="V440" t="s">
        <v>15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s="1" t="s">
        <v>14</v>
      </c>
      <c r="AE440" t="s">
        <v>14</v>
      </c>
      <c r="AF440">
        <f>IF(COUNTIF(A440:AE440,AD440)=30,1,0)</f>
        <v>0</v>
      </c>
      <c r="AG440">
        <f t="shared" si="12"/>
        <v>438</v>
      </c>
      <c r="AI440">
        <f t="shared" si="13"/>
        <v>1</v>
      </c>
    </row>
    <row r="441" spans="1:35" x14ac:dyDescent="0.2">
      <c r="A441" t="s">
        <v>17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  <c r="R441" t="s">
        <v>17</v>
      </c>
      <c r="S441" t="s">
        <v>17</v>
      </c>
      <c r="T441" t="s">
        <v>25</v>
      </c>
      <c r="U441" t="s">
        <v>17</v>
      </c>
      <c r="V441" t="s">
        <v>17</v>
      </c>
      <c r="W441" t="s">
        <v>17</v>
      </c>
      <c r="X441" t="s">
        <v>17</v>
      </c>
      <c r="Y441" t="s">
        <v>17</v>
      </c>
      <c r="Z441" t="s">
        <v>17</v>
      </c>
      <c r="AA441" t="s">
        <v>17</v>
      </c>
      <c r="AB441" t="s">
        <v>17</v>
      </c>
      <c r="AC441" t="s">
        <v>17</v>
      </c>
      <c r="AD441" s="1" t="s">
        <v>17</v>
      </c>
      <c r="AE441" t="s">
        <v>17</v>
      </c>
      <c r="AF441">
        <f>IF(COUNTIF(A441:AE441,AD441)=30,1,0)</f>
        <v>1</v>
      </c>
      <c r="AG441">
        <f t="shared" si="12"/>
        <v>439</v>
      </c>
      <c r="AI441">
        <f t="shared" si="13"/>
        <v>1</v>
      </c>
    </row>
    <row r="442" spans="1:35" x14ac:dyDescent="0.2">
      <c r="A442" t="s">
        <v>2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14</v>
      </c>
      <c r="I442" t="s">
        <v>14</v>
      </c>
      <c r="J442" t="s">
        <v>14</v>
      </c>
      <c r="K442" t="s">
        <v>14</v>
      </c>
      <c r="L442" t="s">
        <v>3</v>
      </c>
      <c r="M442" t="s">
        <v>3</v>
      </c>
      <c r="N442" t="s">
        <v>3</v>
      </c>
      <c r="O442" t="s">
        <v>3</v>
      </c>
      <c r="P442" t="s">
        <v>2</v>
      </c>
      <c r="Q442" t="s">
        <v>14</v>
      </c>
      <c r="R442" t="s">
        <v>14</v>
      </c>
      <c r="S442" t="s">
        <v>14</v>
      </c>
      <c r="T442" t="s">
        <v>25</v>
      </c>
      <c r="U442" t="s">
        <v>14</v>
      </c>
      <c r="V442" t="s">
        <v>14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s="1" t="s">
        <v>2</v>
      </c>
      <c r="AE442" t="s">
        <v>2</v>
      </c>
      <c r="AF442">
        <f>IF(COUNTIF(A442:AE442,AD442)=30,1,0)</f>
        <v>0</v>
      </c>
      <c r="AG442">
        <f t="shared" si="12"/>
        <v>440</v>
      </c>
      <c r="AI442">
        <f t="shared" si="13"/>
        <v>1</v>
      </c>
    </row>
    <row r="443" spans="1:35" x14ac:dyDescent="0.2">
      <c r="A443" t="s">
        <v>14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25</v>
      </c>
      <c r="U443" t="s">
        <v>10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s="1" t="s">
        <v>14</v>
      </c>
      <c r="AE443" t="s">
        <v>14</v>
      </c>
      <c r="AF443">
        <f>IF(COUNTIF(A443:AE443,AD443)=30,1,0)</f>
        <v>0</v>
      </c>
      <c r="AG443">
        <f t="shared" si="12"/>
        <v>441</v>
      </c>
      <c r="AI443">
        <f t="shared" si="13"/>
        <v>1</v>
      </c>
    </row>
    <row r="444" spans="1:35" x14ac:dyDescent="0.2">
      <c r="A444" t="s">
        <v>17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  <c r="R444" t="s">
        <v>17</v>
      </c>
      <c r="S444" t="s">
        <v>17</v>
      </c>
      <c r="T444" t="s">
        <v>25</v>
      </c>
      <c r="U444" t="s">
        <v>17</v>
      </c>
      <c r="V444" t="s">
        <v>17</v>
      </c>
      <c r="W444" t="s">
        <v>17</v>
      </c>
      <c r="X444" t="s">
        <v>17</v>
      </c>
      <c r="Y444" t="s">
        <v>17</v>
      </c>
      <c r="Z444" t="s">
        <v>17</v>
      </c>
      <c r="AA444" t="s">
        <v>17</v>
      </c>
      <c r="AB444" t="s">
        <v>17</v>
      </c>
      <c r="AC444" t="s">
        <v>17</v>
      </c>
      <c r="AD444" s="1" t="s">
        <v>17</v>
      </c>
      <c r="AE444" t="s">
        <v>17</v>
      </c>
      <c r="AF444">
        <f>IF(COUNTIF(A444:AE444,AD444)=30,1,0)</f>
        <v>1</v>
      </c>
      <c r="AG444">
        <f t="shared" si="12"/>
        <v>442</v>
      </c>
      <c r="AI444">
        <f t="shared" si="13"/>
        <v>1</v>
      </c>
    </row>
    <row r="445" spans="1:35" x14ac:dyDescent="0.2">
      <c r="A445" t="s">
        <v>3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14</v>
      </c>
      <c r="I445" t="s">
        <v>14</v>
      </c>
      <c r="J445" t="s">
        <v>14</v>
      </c>
      <c r="K445" t="s">
        <v>3</v>
      </c>
      <c r="L445" t="s">
        <v>3</v>
      </c>
      <c r="M445" t="s">
        <v>3</v>
      </c>
      <c r="N445" t="s">
        <v>3</v>
      </c>
      <c r="O445" t="s">
        <v>15</v>
      </c>
      <c r="P445" t="s">
        <v>3</v>
      </c>
      <c r="Q445" t="s">
        <v>3</v>
      </c>
      <c r="R445" t="s">
        <v>3</v>
      </c>
      <c r="S445" t="s">
        <v>3</v>
      </c>
      <c r="T445" t="s">
        <v>25</v>
      </c>
      <c r="U445" t="s">
        <v>3</v>
      </c>
      <c r="V445" t="s">
        <v>3</v>
      </c>
      <c r="W445" t="s">
        <v>3</v>
      </c>
      <c r="X445" t="s">
        <v>3</v>
      </c>
      <c r="Y445" t="s">
        <v>3</v>
      </c>
      <c r="Z445" t="s">
        <v>3</v>
      </c>
      <c r="AA445" t="s">
        <v>3</v>
      </c>
      <c r="AB445" t="s">
        <v>3</v>
      </c>
      <c r="AC445" t="s">
        <v>3</v>
      </c>
      <c r="AD445" s="1" t="s">
        <v>3</v>
      </c>
      <c r="AE445" t="s">
        <v>3</v>
      </c>
      <c r="AF445">
        <f>IF(COUNTIF(A445:AE445,AD445)=30,1,0)</f>
        <v>0</v>
      </c>
      <c r="AG445">
        <f t="shared" si="12"/>
        <v>443</v>
      </c>
      <c r="AI445">
        <f t="shared" si="13"/>
        <v>1</v>
      </c>
    </row>
    <row r="446" spans="1:35" x14ac:dyDescent="0.2">
      <c r="A446" t="s">
        <v>14</v>
      </c>
      <c r="B446" t="s">
        <v>14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  <c r="O446" t="s">
        <v>12</v>
      </c>
      <c r="P446" t="s">
        <v>14</v>
      </c>
      <c r="Q446" t="s">
        <v>14</v>
      </c>
      <c r="R446" t="s">
        <v>14</v>
      </c>
      <c r="S446" t="s">
        <v>14</v>
      </c>
      <c r="T446" t="s">
        <v>25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s="1" t="s">
        <v>14</v>
      </c>
      <c r="AE446" t="s">
        <v>14</v>
      </c>
      <c r="AF446">
        <f>IF(COUNTIF(A446:AE446,AD446)=30,1,0)</f>
        <v>0</v>
      </c>
      <c r="AG446">
        <f t="shared" si="12"/>
        <v>444</v>
      </c>
      <c r="AI446">
        <f t="shared" si="13"/>
        <v>1</v>
      </c>
    </row>
    <row r="447" spans="1:35" x14ac:dyDescent="0.2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  <c r="R447" t="s">
        <v>17</v>
      </c>
      <c r="S447" t="s">
        <v>17</v>
      </c>
      <c r="T447" t="s">
        <v>25</v>
      </c>
      <c r="U447" t="s">
        <v>17</v>
      </c>
      <c r="V447" t="s">
        <v>17</v>
      </c>
      <c r="W447" t="s">
        <v>17</v>
      </c>
      <c r="X447" t="s">
        <v>17</v>
      </c>
      <c r="Y447" t="s">
        <v>17</v>
      </c>
      <c r="Z447" t="s">
        <v>17</v>
      </c>
      <c r="AA447" t="s">
        <v>17</v>
      </c>
      <c r="AB447" t="s">
        <v>17</v>
      </c>
      <c r="AC447" t="s">
        <v>17</v>
      </c>
      <c r="AD447" s="1" t="s">
        <v>17</v>
      </c>
      <c r="AE447" t="s">
        <v>17</v>
      </c>
      <c r="AF447">
        <f>IF(COUNTIF(A447:AE447,AD447)=30,1,0)</f>
        <v>1</v>
      </c>
      <c r="AG447">
        <f t="shared" si="12"/>
        <v>445</v>
      </c>
      <c r="AI447">
        <f t="shared" si="13"/>
        <v>1</v>
      </c>
    </row>
    <row r="448" spans="1:35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10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25</v>
      </c>
      <c r="U448" t="s">
        <v>6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s="1" t="s">
        <v>12</v>
      </c>
      <c r="AE448" t="s">
        <v>18</v>
      </c>
      <c r="AF448">
        <f>IF(COUNTIF(A448:AE448,AD448)=30,1,0)</f>
        <v>0</v>
      </c>
      <c r="AG448">
        <f t="shared" si="12"/>
        <v>446</v>
      </c>
      <c r="AI448">
        <f t="shared" si="13"/>
        <v>1</v>
      </c>
    </row>
    <row r="449" spans="1:35" x14ac:dyDescent="0.2">
      <c r="A449" t="s">
        <v>14</v>
      </c>
      <c r="B449" t="s">
        <v>14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25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s="1" t="s">
        <v>14</v>
      </c>
      <c r="AE449" t="s">
        <v>14</v>
      </c>
      <c r="AF449">
        <f>IF(COUNTIF(A449:AE449,AD449)=30,1,0)</f>
        <v>1</v>
      </c>
      <c r="AG449">
        <f t="shared" si="12"/>
        <v>447</v>
      </c>
      <c r="AI449">
        <f t="shared" si="13"/>
        <v>1</v>
      </c>
    </row>
    <row r="450" spans="1:35" x14ac:dyDescent="0.2">
      <c r="A450" t="s">
        <v>17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  <c r="R450" t="s">
        <v>17</v>
      </c>
      <c r="S450" t="s">
        <v>17</v>
      </c>
      <c r="T450" t="s">
        <v>25</v>
      </c>
      <c r="U450" t="s">
        <v>17</v>
      </c>
      <c r="V450" t="s">
        <v>17</v>
      </c>
      <c r="W450" t="s">
        <v>17</v>
      </c>
      <c r="X450" t="s">
        <v>17</v>
      </c>
      <c r="Y450" t="s">
        <v>17</v>
      </c>
      <c r="Z450" t="s">
        <v>17</v>
      </c>
      <c r="AA450" t="s">
        <v>17</v>
      </c>
      <c r="AB450" t="s">
        <v>17</v>
      </c>
      <c r="AC450" t="s">
        <v>17</v>
      </c>
      <c r="AD450" s="1" t="s">
        <v>17</v>
      </c>
      <c r="AE450" t="s">
        <v>17</v>
      </c>
      <c r="AF450">
        <f>IF(COUNTIF(A450:AE450,AD450)=30,1,0)</f>
        <v>1</v>
      </c>
      <c r="AG450">
        <f t="shared" si="12"/>
        <v>448</v>
      </c>
      <c r="AI450">
        <f t="shared" si="13"/>
        <v>1</v>
      </c>
    </row>
    <row r="451" spans="1:35" x14ac:dyDescent="0.2">
      <c r="A451" t="s">
        <v>3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14</v>
      </c>
      <c r="M451" t="s">
        <v>14</v>
      </c>
      <c r="N451" t="s">
        <v>14</v>
      </c>
      <c r="O451" t="s">
        <v>3</v>
      </c>
      <c r="P451" t="s">
        <v>3</v>
      </c>
      <c r="Q451" t="s">
        <v>3</v>
      </c>
      <c r="R451" t="s">
        <v>3</v>
      </c>
      <c r="S451" t="s">
        <v>7</v>
      </c>
      <c r="T451" t="s">
        <v>25</v>
      </c>
      <c r="U451" t="s">
        <v>3</v>
      </c>
      <c r="V451" t="s">
        <v>3</v>
      </c>
      <c r="W451" t="s">
        <v>3</v>
      </c>
      <c r="X451" t="s">
        <v>3</v>
      </c>
      <c r="Y451" t="s">
        <v>3</v>
      </c>
      <c r="Z451" t="s">
        <v>3</v>
      </c>
      <c r="AA451" t="s">
        <v>3</v>
      </c>
      <c r="AB451" t="s">
        <v>3</v>
      </c>
      <c r="AC451" t="s">
        <v>3</v>
      </c>
      <c r="AD451" s="1" t="s">
        <v>3</v>
      </c>
      <c r="AE451" t="s">
        <v>3</v>
      </c>
      <c r="AF451">
        <f>IF(COUNTIF(A451:AE451,AD451)=30,1,0)</f>
        <v>0</v>
      </c>
      <c r="AG451">
        <f t="shared" ref="AG451:AG514" si="14">IF(AD451="-",AG450+0,AG450+1)</f>
        <v>449</v>
      </c>
      <c r="AI451">
        <f t="shared" ref="AI451:AI514" si="15">COUNTIF(A451:AE451,"-")</f>
        <v>1</v>
      </c>
    </row>
    <row r="452" spans="1:35" x14ac:dyDescent="0.2">
      <c r="A452" t="s">
        <v>15</v>
      </c>
      <c r="B452" t="s">
        <v>15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18</v>
      </c>
      <c r="I452" t="s">
        <v>14</v>
      </c>
      <c r="J452" t="s">
        <v>15</v>
      </c>
      <c r="K452" t="s">
        <v>15</v>
      </c>
      <c r="L452" t="s">
        <v>18</v>
      </c>
      <c r="M452" t="s">
        <v>18</v>
      </c>
      <c r="N452" t="s">
        <v>18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25</v>
      </c>
      <c r="U452" t="s">
        <v>14</v>
      </c>
      <c r="V452" t="s">
        <v>14</v>
      </c>
      <c r="W452" t="s">
        <v>15</v>
      </c>
      <c r="X452" t="s">
        <v>15</v>
      </c>
      <c r="Y452" t="s">
        <v>15</v>
      </c>
      <c r="Z452" t="s">
        <v>15</v>
      </c>
      <c r="AA452" t="s">
        <v>15</v>
      </c>
      <c r="AB452" t="s">
        <v>15</v>
      </c>
      <c r="AC452" t="s">
        <v>15</v>
      </c>
      <c r="AD452" s="1" t="s">
        <v>15</v>
      </c>
      <c r="AE452" t="s">
        <v>15</v>
      </c>
      <c r="AF452">
        <f>IF(COUNTIF(A452:AE452,AD452)=30,1,0)</f>
        <v>0</v>
      </c>
      <c r="AG452">
        <f t="shared" si="14"/>
        <v>450</v>
      </c>
      <c r="AI452">
        <f t="shared" si="15"/>
        <v>1</v>
      </c>
    </row>
    <row r="453" spans="1:35" x14ac:dyDescent="0.2">
      <c r="A453" t="s">
        <v>17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17</v>
      </c>
      <c r="S453" t="s">
        <v>17</v>
      </c>
      <c r="T453" t="s">
        <v>25</v>
      </c>
      <c r="U453" t="s">
        <v>17</v>
      </c>
      <c r="V453" t="s">
        <v>17</v>
      </c>
      <c r="W453" t="s">
        <v>17</v>
      </c>
      <c r="X453" t="s">
        <v>17</v>
      </c>
      <c r="Y453" t="s">
        <v>17</v>
      </c>
      <c r="Z453" t="s">
        <v>17</v>
      </c>
      <c r="AA453" t="s">
        <v>17</v>
      </c>
      <c r="AB453" t="s">
        <v>17</v>
      </c>
      <c r="AC453" t="s">
        <v>17</v>
      </c>
      <c r="AD453" s="1" t="s">
        <v>17</v>
      </c>
      <c r="AE453" t="s">
        <v>17</v>
      </c>
      <c r="AF453">
        <f>IF(COUNTIF(A453:AE453,AD453)=30,1,0)</f>
        <v>1</v>
      </c>
      <c r="AG453">
        <f t="shared" si="14"/>
        <v>451</v>
      </c>
      <c r="AI453">
        <f t="shared" si="15"/>
        <v>1</v>
      </c>
    </row>
    <row r="454" spans="1:35" x14ac:dyDescent="0.2">
      <c r="A454" t="s">
        <v>3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14</v>
      </c>
      <c r="M454" t="s">
        <v>14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25</v>
      </c>
      <c r="U454" t="s">
        <v>14</v>
      </c>
      <c r="V454" t="s">
        <v>14</v>
      </c>
      <c r="W454" t="s">
        <v>3</v>
      </c>
      <c r="X454" t="s">
        <v>3</v>
      </c>
      <c r="Y454" t="s">
        <v>3</v>
      </c>
      <c r="Z454" t="s">
        <v>3</v>
      </c>
      <c r="AA454" t="s">
        <v>3</v>
      </c>
      <c r="AB454" t="s">
        <v>3</v>
      </c>
      <c r="AC454" t="s">
        <v>3</v>
      </c>
      <c r="AD454" s="1" t="s">
        <v>3</v>
      </c>
      <c r="AE454" t="s">
        <v>3</v>
      </c>
      <c r="AF454">
        <f>IF(COUNTIF(A454:AE454,AD454)=30,1,0)</f>
        <v>0</v>
      </c>
      <c r="AG454">
        <f t="shared" si="14"/>
        <v>452</v>
      </c>
      <c r="AI454">
        <f t="shared" si="15"/>
        <v>1</v>
      </c>
    </row>
    <row r="455" spans="1:35" x14ac:dyDescent="0.2">
      <c r="A455" t="s">
        <v>14</v>
      </c>
      <c r="B455" t="s">
        <v>14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25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s="1" t="s">
        <v>14</v>
      </c>
      <c r="AE455" t="s">
        <v>14</v>
      </c>
      <c r="AF455">
        <f>IF(COUNTIF(A455:AE455,AD455)=30,1,0)</f>
        <v>1</v>
      </c>
      <c r="AG455">
        <f t="shared" si="14"/>
        <v>453</v>
      </c>
      <c r="AI455">
        <f t="shared" si="15"/>
        <v>1</v>
      </c>
    </row>
    <row r="456" spans="1:35" x14ac:dyDescent="0.2">
      <c r="A456" t="s">
        <v>17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  <c r="R456" t="s">
        <v>17</v>
      </c>
      <c r="S456" t="s">
        <v>17</v>
      </c>
      <c r="T456" t="s">
        <v>25</v>
      </c>
      <c r="U456" t="s">
        <v>17</v>
      </c>
      <c r="V456" t="s">
        <v>17</v>
      </c>
      <c r="W456" t="s">
        <v>17</v>
      </c>
      <c r="X456" t="s">
        <v>17</v>
      </c>
      <c r="Y456" t="s">
        <v>17</v>
      </c>
      <c r="Z456" t="s">
        <v>17</v>
      </c>
      <c r="AA456" t="s">
        <v>17</v>
      </c>
      <c r="AB456" t="s">
        <v>17</v>
      </c>
      <c r="AC456" t="s">
        <v>17</v>
      </c>
      <c r="AD456" s="1" t="s">
        <v>17</v>
      </c>
      <c r="AE456" t="s">
        <v>17</v>
      </c>
      <c r="AF456">
        <f>IF(COUNTIF(A456:AE456,AD456)=30,1,0)</f>
        <v>1</v>
      </c>
      <c r="AG456">
        <f t="shared" si="14"/>
        <v>454</v>
      </c>
      <c r="AI456">
        <f t="shared" si="15"/>
        <v>1</v>
      </c>
    </row>
    <row r="457" spans="1:35" x14ac:dyDescent="0.2">
      <c r="A457" s="5" t="s">
        <v>2</v>
      </c>
      <c r="B457" s="5" t="s">
        <v>2</v>
      </c>
      <c r="C457" s="5" t="s">
        <v>2</v>
      </c>
      <c r="D457" s="5" t="s">
        <v>2</v>
      </c>
      <c r="E457" s="5" t="s">
        <v>2</v>
      </c>
      <c r="F457" s="5" t="s">
        <v>2</v>
      </c>
      <c r="G457" s="5" t="s">
        <v>2</v>
      </c>
      <c r="H457" s="5" t="s">
        <v>2</v>
      </c>
      <c r="I457" s="5" t="s">
        <v>2</v>
      </c>
      <c r="J457" s="5" t="s">
        <v>2</v>
      </c>
      <c r="K457" s="5" t="s">
        <v>2</v>
      </c>
      <c r="L457" s="5" t="s">
        <v>2</v>
      </c>
      <c r="M457" s="5" t="s">
        <v>2</v>
      </c>
      <c r="N457" s="5" t="s">
        <v>2</v>
      </c>
      <c r="O457" s="5" t="s">
        <v>2</v>
      </c>
      <c r="P457" s="5" t="s">
        <v>2</v>
      </c>
      <c r="Q457" s="5" t="s">
        <v>2</v>
      </c>
      <c r="R457" s="5" t="s">
        <v>2</v>
      </c>
      <c r="S457" s="5" t="s">
        <v>2</v>
      </c>
      <c r="T457" s="5" t="s">
        <v>25</v>
      </c>
      <c r="U457" s="5" t="s">
        <v>2</v>
      </c>
      <c r="V457" s="5" t="s">
        <v>2</v>
      </c>
      <c r="W457" s="5" t="s">
        <v>2</v>
      </c>
      <c r="X457" s="5" t="s">
        <v>2</v>
      </c>
      <c r="Y457" s="5" t="s">
        <v>2</v>
      </c>
      <c r="Z457" s="5" t="s">
        <v>2</v>
      </c>
      <c r="AA457" s="5" t="s">
        <v>2</v>
      </c>
      <c r="AB457" s="5" t="s">
        <v>2</v>
      </c>
      <c r="AC457" s="5" t="s">
        <v>2</v>
      </c>
      <c r="AD457" s="6" t="s">
        <v>2</v>
      </c>
      <c r="AE457" s="5" t="s">
        <v>2</v>
      </c>
      <c r="AF457">
        <f>IF(COUNTIF(A457:AE457,AD457)=30,1,0)</f>
        <v>1</v>
      </c>
      <c r="AG457" s="5">
        <f t="shared" si="14"/>
        <v>455</v>
      </c>
      <c r="AH457" s="5">
        <v>8</v>
      </c>
      <c r="AI457">
        <f t="shared" si="15"/>
        <v>1</v>
      </c>
    </row>
    <row r="458" spans="1:35" x14ac:dyDescent="0.2">
      <c r="A458" s="5" t="s">
        <v>2</v>
      </c>
      <c r="B458" s="5" t="s">
        <v>2</v>
      </c>
      <c r="C458" s="5" t="s">
        <v>2</v>
      </c>
      <c r="D458" s="5" t="s">
        <v>2</v>
      </c>
      <c r="E458" s="5" t="s">
        <v>2</v>
      </c>
      <c r="F458" s="5" t="s">
        <v>2</v>
      </c>
      <c r="G458" s="5" t="s">
        <v>2</v>
      </c>
      <c r="H458" s="5" t="s">
        <v>13</v>
      </c>
      <c r="I458" s="5" t="s">
        <v>13</v>
      </c>
      <c r="J458" s="5" t="s">
        <v>13</v>
      </c>
      <c r="K458" s="5" t="s">
        <v>13</v>
      </c>
      <c r="L458" s="5" t="s">
        <v>13</v>
      </c>
      <c r="M458" s="5" t="s">
        <v>13</v>
      </c>
      <c r="N458" s="5" t="s">
        <v>19</v>
      </c>
      <c r="O458" s="5" t="s">
        <v>13</v>
      </c>
      <c r="P458" s="5" t="s">
        <v>13</v>
      </c>
      <c r="Q458" s="5" t="s">
        <v>13</v>
      </c>
      <c r="R458" s="5" t="s">
        <v>13</v>
      </c>
      <c r="S458" s="5" t="s">
        <v>13</v>
      </c>
      <c r="T458" s="5" t="s">
        <v>25</v>
      </c>
      <c r="U458" s="5" t="s">
        <v>13</v>
      </c>
      <c r="V458" s="5" t="s">
        <v>13</v>
      </c>
      <c r="W458" s="5" t="s">
        <v>2</v>
      </c>
      <c r="X458" s="5" t="s">
        <v>2</v>
      </c>
      <c r="Y458" s="5" t="s">
        <v>2</v>
      </c>
      <c r="Z458" s="5" t="s">
        <v>2</v>
      </c>
      <c r="AA458" s="5" t="s">
        <v>2</v>
      </c>
      <c r="AB458" s="5" t="s">
        <v>2</v>
      </c>
      <c r="AC458" s="5" t="s">
        <v>2</v>
      </c>
      <c r="AD458" s="6" t="s">
        <v>2</v>
      </c>
      <c r="AE458" s="5" t="s">
        <v>2</v>
      </c>
      <c r="AF458">
        <f>IF(COUNTIF(A458:AE458,AD458)=30,1,0)</f>
        <v>0</v>
      </c>
      <c r="AG458" s="5">
        <f t="shared" si="14"/>
        <v>456</v>
      </c>
      <c r="AH458" s="5"/>
      <c r="AI458">
        <f t="shared" si="15"/>
        <v>1</v>
      </c>
    </row>
    <row r="459" spans="1:35" x14ac:dyDescent="0.2">
      <c r="A459" s="5" t="s">
        <v>6</v>
      </c>
      <c r="B459" s="5" t="s">
        <v>6</v>
      </c>
      <c r="C459" s="5" t="s">
        <v>6</v>
      </c>
      <c r="D459" s="5" t="s">
        <v>6</v>
      </c>
      <c r="E459" s="5" t="s">
        <v>6</v>
      </c>
      <c r="F459" s="5" t="s">
        <v>6</v>
      </c>
      <c r="G459" s="5" t="s">
        <v>6</v>
      </c>
      <c r="H459" s="5" t="s">
        <v>6</v>
      </c>
      <c r="I459" s="5" t="s">
        <v>6</v>
      </c>
      <c r="J459" s="5" t="s">
        <v>6</v>
      </c>
      <c r="K459" s="5" t="s">
        <v>6</v>
      </c>
      <c r="L459" s="5" t="s">
        <v>6</v>
      </c>
      <c r="M459" s="5" t="s">
        <v>6</v>
      </c>
      <c r="N459" s="5" t="s">
        <v>6</v>
      </c>
      <c r="O459" s="5" t="s">
        <v>12</v>
      </c>
      <c r="P459" s="5" t="s">
        <v>6</v>
      </c>
      <c r="Q459" s="5" t="s">
        <v>6</v>
      </c>
      <c r="R459" s="5" t="s">
        <v>6</v>
      </c>
      <c r="S459" s="5" t="s">
        <v>12</v>
      </c>
      <c r="T459" s="5" t="s">
        <v>25</v>
      </c>
      <c r="U459" s="5" t="s">
        <v>6</v>
      </c>
      <c r="V459" s="5" t="s">
        <v>12</v>
      </c>
      <c r="W459" s="5" t="s">
        <v>6</v>
      </c>
      <c r="X459" s="5" t="s">
        <v>6</v>
      </c>
      <c r="Y459" s="5" t="s">
        <v>6</v>
      </c>
      <c r="Z459" s="5" t="s">
        <v>6</v>
      </c>
      <c r="AA459" s="5" t="s">
        <v>6</v>
      </c>
      <c r="AB459" s="5" t="s">
        <v>6</v>
      </c>
      <c r="AC459" s="5" t="s">
        <v>6</v>
      </c>
      <c r="AD459" s="6" t="s">
        <v>6</v>
      </c>
      <c r="AE459" s="5" t="s">
        <v>12</v>
      </c>
      <c r="AF459">
        <f>IF(COUNTIF(A459:AE459,AD459)=30,1,0)</f>
        <v>0</v>
      </c>
      <c r="AG459" s="5">
        <f t="shared" si="14"/>
        <v>457</v>
      </c>
      <c r="AH459" s="5"/>
      <c r="AI459">
        <f t="shared" si="15"/>
        <v>1</v>
      </c>
    </row>
    <row r="460" spans="1:35" x14ac:dyDescent="0.2">
      <c r="A460" s="5" t="s">
        <v>10</v>
      </c>
      <c r="B460" s="5" t="s">
        <v>10</v>
      </c>
      <c r="C460" s="5" t="s">
        <v>10</v>
      </c>
      <c r="D460" s="5" t="s">
        <v>10</v>
      </c>
      <c r="E460" s="5" t="s">
        <v>10</v>
      </c>
      <c r="F460" s="5" t="s">
        <v>10</v>
      </c>
      <c r="G460" s="5" t="s">
        <v>10</v>
      </c>
      <c r="H460" s="5" t="s">
        <v>5</v>
      </c>
      <c r="I460" s="5" t="s">
        <v>0</v>
      </c>
      <c r="J460" s="5" t="s">
        <v>5</v>
      </c>
      <c r="K460" s="5" t="s">
        <v>5</v>
      </c>
      <c r="L460" s="5" t="s">
        <v>5</v>
      </c>
      <c r="M460" s="5" t="s">
        <v>5</v>
      </c>
      <c r="N460" s="5" t="s">
        <v>5</v>
      </c>
      <c r="O460" s="5" t="s">
        <v>5</v>
      </c>
      <c r="P460" s="5" t="s">
        <v>6</v>
      </c>
      <c r="Q460" s="5" t="s">
        <v>5</v>
      </c>
      <c r="R460" s="5" t="s">
        <v>5</v>
      </c>
      <c r="S460" s="5" t="s">
        <v>5</v>
      </c>
      <c r="T460" s="5" t="s">
        <v>25</v>
      </c>
      <c r="U460" s="5" t="s">
        <v>6</v>
      </c>
      <c r="V460" s="5" t="s">
        <v>6</v>
      </c>
      <c r="W460" s="5" t="s">
        <v>10</v>
      </c>
      <c r="X460" s="5" t="s">
        <v>10</v>
      </c>
      <c r="Y460" s="5" t="s">
        <v>10</v>
      </c>
      <c r="Z460" s="5" t="s">
        <v>10</v>
      </c>
      <c r="AA460" s="5" t="s">
        <v>5</v>
      </c>
      <c r="AB460" s="5" t="s">
        <v>5</v>
      </c>
      <c r="AC460" s="5" t="s">
        <v>5</v>
      </c>
      <c r="AD460" s="6" t="s">
        <v>5</v>
      </c>
      <c r="AE460" s="5" t="s">
        <v>10</v>
      </c>
      <c r="AF460">
        <f>IF(COUNTIF(A460:AE460,AD460)=30,1,0)</f>
        <v>0</v>
      </c>
      <c r="AG460" s="5">
        <f t="shared" si="14"/>
        <v>458</v>
      </c>
      <c r="AH460" s="5"/>
      <c r="AI460">
        <f t="shared" si="15"/>
        <v>1</v>
      </c>
    </row>
    <row r="461" spans="1:35" x14ac:dyDescent="0.2">
      <c r="A461" s="5" t="s">
        <v>16</v>
      </c>
      <c r="B461" s="5" t="s">
        <v>16</v>
      </c>
      <c r="C461" s="5" t="s">
        <v>16</v>
      </c>
      <c r="D461" s="5" t="s">
        <v>16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16</v>
      </c>
      <c r="K461" s="5" t="s">
        <v>16</v>
      </c>
      <c r="L461" s="5" t="s">
        <v>16</v>
      </c>
      <c r="M461" s="5" t="s">
        <v>16</v>
      </c>
      <c r="N461" s="5" t="s">
        <v>16</v>
      </c>
      <c r="O461" s="5" t="s">
        <v>16</v>
      </c>
      <c r="P461" s="5" t="s">
        <v>16</v>
      </c>
      <c r="Q461" s="5" t="s">
        <v>16</v>
      </c>
      <c r="R461" s="5" t="s">
        <v>16</v>
      </c>
      <c r="S461" s="5" t="s">
        <v>16</v>
      </c>
      <c r="T461" s="5" t="s">
        <v>25</v>
      </c>
      <c r="U461" s="5" t="s">
        <v>16</v>
      </c>
      <c r="V461" s="5" t="s">
        <v>4</v>
      </c>
      <c r="W461" s="5" t="s">
        <v>16</v>
      </c>
      <c r="X461" s="5" t="s">
        <v>16</v>
      </c>
      <c r="Y461" s="5" t="s">
        <v>16</v>
      </c>
      <c r="Z461" s="5" t="s">
        <v>16</v>
      </c>
      <c r="AA461" s="5" t="s">
        <v>16</v>
      </c>
      <c r="AB461" s="5" t="s">
        <v>16</v>
      </c>
      <c r="AC461" s="5" t="s">
        <v>16</v>
      </c>
      <c r="AD461" s="6" t="s">
        <v>16</v>
      </c>
      <c r="AE461" s="5" t="s">
        <v>16</v>
      </c>
      <c r="AF461">
        <f>IF(COUNTIF(A461:AE461,AD461)=30,1,0)</f>
        <v>0</v>
      </c>
      <c r="AG461" s="5">
        <f t="shared" si="14"/>
        <v>459</v>
      </c>
      <c r="AH461" s="5"/>
      <c r="AI461">
        <f t="shared" si="15"/>
        <v>1</v>
      </c>
    </row>
    <row r="462" spans="1:35" x14ac:dyDescent="0.2">
      <c r="A462" s="5" t="s">
        <v>8</v>
      </c>
      <c r="B462" s="5" t="s">
        <v>8</v>
      </c>
      <c r="C462" s="5" t="s">
        <v>8</v>
      </c>
      <c r="D462" s="5" t="s">
        <v>8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  <c r="J462" s="5" t="s">
        <v>8</v>
      </c>
      <c r="K462" s="5" t="s">
        <v>8</v>
      </c>
      <c r="L462" s="5" t="s">
        <v>8</v>
      </c>
      <c r="M462" s="5" t="s">
        <v>8</v>
      </c>
      <c r="N462" s="5" t="s">
        <v>8</v>
      </c>
      <c r="O462" s="5" t="s">
        <v>8</v>
      </c>
      <c r="P462" s="5" t="s">
        <v>8</v>
      </c>
      <c r="Q462" s="5" t="s">
        <v>8</v>
      </c>
      <c r="R462" s="5" t="s">
        <v>8</v>
      </c>
      <c r="S462" s="5" t="s">
        <v>8</v>
      </c>
      <c r="T462" s="5" t="s">
        <v>25</v>
      </c>
      <c r="U462" s="5" t="s">
        <v>8</v>
      </c>
      <c r="V462" s="5" t="s">
        <v>8</v>
      </c>
      <c r="W462" s="5" t="s">
        <v>8</v>
      </c>
      <c r="X462" s="5" t="s">
        <v>8</v>
      </c>
      <c r="Y462" s="5" t="s">
        <v>8</v>
      </c>
      <c r="Z462" s="5" t="s">
        <v>8</v>
      </c>
      <c r="AA462" s="5" t="s">
        <v>8</v>
      </c>
      <c r="AB462" s="5" t="s">
        <v>8</v>
      </c>
      <c r="AC462" s="5" t="s">
        <v>8</v>
      </c>
      <c r="AD462" s="6" t="s">
        <v>8</v>
      </c>
      <c r="AE462" s="5" t="s">
        <v>8</v>
      </c>
      <c r="AF462">
        <f>IF(COUNTIF(A462:AE462,AD462)=30,1,0)</f>
        <v>1</v>
      </c>
      <c r="AG462" s="5">
        <f t="shared" si="14"/>
        <v>460</v>
      </c>
      <c r="AH462" s="5"/>
      <c r="AI462">
        <f t="shared" si="15"/>
        <v>1</v>
      </c>
    </row>
    <row r="463" spans="1:35" x14ac:dyDescent="0.2">
      <c r="A463" s="5" t="s">
        <v>2</v>
      </c>
      <c r="B463" s="5" t="s">
        <v>2</v>
      </c>
      <c r="C463" s="5" t="s">
        <v>2</v>
      </c>
      <c r="D463" s="5" t="s">
        <v>2</v>
      </c>
      <c r="E463" s="5" t="s">
        <v>2</v>
      </c>
      <c r="F463" s="5" t="s">
        <v>2</v>
      </c>
      <c r="G463" s="5" t="s">
        <v>2</v>
      </c>
      <c r="H463" s="5" t="s">
        <v>2</v>
      </c>
      <c r="I463" s="5" t="s">
        <v>2</v>
      </c>
      <c r="J463" s="5" t="s">
        <v>2</v>
      </c>
      <c r="K463" s="5" t="s">
        <v>2</v>
      </c>
      <c r="L463" s="5" t="s">
        <v>7</v>
      </c>
      <c r="M463" s="5" t="s">
        <v>7</v>
      </c>
      <c r="N463" s="5" t="s">
        <v>7</v>
      </c>
      <c r="O463" s="5" t="s">
        <v>2</v>
      </c>
      <c r="P463" s="5" t="s">
        <v>7</v>
      </c>
      <c r="Q463" s="5" t="s">
        <v>2</v>
      </c>
      <c r="R463" s="5" t="s">
        <v>2</v>
      </c>
      <c r="S463" s="5" t="s">
        <v>10</v>
      </c>
      <c r="T463" s="5" t="s">
        <v>25</v>
      </c>
      <c r="U463" s="5" t="s">
        <v>10</v>
      </c>
      <c r="V463" s="5" t="s">
        <v>2</v>
      </c>
      <c r="W463" s="5" t="s">
        <v>2</v>
      </c>
      <c r="X463" s="5" t="s">
        <v>2</v>
      </c>
      <c r="Y463" s="5" t="s">
        <v>2</v>
      </c>
      <c r="Z463" s="5" t="s">
        <v>2</v>
      </c>
      <c r="AA463" s="5" t="s">
        <v>2</v>
      </c>
      <c r="AB463" s="5" t="s">
        <v>2</v>
      </c>
      <c r="AC463" s="5" t="s">
        <v>2</v>
      </c>
      <c r="AD463" s="6" t="s">
        <v>2</v>
      </c>
      <c r="AE463" s="5" t="s">
        <v>2</v>
      </c>
      <c r="AF463">
        <f>IF(COUNTIF(A463:AE463,AD463)=30,1,0)</f>
        <v>0</v>
      </c>
      <c r="AG463" s="5">
        <f t="shared" si="14"/>
        <v>461</v>
      </c>
      <c r="AH463" s="5"/>
      <c r="AI463">
        <f t="shared" si="15"/>
        <v>1</v>
      </c>
    </row>
    <row r="464" spans="1:35" x14ac:dyDescent="0.2">
      <c r="A464" s="5" t="s">
        <v>6</v>
      </c>
      <c r="B464" s="5" t="s">
        <v>6</v>
      </c>
      <c r="C464" s="5" t="s">
        <v>6</v>
      </c>
      <c r="D464" s="5" t="s">
        <v>6</v>
      </c>
      <c r="E464" s="5" t="s">
        <v>6</v>
      </c>
      <c r="F464" s="5" t="s">
        <v>6</v>
      </c>
      <c r="G464" s="5" t="s">
        <v>6</v>
      </c>
      <c r="H464" s="5" t="s">
        <v>12</v>
      </c>
      <c r="I464" s="5" t="s">
        <v>12</v>
      </c>
      <c r="J464" s="5" t="s">
        <v>12</v>
      </c>
      <c r="K464" s="5" t="s">
        <v>14</v>
      </c>
      <c r="L464" s="5" t="s">
        <v>14</v>
      </c>
      <c r="M464" s="5" t="s">
        <v>14</v>
      </c>
      <c r="N464" s="5" t="s">
        <v>14</v>
      </c>
      <c r="O464" s="5" t="s">
        <v>12</v>
      </c>
      <c r="P464" s="5" t="s">
        <v>6</v>
      </c>
      <c r="Q464" s="5" t="s">
        <v>6</v>
      </c>
      <c r="R464" s="5" t="s">
        <v>6</v>
      </c>
      <c r="S464" s="5" t="s">
        <v>12</v>
      </c>
      <c r="T464" s="5" t="s">
        <v>25</v>
      </c>
      <c r="U464" s="5" t="s">
        <v>6</v>
      </c>
      <c r="V464" s="5" t="s">
        <v>5</v>
      </c>
      <c r="W464" s="5" t="s">
        <v>6</v>
      </c>
      <c r="X464" s="5" t="s">
        <v>6</v>
      </c>
      <c r="Y464" s="5" t="s">
        <v>6</v>
      </c>
      <c r="Z464" s="5" t="s">
        <v>6</v>
      </c>
      <c r="AA464" s="5" t="s">
        <v>6</v>
      </c>
      <c r="AB464" s="5" t="s">
        <v>6</v>
      </c>
      <c r="AC464" s="5" t="s">
        <v>6</v>
      </c>
      <c r="AD464" s="6" t="s">
        <v>6</v>
      </c>
      <c r="AE464" s="5" t="s">
        <v>6</v>
      </c>
      <c r="AF464">
        <f>IF(COUNTIF(A464:AE464,AD464)=30,1,0)</f>
        <v>0</v>
      </c>
      <c r="AG464" s="5">
        <f t="shared" si="14"/>
        <v>462</v>
      </c>
      <c r="AH464" s="5"/>
      <c r="AI464">
        <f t="shared" si="15"/>
        <v>1</v>
      </c>
    </row>
    <row r="465" spans="1:35" x14ac:dyDescent="0.2">
      <c r="A465" t="s">
        <v>17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  <c r="R465" t="s">
        <v>17</v>
      </c>
      <c r="S465" t="s">
        <v>17</v>
      </c>
      <c r="T465" t="s">
        <v>25</v>
      </c>
      <c r="U465" t="s">
        <v>17</v>
      </c>
      <c r="V465" t="s">
        <v>17</v>
      </c>
      <c r="W465" t="s">
        <v>17</v>
      </c>
      <c r="X465" t="s">
        <v>17</v>
      </c>
      <c r="Y465" t="s">
        <v>17</v>
      </c>
      <c r="Z465" t="s">
        <v>17</v>
      </c>
      <c r="AA465" t="s">
        <v>17</v>
      </c>
      <c r="AB465" t="s">
        <v>17</v>
      </c>
      <c r="AC465" t="s">
        <v>17</v>
      </c>
      <c r="AD465" s="1" t="s">
        <v>17</v>
      </c>
      <c r="AE465" t="s">
        <v>17</v>
      </c>
      <c r="AF465">
        <f>IF(COUNTIF(A465:AE465,AD465)=30,1,0)</f>
        <v>1</v>
      </c>
      <c r="AG465">
        <f t="shared" si="14"/>
        <v>463</v>
      </c>
      <c r="AI465">
        <f t="shared" si="15"/>
        <v>1</v>
      </c>
    </row>
    <row r="466" spans="1:35" x14ac:dyDescent="0.2">
      <c r="A466" t="s">
        <v>19</v>
      </c>
      <c r="B466" t="s">
        <v>19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15</v>
      </c>
      <c r="I466" t="s">
        <v>15</v>
      </c>
      <c r="J466" t="s">
        <v>15</v>
      </c>
      <c r="K466" t="s">
        <v>9</v>
      </c>
      <c r="L466" t="s">
        <v>8</v>
      </c>
      <c r="M466" t="s">
        <v>8</v>
      </c>
      <c r="N466" t="s">
        <v>16</v>
      </c>
      <c r="O466" t="s">
        <v>4</v>
      </c>
      <c r="P466" t="s">
        <v>7</v>
      </c>
      <c r="Q466" t="s">
        <v>4</v>
      </c>
      <c r="R466" t="s">
        <v>4</v>
      </c>
      <c r="S466" t="s">
        <v>4</v>
      </c>
      <c r="T466" t="s">
        <v>25</v>
      </c>
      <c r="U466" t="s">
        <v>15</v>
      </c>
      <c r="V466" t="s">
        <v>15</v>
      </c>
      <c r="W466" t="s">
        <v>19</v>
      </c>
      <c r="X466" t="s">
        <v>19</v>
      </c>
      <c r="Y466" t="s">
        <v>19</v>
      </c>
      <c r="Z466" t="s">
        <v>19</v>
      </c>
      <c r="AA466" t="s">
        <v>19</v>
      </c>
      <c r="AB466" t="s">
        <v>19</v>
      </c>
      <c r="AC466" t="s">
        <v>19</v>
      </c>
      <c r="AD466" s="1" t="s">
        <v>19</v>
      </c>
      <c r="AE466" t="s">
        <v>19</v>
      </c>
      <c r="AF466">
        <f>IF(COUNTIF(A466:AE466,AD466)=30,1,0)</f>
        <v>0</v>
      </c>
      <c r="AG466">
        <f t="shared" si="14"/>
        <v>464</v>
      </c>
      <c r="AI466">
        <f t="shared" si="15"/>
        <v>1</v>
      </c>
    </row>
    <row r="467" spans="1:35" x14ac:dyDescent="0.2">
      <c r="A467" t="s">
        <v>14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25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s="1" t="s">
        <v>14</v>
      </c>
      <c r="AE467" t="s">
        <v>14</v>
      </c>
      <c r="AF467">
        <f>IF(COUNTIF(A467:AE467,AD467)=30,1,0)</f>
        <v>1</v>
      </c>
      <c r="AG467">
        <f t="shared" si="14"/>
        <v>465</v>
      </c>
      <c r="AI467">
        <f t="shared" si="15"/>
        <v>1</v>
      </c>
    </row>
    <row r="468" spans="1:35" x14ac:dyDescent="0.2">
      <c r="A468" t="s">
        <v>17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  <c r="R468" t="s">
        <v>17</v>
      </c>
      <c r="S468" t="s">
        <v>17</v>
      </c>
      <c r="T468" t="s">
        <v>25</v>
      </c>
      <c r="U468" t="s">
        <v>17</v>
      </c>
      <c r="V468" t="s">
        <v>17</v>
      </c>
      <c r="W468" t="s">
        <v>17</v>
      </c>
      <c r="X468" t="s">
        <v>17</v>
      </c>
      <c r="Y468" t="s">
        <v>17</v>
      </c>
      <c r="Z468" t="s">
        <v>17</v>
      </c>
      <c r="AA468" t="s">
        <v>17</v>
      </c>
      <c r="AB468" t="s">
        <v>17</v>
      </c>
      <c r="AC468" t="s">
        <v>17</v>
      </c>
      <c r="AD468" s="1" t="s">
        <v>17</v>
      </c>
      <c r="AE468" t="s">
        <v>17</v>
      </c>
      <c r="AF468">
        <f>IF(COUNTIF(A468:AE468,AD468)=30,1,0)</f>
        <v>1</v>
      </c>
      <c r="AG468">
        <f t="shared" si="14"/>
        <v>466</v>
      </c>
      <c r="AI468">
        <f t="shared" si="15"/>
        <v>1</v>
      </c>
    </row>
    <row r="469" spans="1:35" x14ac:dyDescent="0.2">
      <c r="A469" t="s">
        <v>14</v>
      </c>
      <c r="B469" t="s">
        <v>14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25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s="1" t="s">
        <v>14</v>
      </c>
      <c r="AE469" t="s">
        <v>14</v>
      </c>
      <c r="AF469">
        <f>IF(COUNTIF(A469:AE469,AD469)=30,1,0)</f>
        <v>1</v>
      </c>
      <c r="AG469">
        <f t="shared" si="14"/>
        <v>467</v>
      </c>
      <c r="AI469">
        <f t="shared" si="15"/>
        <v>1</v>
      </c>
    </row>
    <row r="470" spans="1:35" x14ac:dyDescent="0.2">
      <c r="A470" t="s">
        <v>15</v>
      </c>
      <c r="B470" t="s">
        <v>15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18</v>
      </c>
      <c r="J470" t="s">
        <v>15</v>
      </c>
      <c r="K470" t="s">
        <v>11</v>
      </c>
      <c r="L470" t="s">
        <v>0</v>
      </c>
      <c r="M470" t="s">
        <v>0</v>
      </c>
      <c r="N470" t="s">
        <v>0</v>
      </c>
      <c r="O470" t="s">
        <v>14</v>
      </c>
      <c r="P470" t="s">
        <v>4</v>
      </c>
      <c r="Q470" t="s">
        <v>15</v>
      </c>
      <c r="R470" t="s">
        <v>15</v>
      </c>
      <c r="S470" t="s">
        <v>15</v>
      </c>
      <c r="T470" t="s">
        <v>25</v>
      </c>
      <c r="U470" t="s">
        <v>15</v>
      </c>
      <c r="V470" t="s">
        <v>15</v>
      </c>
      <c r="W470" t="s">
        <v>15</v>
      </c>
      <c r="X470" t="s">
        <v>15</v>
      </c>
      <c r="Y470" t="s">
        <v>15</v>
      </c>
      <c r="Z470" t="s">
        <v>15</v>
      </c>
      <c r="AA470" t="s">
        <v>15</v>
      </c>
      <c r="AB470" t="s">
        <v>15</v>
      </c>
      <c r="AC470" t="s">
        <v>15</v>
      </c>
      <c r="AD470" s="1" t="s">
        <v>15</v>
      </c>
      <c r="AE470" t="s">
        <v>15</v>
      </c>
      <c r="AF470">
        <f>IF(COUNTIF(A470:AE470,AD470)=30,1,0)</f>
        <v>0</v>
      </c>
      <c r="AG470">
        <f t="shared" si="14"/>
        <v>468</v>
      </c>
      <c r="AI470">
        <f t="shared" si="15"/>
        <v>1</v>
      </c>
    </row>
    <row r="471" spans="1:35" x14ac:dyDescent="0.2">
      <c r="A471" t="s">
        <v>17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  <c r="R471" t="s">
        <v>17</v>
      </c>
      <c r="S471" t="s">
        <v>17</v>
      </c>
      <c r="T471" t="s">
        <v>25</v>
      </c>
      <c r="U471" t="s">
        <v>17</v>
      </c>
      <c r="V471" t="s">
        <v>17</v>
      </c>
      <c r="W471" t="s">
        <v>17</v>
      </c>
      <c r="X471" t="s">
        <v>17</v>
      </c>
      <c r="Y471" t="s">
        <v>17</v>
      </c>
      <c r="Z471" t="s">
        <v>17</v>
      </c>
      <c r="AA471" t="s">
        <v>17</v>
      </c>
      <c r="AB471" t="s">
        <v>17</v>
      </c>
      <c r="AC471" t="s">
        <v>17</v>
      </c>
      <c r="AD471" s="1" t="s">
        <v>17</v>
      </c>
      <c r="AE471" t="s">
        <v>17</v>
      </c>
      <c r="AF471">
        <f>IF(COUNTIF(A471:AE471,AD471)=30,1,0)</f>
        <v>1</v>
      </c>
      <c r="AG471">
        <f t="shared" si="14"/>
        <v>469</v>
      </c>
      <c r="AI471">
        <f t="shared" si="15"/>
        <v>1</v>
      </c>
    </row>
    <row r="472" spans="1:35" x14ac:dyDescent="0.2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0</v>
      </c>
      <c r="I472" t="s">
        <v>0</v>
      </c>
      <c r="J472" t="s">
        <v>0</v>
      </c>
      <c r="K472" t="s">
        <v>5</v>
      </c>
      <c r="L472" t="s">
        <v>18</v>
      </c>
      <c r="M472" t="s">
        <v>18</v>
      </c>
      <c r="N472" t="s">
        <v>18</v>
      </c>
      <c r="O472" t="s">
        <v>5</v>
      </c>
      <c r="P472" t="s">
        <v>5</v>
      </c>
      <c r="Q472" t="s">
        <v>5</v>
      </c>
      <c r="R472" t="s">
        <v>5</v>
      </c>
      <c r="S472" t="s">
        <v>0</v>
      </c>
      <c r="T472" t="s">
        <v>25</v>
      </c>
      <c r="U472" t="s">
        <v>5</v>
      </c>
      <c r="V472" t="s">
        <v>5</v>
      </c>
      <c r="W472" t="s">
        <v>5</v>
      </c>
      <c r="X472" t="s">
        <v>5</v>
      </c>
      <c r="Y472" t="s">
        <v>5</v>
      </c>
      <c r="Z472" t="s">
        <v>5</v>
      </c>
      <c r="AA472" t="s">
        <v>5</v>
      </c>
      <c r="AB472" t="s">
        <v>5</v>
      </c>
      <c r="AC472" t="s">
        <v>5</v>
      </c>
      <c r="AD472" s="1" t="s">
        <v>5</v>
      </c>
      <c r="AE472" t="s">
        <v>5</v>
      </c>
      <c r="AF472">
        <f>IF(COUNTIF(A472:AE472,AD472)=30,1,0)</f>
        <v>0</v>
      </c>
      <c r="AG472">
        <f t="shared" si="14"/>
        <v>470</v>
      </c>
      <c r="AI472">
        <f t="shared" si="15"/>
        <v>1</v>
      </c>
    </row>
    <row r="473" spans="1:35" x14ac:dyDescent="0.2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  <c r="P473" t="s">
        <v>11</v>
      </c>
      <c r="Q473" t="s">
        <v>11</v>
      </c>
      <c r="R473" t="s">
        <v>11</v>
      </c>
      <c r="S473" t="s">
        <v>11</v>
      </c>
      <c r="T473" t="s">
        <v>25</v>
      </c>
      <c r="U473" t="s">
        <v>11</v>
      </c>
      <c r="V473" t="s">
        <v>11</v>
      </c>
      <c r="W473" t="s">
        <v>11</v>
      </c>
      <c r="X473" t="s">
        <v>11</v>
      </c>
      <c r="Y473" t="s">
        <v>11</v>
      </c>
      <c r="Z473" t="s">
        <v>11</v>
      </c>
      <c r="AA473" t="s">
        <v>11</v>
      </c>
      <c r="AB473" t="s">
        <v>11</v>
      </c>
      <c r="AC473" t="s">
        <v>11</v>
      </c>
      <c r="AD473" s="1" t="s">
        <v>11</v>
      </c>
      <c r="AE473" t="s">
        <v>11</v>
      </c>
      <c r="AF473">
        <f>IF(COUNTIF(A473:AE473,AD473)=30,1,0)</f>
        <v>1</v>
      </c>
      <c r="AG473">
        <f t="shared" si="14"/>
        <v>471</v>
      </c>
      <c r="AI473">
        <f t="shared" si="15"/>
        <v>1</v>
      </c>
    </row>
    <row r="474" spans="1:35" x14ac:dyDescent="0.2">
      <c r="A474" t="s">
        <v>17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  <c r="R474" t="s">
        <v>17</v>
      </c>
      <c r="S474" t="s">
        <v>17</v>
      </c>
      <c r="T474" t="s">
        <v>25</v>
      </c>
      <c r="U474" t="s">
        <v>17</v>
      </c>
      <c r="V474" t="s">
        <v>17</v>
      </c>
      <c r="W474" t="s">
        <v>17</v>
      </c>
      <c r="X474" t="s">
        <v>17</v>
      </c>
      <c r="Y474" t="s">
        <v>17</v>
      </c>
      <c r="Z474" t="s">
        <v>17</v>
      </c>
      <c r="AA474" t="s">
        <v>17</v>
      </c>
      <c r="AB474" t="s">
        <v>17</v>
      </c>
      <c r="AC474" t="s">
        <v>17</v>
      </c>
      <c r="AD474" s="1" t="s">
        <v>17</v>
      </c>
      <c r="AE474" t="s">
        <v>17</v>
      </c>
      <c r="AF474">
        <f>IF(COUNTIF(A474:AE474,AD474)=30,1,0)</f>
        <v>1</v>
      </c>
      <c r="AG474">
        <f t="shared" si="14"/>
        <v>472</v>
      </c>
      <c r="AI474">
        <f t="shared" si="15"/>
        <v>1</v>
      </c>
    </row>
    <row r="475" spans="1:35" x14ac:dyDescent="0.2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19</v>
      </c>
      <c r="Q475" t="s">
        <v>11</v>
      </c>
      <c r="R475" t="s">
        <v>11</v>
      </c>
      <c r="S475" t="s">
        <v>11</v>
      </c>
      <c r="T475" t="s">
        <v>25</v>
      </c>
      <c r="U475" t="s">
        <v>11</v>
      </c>
      <c r="V475" t="s">
        <v>11</v>
      </c>
      <c r="W475" t="s">
        <v>11</v>
      </c>
      <c r="X475" t="s">
        <v>11</v>
      </c>
      <c r="Y475" t="s">
        <v>11</v>
      </c>
      <c r="Z475" t="s">
        <v>11</v>
      </c>
      <c r="AA475" t="s">
        <v>11</v>
      </c>
      <c r="AB475" t="s">
        <v>11</v>
      </c>
      <c r="AC475" t="s">
        <v>11</v>
      </c>
      <c r="AD475" s="1" t="s">
        <v>11</v>
      </c>
      <c r="AE475" t="s">
        <v>11</v>
      </c>
      <c r="AF475">
        <f>IF(COUNTIF(A475:AE475,AD475)=30,1,0)</f>
        <v>0</v>
      </c>
      <c r="AG475">
        <f t="shared" si="14"/>
        <v>473</v>
      </c>
      <c r="AI475">
        <f t="shared" si="15"/>
        <v>1</v>
      </c>
    </row>
    <row r="476" spans="1:35" x14ac:dyDescent="0.2">
      <c r="A476" t="s">
        <v>6</v>
      </c>
      <c r="B476" t="s">
        <v>6</v>
      </c>
      <c r="C476" t="s">
        <v>6</v>
      </c>
      <c r="D476" t="s">
        <v>6</v>
      </c>
      <c r="E476" t="s">
        <v>6</v>
      </c>
      <c r="F476" t="s">
        <v>6</v>
      </c>
      <c r="G476" t="s">
        <v>6</v>
      </c>
      <c r="H476" t="s">
        <v>6</v>
      </c>
      <c r="I476" t="s">
        <v>6</v>
      </c>
      <c r="J476" t="s">
        <v>0</v>
      </c>
      <c r="K476" t="s">
        <v>6</v>
      </c>
      <c r="L476" t="s">
        <v>6</v>
      </c>
      <c r="M476" t="s">
        <v>6</v>
      </c>
      <c r="N476" t="s">
        <v>0</v>
      </c>
      <c r="O476" t="s">
        <v>6</v>
      </c>
      <c r="P476" t="s">
        <v>6</v>
      </c>
      <c r="Q476" t="s">
        <v>0</v>
      </c>
      <c r="R476" t="s">
        <v>12</v>
      </c>
      <c r="S476" t="s">
        <v>6</v>
      </c>
      <c r="T476" t="s">
        <v>25</v>
      </c>
      <c r="U476" t="s">
        <v>6</v>
      </c>
      <c r="V476" t="s">
        <v>12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s="1" t="s">
        <v>6</v>
      </c>
      <c r="AE476" t="s">
        <v>6</v>
      </c>
      <c r="AF476">
        <f>IF(COUNTIF(A476:AE476,AD476)=30,1,0)</f>
        <v>0</v>
      </c>
      <c r="AG476">
        <f t="shared" si="14"/>
        <v>474</v>
      </c>
      <c r="AI476">
        <f t="shared" si="15"/>
        <v>1</v>
      </c>
    </row>
    <row r="477" spans="1:35" x14ac:dyDescent="0.2">
      <c r="A477" t="s">
        <v>17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17</v>
      </c>
      <c r="S477" t="s">
        <v>17</v>
      </c>
      <c r="T477" t="s">
        <v>25</v>
      </c>
      <c r="U477" t="s">
        <v>17</v>
      </c>
      <c r="V477" t="s">
        <v>17</v>
      </c>
      <c r="W477" t="s">
        <v>17</v>
      </c>
      <c r="X477" t="s">
        <v>17</v>
      </c>
      <c r="Y477" t="s">
        <v>17</v>
      </c>
      <c r="Z477" t="s">
        <v>17</v>
      </c>
      <c r="AA477" t="s">
        <v>17</v>
      </c>
      <c r="AB477" t="s">
        <v>17</v>
      </c>
      <c r="AC477" t="s">
        <v>17</v>
      </c>
      <c r="AD477" s="1" t="s">
        <v>17</v>
      </c>
      <c r="AE477" t="s">
        <v>17</v>
      </c>
      <c r="AF477">
        <f>IF(COUNTIF(A477:AE477,AD477)=30,1,0)</f>
        <v>1</v>
      </c>
      <c r="AG477">
        <f t="shared" si="14"/>
        <v>475</v>
      </c>
      <c r="AI477">
        <f t="shared" si="15"/>
        <v>1</v>
      </c>
    </row>
    <row r="478" spans="1:35" x14ac:dyDescent="0.2">
      <c r="A478" t="s">
        <v>14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25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s="1" t="s">
        <v>14</v>
      </c>
      <c r="AE478" t="s">
        <v>14</v>
      </c>
      <c r="AF478">
        <f>IF(COUNTIF(A478:AE478,AD478)=30,1,0)</f>
        <v>1</v>
      </c>
      <c r="AG478">
        <f t="shared" si="14"/>
        <v>476</v>
      </c>
      <c r="AI478">
        <f t="shared" si="15"/>
        <v>1</v>
      </c>
    </row>
    <row r="479" spans="1:35" x14ac:dyDescent="0.2">
      <c r="A479" t="s">
        <v>14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25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s="1" t="s">
        <v>14</v>
      </c>
      <c r="AE479" t="s">
        <v>14</v>
      </c>
      <c r="AF479">
        <f>IF(COUNTIF(A479:AE479,AD479)=30,1,0)</f>
        <v>1</v>
      </c>
      <c r="AG479">
        <f t="shared" si="14"/>
        <v>477</v>
      </c>
      <c r="AI479">
        <f t="shared" si="15"/>
        <v>1</v>
      </c>
    </row>
    <row r="480" spans="1:35" x14ac:dyDescent="0.2">
      <c r="A480" t="s">
        <v>17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R480" t="s">
        <v>17</v>
      </c>
      <c r="S480" t="s">
        <v>17</v>
      </c>
      <c r="T480" t="s">
        <v>25</v>
      </c>
      <c r="U480" t="s">
        <v>17</v>
      </c>
      <c r="V480" t="s">
        <v>17</v>
      </c>
      <c r="W480" t="s">
        <v>17</v>
      </c>
      <c r="X480" t="s">
        <v>17</v>
      </c>
      <c r="Y480" t="s">
        <v>17</v>
      </c>
      <c r="Z480" t="s">
        <v>17</v>
      </c>
      <c r="AA480" t="s">
        <v>17</v>
      </c>
      <c r="AB480" t="s">
        <v>17</v>
      </c>
      <c r="AC480" t="s">
        <v>17</v>
      </c>
      <c r="AD480" s="1" t="s">
        <v>17</v>
      </c>
      <c r="AE480" t="s">
        <v>17</v>
      </c>
      <c r="AF480">
        <f>IF(COUNTIF(A480:AE480,AD480)=30,1,0)</f>
        <v>1</v>
      </c>
      <c r="AG480">
        <f t="shared" si="14"/>
        <v>478</v>
      </c>
      <c r="AI480">
        <f t="shared" si="15"/>
        <v>1</v>
      </c>
    </row>
    <row r="481" spans="1:35" x14ac:dyDescent="0.2">
      <c r="A481" t="s">
        <v>17</v>
      </c>
      <c r="B481" t="s">
        <v>17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7</v>
      </c>
      <c r="I481" t="s">
        <v>7</v>
      </c>
      <c r="J481" t="s">
        <v>7</v>
      </c>
      <c r="K481" t="s">
        <v>17</v>
      </c>
      <c r="L481" t="s">
        <v>7</v>
      </c>
      <c r="M481" t="s">
        <v>7</v>
      </c>
      <c r="N481" t="s">
        <v>7</v>
      </c>
      <c r="O481" t="s">
        <v>17</v>
      </c>
      <c r="P481" t="s">
        <v>17</v>
      </c>
      <c r="Q481" t="s">
        <v>7</v>
      </c>
      <c r="R481" t="s">
        <v>7</v>
      </c>
      <c r="S481" t="s">
        <v>7</v>
      </c>
      <c r="T481" t="s">
        <v>25</v>
      </c>
      <c r="U481" t="s">
        <v>7</v>
      </c>
      <c r="V481" t="s">
        <v>7</v>
      </c>
      <c r="W481" t="s">
        <v>17</v>
      </c>
      <c r="X481" t="s">
        <v>17</v>
      </c>
      <c r="Y481" t="s">
        <v>17</v>
      </c>
      <c r="Z481" t="s">
        <v>17</v>
      </c>
      <c r="AA481" t="s">
        <v>17</v>
      </c>
      <c r="AB481" t="s">
        <v>17</v>
      </c>
      <c r="AC481" t="s">
        <v>17</v>
      </c>
      <c r="AD481" s="1" t="s">
        <v>17</v>
      </c>
      <c r="AE481" t="s">
        <v>17</v>
      </c>
      <c r="AF481">
        <f>IF(COUNTIF(A481:AE481,AD481)=30,1,0)</f>
        <v>0</v>
      </c>
      <c r="AG481">
        <f t="shared" si="14"/>
        <v>479</v>
      </c>
      <c r="AI481">
        <f t="shared" si="15"/>
        <v>1</v>
      </c>
    </row>
    <row r="482" spans="1:35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  <c r="T482" t="s">
        <v>25</v>
      </c>
      <c r="U482" t="s">
        <v>7</v>
      </c>
      <c r="V482" t="s">
        <v>7</v>
      </c>
      <c r="W482" t="s">
        <v>7</v>
      </c>
      <c r="X482" t="s">
        <v>7</v>
      </c>
      <c r="Y482" t="s">
        <v>7</v>
      </c>
      <c r="Z482" t="s">
        <v>7</v>
      </c>
      <c r="AA482" t="s">
        <v>7</v>
      </c>
      <c r="AB482" t="s">
        <v>7</v>
      </c>
      <c r="AC482" t="s">
        <v>7</v>
      </c>
      <c r="AD482" s="1" t="s">
        <v>7</v>
      </c>
      <c r="AE482" t="s">
        <v>7</v>
      </c>
      <c r="AF482">
        <f>IF(COUNTIF(A482:AE482,AD482)=30,1,0)</f>
        <v>1</v>
      </c>
      <c r="AG482">
        <f t="shared" si="14"/>
        <v>480</v>
      </c>
      <c r="AI482">
        <f t="shared" si="15"/>
        <v>1</v>
      </c>
    </row>
    <row r="483" spans="1:35" x14ac:dyDescent="0.2">
      <c r="A483" t="s">
        <v>17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  <c r="R483" t="s">
        <v>17</v>
      </c>
      <c r="S483" t="s">
        <v>17</v>
      </c>
      <c r="T483" t="s">
        <v>25</v>
      </c>
      <c r="U483" t="s">
        <v>17</v>
      </c>
      <c r="V483" t="s">
        <v>17</v>
      </c>
      <c r="W483" t="s">
        <v>17</v>
      </c>
      <c r="X483" t="s">
        <v>17</v>
      </c>
      <c r="Y483" t="s">
        <v>17</v>
      </c>
      <c r="Z483" t="s">
        <v>17</v>
      </c>
      <c r="AA483" t="s">
        <v>17</v>
      </c>
      <c r="AB483" t="s">
        <v>17</v>
      </c>
      <c r="AC483" t="s">
        <v>17</v>
      </c>
      <c r="AD483" s="1" t="s">
        <v>17</v>
      </c>
      <c r="AE483" t="s">
        <v>17</v>
      </c>
      <c r="AF483">
        <f>IF(COUNTIF(A483:AE483,AD483)=30,1,0)</f>
        <v>1</v>
      </c>
      <c r="AG483">
        <f t="shared" si="14"/>
        <v>481</v>
      </c>
      <c r="AI483">
        <f t="shared" si="15"/>
        <v>1</v>
      </c>
    </row>
    <row r="484" spans="1:35" x14ac:dyDescent="0.2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12</v>
      </c>
      <c r="M484" t="s">
        <v>12</v>
      </c>
      <c r="N484" t="s">
        <v>12</v>
      </c>
      <c r="O484" t="s">
        <v>2</v>
      </c>
      <c r="P484" t="s">
        <v>3</v>
      </c>
      <c r="Q484" t="s">
        <v>2</v>
      </c>
      <c r="R484" t="s">
        <v>2</v>
      </c>
      <c r="S484" t="s">
        <v>2</v>
      </c>
      <c r="T484" t="s">
        <v>25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s="1" t="s">
        <v>14</v>
      </c>
      <c r="AE484" t="s">
        <v>2</v>
      </c>
      <c r="AF484">
        <f>IF(COUNTIF(A484:AE484,AD484)=30,1,0)</f>
        <v>0</v>
      </c>
      <c r="AG484">
        <f t="shared" si="14"/>
        <v>482</v>
      </c>
      <c r="AI484">
        <f t="shared" si="15"/>
        <v>1</v>
      </c>
    </row>
    <row r="485" spans="1:35" x14ac:dyDescent="0.2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11</v>
      </c>
      <c r="Q485" t="s">
        <v>11</v>
      </c>
      <c r="R485" t="s">
        <v>11</v>
      </c>
      <c r="S485" t="s">
        <v>11</v>
      </c>
      <c r="T485" t="s">
        <v>25</v>
      </c>
      <c r="U485" t="s">
        <v>11</v>
      </c>
      <c r="V485" t="s">
        <v>11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s="1" t="s">
        <v>11</v>
      </c>
      <c r="AE485" t="s">
        <v>11</v>
      </c>
      <c r="AF485">
        <f>IF(COUNTIF(A485:AE485,AD485)=30,1,0)</f>
        <v>1</v>
      </c>
      <c r="AG485">
        <f t="shared" si="14"/>
        <v>483</v>
      </c>
      <c r="AI485">
        <f t="shared" si="15"/>
        <v>1</v>
      </c>
    </row>
    <row r="486" spans="1:35" x14ac:dyDescent="0.2">
      <c r="A486" t="s">
        <v>17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  <c r="R486" t="s">
        <v>17</v>
      </c>
      <c r="S486" t="s">
        <v>17</v>
      </c>
      <c r="T486" t="s">
        <v>25</v>
      </c>
      <c r="U486" t="s">
        <v>17</v>
      </c>
      <c r="V486" t="s">
        <v>17</v>
      </c>
      <c r="W486" t="s">
        <v>17</v>
      </c>
      <c r="X486" t="s">
        <v>17</v>
      </c>
      <c r="Y486" t="s">
        <v>17</v>
      </c>
      <c r="Z486" t="s">
        <v>17</v>
      </c>
      <c r="AA486" t="s">
        <v>17</v>
      </c>
      <c r="AB486" t="s">
        <v>17</v>
      </c>
      <c r="AC486" t="s">
        <v>17</v>
      </c>
      <c r="AD486" s="1" t="s">
        <v>17</v>
      </c>
      <c r="AE486" t="s">
        <v>17</v>
      </c>
      <c r="AF486">
        <f>IF(COUNTIF(A486:AE486,AD486)=30,1,0)</f>
        <v>1</v>
      </c>
      <c r="AG486">
        <f t="shared" si="14"/>
        <v>484</v>
      </c>
      <c r="AI486">
        <f t="shared" si="15"/>
        <v>1</v>
      </c>
    </row>
    <row r="487" spans="1:35" x14ac:dyDescent="0.2">
      <c r="A487" t="s">
        <v>18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12</v>
      </c>
      <c r="M487" t="s">
        <v>12</v>
      </c>
      <c r="N487" t="s">
        <v>12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 t="s">
        <v>25</v>
      </c>
      <c r="U487" t="s">
        <v>18</v>
      </c>
      <c r="V487" t="s">
        <v>18</v>
      </c>
      <c r="W487" t="s">
        <v>18</v>
      </c>
      <c r="X487" t="s">
        <v>18</v>
      </c>
      <c r="Y487" t="s">
        <v>18</v>
      </c>
      <c r="Z487" t="s">
        <v>18</v>
      </c>
      <c r="AA487" t="s">
        <v>18</v>
      </c>
      <c r="AB487" t="s">
        <v>18</v>
      </c>
      <c r="AC487" t="s">
        <v>18</v>
      </c>
      <c r="AD487" s="1" t="s">
        <v>18</v>
      </c>
      <c r="AE487" t="s">
        <v>18</v>
      </c>
      <c r="AF487">
        <f>IF(COUNTIF(A487:AE487,AD487)=30,1,0)</f>
        <v>0</v>
      </c>
      <c r="AG487">
        <f t="shared" si="14"/>
        <v>485</v>
      </c>
      <c r="AI487">
        <f t="shared" si="15"/>
        <v>1</v>
      </c>
    </row>
    <row r="488" spans="1:35" x14ac:dyDescent="0.2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  <c r="P488" t="s">
        <v>11</v>
      </c>
      <c r="Q488" t="s">
        <v>11</v>
      </c>
      <c r="R488" t="s">
        <v>11</v>
      </c>
      <c r="S488" t="s">
        <v>11</v>
      </c>
      <c r="T488" t="s">
        <v>25</v>
      </c>
      <c r="U488" t="s">
        <v>11</v>
      </c>
      <c r="V488" t="s">
        <v>11</v>
      </c>
      <c r="W488" t="s">
        <v>11</v>
      </c>
      <c r="X488" t="s">
        <v>11</v>
      </c>
      <c r="Y488" t="s">
        <v>11</v>
      </c>
      <c r="Z488" t="s">
        <v>11</v>
      </c>
      <c r="AA488" t="s">
        <v>11</v>
      </c>
      <c r="AB488" t="s">
        <v>11</v>
      </c>
      <c r="AC488" t="s">
        <v>11</v>
      </c>
      <c r="AD488" s="1" t="s">
        <v>11</v>
      </c>
      <c r="AE488" t="s">
        <v>11</v>
      </c>
      <c r="AF488">
        <f>IF(COUNTIF(A488:AE488,AD488)=30,1,0)</f>
        <v>1</v>
      </c>
      <c r="AG488">
        <f t="shared" si="14"/>
        <v>486</v>
      </c>
      <c r="AI488">
        <f t="shared" si="15"/>
        <v>1</v>
      </c>
    </row>
    <row r="489" spans="1:35" x14ac:dyDescent="0.2">
      <c r="A489" t="s">
        <v>17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t="s">
        <v>17</v>
      </c>
      <c r="T489" t="s">
        <v>25</v>
      </c>
      <c r="U489" t="s">
        <v>17</v>
      </c>
      <c r="V489" t="s">
        <v>17</v>
      </c>
      <c r="W489" t="s">
        <v>17</v>
      </c>
      <c r="X489" t="s">
        <v>17</v>
      </c>
      <c r="Y489" t="s">
        <v>17</v>
      </c>
      <c r="Z489" t="s">
        <v>17</v>
      </c>
      <c r="AA489" t="s">
        <v>17</v>
      </c>
      <c r="AB489" t="s">
        <v>17</v>
      </c>
      <c r="AC489" t="s">
        <v>17</v>
      </c>
      <c r="AD489" s="1" t="s">
        <v>17</v>
      </c>
      <c r="AE489" t="s">
        <v>17</v>
      </c>
      <c r="AF489">
        <f>IF(COUNTIF(A489:AE489,AD489)=30,1,0)</f>
        <v>1</v>
      </c>
      <c r="AG489">
        <f t="shared" si="14"/>
        <v>487</v>
      </c>
      <c r="AI489">
        <f t="shared" si="15"/>
        <v>1</v>
      </c>
    </row>
    <row r="490" spans="1:35" x14ac:dyDescent="0.2">
      <c r="A490" t="s">
        <v>19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13</v>
      </c>
      <c r="Q490" t="s">
        <v>19</v>
      </c>
      <c r="R490" t="s">
        <v>19</v>
      </c>
      <c r="S490" t="s">
        <v>2</v>
      </c>
      <c r="T490" t="s">
        <v>25</v>
      </c>
      <c r="U490" t="s">
        <v>2</v>
      </c>
      <c r="V490" t="s">
        <v>2</v>
      </c>
      <c r="W490" t="s">
        <v>19</v>
      </c>
      <c r="X490" t="s">
        <v>19</v>
      </c>
      <c r="Y490" t="s">
        <v>19</v>
      </c>
      <c r="Z490" t="s">
        <v>19</v>
      </c>
      <c r="AA490" t="s">
        <v>19</v>
      </c>
      <c r="AB490" t="s">
        <v>19</v>
      </c>
      <c r="AC490" t="s">
        <v>19</v>
      </c>
      <c r="AD490" s="1" t="s">
        <v>19</v>
      </c>
      <c r="AE490" t="s">
        <v>19</v>
      </c>
      <c r="AF490">
        <f>IF(COUNTIF(A490:AE490,AD490)=30,1,0)</f>
        <v>0</v>
      </c>
      <c r="AG490">
        <f t="shared" si="14"/>
        <v>488</v>
      </c>
      <c r="AI490">
        <f t="shared" si="15"/>
        <v>1</v>
      </c>
    </row>
    <row r="491" spans="1:35" x14ac:dyDescent="0.2">
      <c r="A491" t="s">
        <v>18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11</v>
      </c>
      <c r="J491" t="s">
        <v>18</v>
      </c>
      <c r="K491" t="s">
        <v>15</v>
      </c>
      <c r="L491" t="s">
        <v>11</v>
      </c>
      <c r="M491" t="s">
        <v>18</v>
      </c>
      <c r="N491" t="s">
        <v>18</v>
      </c>
      <c r="O491" t="s">
        <v>18</v>
      </c>
      <c r="P491" t="s">
        <v>18</v>
      </c>
      <c r="Q491" t="s">
        <v>12</v>
      </c>
      <c r="R491" t="s">
        <v>12</v>
      </c>
      <c r="S491" t="s">
        <v>0</v>
      </c>
      <c r="T491" t="s">
        <v>25</v>
      </c>
      <c r="U491" t="s">
        <v>2</v>
      </c>
      <c r="V491" t="s">
        <v>3</v>
      </c>
      <c r="W491" t="s">
        <v>18</v>
      </c>
      <c r="X491" t="s">
        <v>18</v>
      </c>
      <c r="Y491" t="s">
        <v>18</v>
      </c>
      <c r="Z491" t="s">
        <v>18</v>
      </c>
      <c r="AA491" t="s">
        <v>18</v>
      </c>
      <c r="AB491" t="s">
        <v>18</v>
      </c>
      <c r="AC491" t="s">
        <v>18</v>
      </c>
      <c r="AD491" s="1" t="s">
        <v>18</v>
      </c>
      <c r="AE491" t="s">
        <v>18</v>
      </c>
      <c r="AF491">
        <f>IF(COUNTIF(A491:AE491,AD491)=30,1,0)</f>
        <v>0</v>
      </c>
      <c r="AG491">
        <f t="shared" si="14"/>
        <v>489</v>
      </c>
      <c r="AI491">
        <f t="shared" si="15"/>
        <v>1</v>
      </c>
    </row>
    <row r="492" spans="1:35" x14ac:dyDescent="0.2">
      <c r="A492" t="s">
        <v>17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  <c r="R492" t="s">
        <v>17</v>
      </c>
      <c r="S492" t="s">
        <v>17</v>
      </c>
      <c r="T492" t="s">
        <v>25</v>
      </c>
      <c r="U492" t="s">
        <v>17</v>
      </c>
      <c r="V492" t="s">
        <v>17</v>
      </c>
      <c r="W492" t="s">
        <v>17</v>
      </c>
      <c r="X492" t="s">
        <v>17</v>
      </c>
      <c r="Y492" t="s">
        <v>17</v>
      </c>
      <c r="Z492" t="s">
        <v>17</v>
      </c>
      <c r="AA492" t="s">
        <v>17</v>
      </c>
      <c r="AB492" t="s">
        <v>17</v>
      </c>
      <c r="AC492" t="s">
        <v>17</v>
      </c>
      <c r="AD492" s="1" t="s">
        <v>17</v>
      </c>
      <c r="AE492" t="s">
        <v>17</v>
      </c>
      <c r="AF492">
        <f>IF(COUNTIF(A492:AE492,AD492)=30,1,0)</f>
        <v>1</v>
      </c>
      <c r="AG492">
        <f t="shared" si="14"/>
        <v>490</v>
      </c>
      <c r="AI492">
        <f t="shared" si="15"/>
        <v>1</v>
      </c>
    </row>
    <row r="493" spans="1:35" x14ac:dyDescent="0.2">
      <c r="A493" s="11" t="s">
        <v>3</v>
      </c>
      <c r="B493" s="11" t="s">
        <v>3</v>
      </c>
      <c r="C493" s="11" t="s">
        <v>3</v>
      </c>
      <c r="D493" s="11" t="s">
        <v>3</v>
      </c>
      <c r="E493" s="11" t="s">
        <v>3</v>
      </c>
      <c r="F493" s="11" t="s">
        <v>3</v>
      </c>
      <c r="G493" s="11" t="s">
        <v>3</v>
      </c>
      <c r="H493" s="11" t="s">
        <v>14</v>
      </c>
      <c r="I493" s="11" t="s">
        <v>12</v>
      </c>
      <c r="J493" s="11" t="s">
        <v>14</v>
      </c>
      <c r="K493" s="14" t="s">
        <v>14</v>
      </c>
      <c r="L493" s="11" t="s">
        <v>3</v>
      </c>
      <c r="M493" s="11" t="s">
        <v>3</v>
      </c>
      <c r="N493" s="11" t="s">
        <v>3</v>
      </c>
      <c r="O493" s="11" t="s">
        <v>3</v>
      </c>
      <c r="P493" s="14" t="s">
        <v>3</v>
      </c>
      <c r="Q493" s="11" t="s">
        <v>3</v>
      </c>
      <c r="R493" s="11" t="s">
        <v>3</v>
      </c>
      <c r="S493" s="11" t="s">
        <v>3</v>
      </c>
      <c r="T493" s="11" t="s">
        <v>25</v>
      </c>
      <c r="U493" s="11" t="s">
        <v>3</v>
      </c>
      <c r="V493" s="11" t="s">
        <v>3</v>
      </c>
      <c r="W493" s="11" t="s">
        <v>3</v>
      </c>
      <c r="X493" s="11" t="s">
        <v>3</v>
      </c>
      <c r="Y493" s="11" t="s">
        <v>3</v>
      </c>
      <c r="Z493" s="11" t="s">
        <v>3</v>
      </c>
      <c r="AA493" s="11" t="s">
        <v>3</v>
      </c>
      <c r="AB493" s="11" t="s">
        <v>3</v>
      </c>
      <c r="AC493" s="11" t="s">
        <v>3</v>
      </c>
      <c r="AD493" s="12" t="s">
        <v>3</v>
      </c>
      <c r="AE493" s="11" t="s">
        <v>3</v>
      </c>
      <c r="AF493">
        <f>IF(COUNTIF(A493:AE493,AD493)=30,1,0)</f>
        <v>0</v>
      </c>
      <c r="AG493" s="13">
        <f t="shared" si="14"/>
        <v>491</v>
      </c>
      <c r="AH493" s="13">
        <v>9</v>
      </c>
      <c r="AI493">
        <f t="shared" si="15"/>
        <v>1</v>
      </c>
    </row>
    <row r="494" spans="1:35" x14ac:dyDescent="0.2">
      <c r="A494" s="11" t="s">
        <v>8</v>
      </c>
      <c r="B494" s="11" t="s">
        <v>8</v>
      </c>
      <c r="C494" s="11" t="s">
        <v>8</v>
      </c>
      <c r="D494" s="11" t="s">
        <v>8</v>
      </c>
      <c r="E494" s="11" t="s">
        <v>8</v>
      </c>
      <c r="F494" s="11" t="s">
        <v>8</v>
      </c>
      <c r="G494" s="11" t="s">
        <v>8</v>
      </c>
      <c r="H494" s="11" t="s">
        <v>8</v>
      </c>
      <c r="I494" s="11" t="s">
        <v>8</v>
      </c>
      <c r="J494" s="11" t="s">
        <v>8</v>
      </c>
      <c r="K494" s="14" t="s">
        <v>8</v>
      </c>
      <c r="L494" s="11" t="s">
        <v>8</v>
      </c>
      <c r="M494" s="11" t="s">
        <v>8</v>
      </c>
      <c r="N494" s="11" t="s">
        <v>8</v>
      </c>
      <c r="O494" s="11" t="s">
        <v>8</v>
      </c>
      <c r="P494" s="14" t="s">
        <v>8</v>
      </c>
      <c r="Q494" s="11" t="s">
        <v>8</v>
      </c>
      <c r="R494" s="11" t="s">
        <v>8</v>
      </c>
      <c r="S494" s="11" t="s">
        <v>8</v>
      </c>
      <c r="T494" s="11" t="s">
        <v>25</v>
      </c>
      <c r="U494" s="11" t="s">
        <v>8</v>
      </c>
      <c r="V494" s="11" t="s">
        <v>8</v>
      </c>
      <c r="W494" s="11" t="s">
        <v>8</v>
      </c>
      <c r="X494" s="11" t="s">
        <v>8</v>
      </c>
      <c r="Y494" s="11" t="s">
        <v>8</v>
      </c>
      <c r="Z494" s="11" t="s">
        <v>8</v>
      </c>
      <c r="AA494" s="11" t="s">
        <v>8</v>
      </c>
      <c r="AB494" s="11" t="s">
        <v>8</v>
      </c>
      <c r="AC494" s="11" t="s">
        <v>8</v>
      </c>
      <c r="AD494" s="12" t="s">
        <v>8</v>
      </c>
      <c r="AE494" s="11" t="s">
        <v>8</v>
      </c>
      <c r="AF494">
        <f>IF(COUNTIF(A494:AE494,AD494)=30,1,0)</f>
        <v>1</v>
      </c>
      <c r="AG494" s="13">
        <f t="shared" si="14"/>
        <v>492</v>
      </c>
      <c r="AH494" s="13"/>
      <c r="AI494">
        <f t="shared" si="15"/>
        <v>1</v>
      </c>
    </row>
    <row r="495" spans="1:35" x14ac:dyDescent="0.2">
      <c r="A495" s="11" t="s">
        <v>12</v>
      </c>
      <c r="B495" s="11" t="s">
        <v>12</v>
      </c>
      <c r="C495" s="11" t="s">
        <v>12</v>
      </c>
      <c r="D495" s="11" t="s">
        <v>12</v>
      </c>
      <c r="E495" s="11" t="s">
        <v>12</v>
      </c>
      <c r="F495" s="11" t="s">
        <v>12</v>
      </c>
      <c r="G495" s="11" t="s">
        <v>12</v>
      </c>
      <c r="H495" s="11" t="s">
        <v>12</v>
      </c>
      <c r="I495" s="11" t="s">
        <v>12</v>
      </c>
      <c r="J495" s="11" t="s">
        <v>12</v>
      </c>
      <c r="K495" s="14" t="s">
        <v>12</v>
      </c>
      <c r="L495" s="11" t="s">
        <v>10</v>
      </c>
      <c r="M495" s="11" t="s">
        <v>10</v>
      </c>
      <c r="N495" s="11" t="s">
        <v>13</v>
      </c>
      <c r="O495" s="11" t="s">
        <v>12</v>
      </c>
      <c r="P495" s="14" t="s">
        <v>12</v>
      </c>
      <c r="Q495" s="11" t="s">
        <v>12</v>
      </c>
      <c r="R495" s="11" t="s">
        <v>12</v>
      </c>
      <c r="S495" s="11" t="s">
        <v>12</v>
      </c>
      <c r="T495" s="11" t="s">
        <v>25</v>
      </c>
      <c r="U495" s="11" t="s">
        <v>12</v>
      </c>
      <c r="V495" s="11" t="s">
        <v>12</v>
      </c>
      <c r="W495" s="11" t="s">
        <v>12</v>
      </c>
      <c r="X495" s="11" t="s">
        <v>12</v>
      </c>
      <c r="Y495" s="11" t="s">
        <v>12</v>
      </c>
      <c r="Z495" s="11" t="s">
        <v>12</v>
      </c>
      <c r="AA495" s="11" t="s">
        <v>12</v>
      </c>
      <c r="AB495" s="11" t="s">
        <v>12</v>
      </c>
      <c r="AC495" s="11" t="s">
        <v>12</v>
      </c>
      <c r="AD495" s="12" t="s">
        <v>12</v>
      </c>
      <c r="AE495" s="11" t="s">
        <v>12</v>
      </c>
      <c r="AF495">
        <f>IF(COUNTIF(A495:AE495,AD495)=30,1,0)</f>
        <v>0</v>
      </c>
      <c r="AG495" s="13">
        <f t="shared" si="14"/>
        <v>493</v>
      </c>
      <c r="AH495" s="13"/>
      <c r="AI495">
        <f t="shared" si="15"/>
        <v>1</v>
      </c>
    </row>
    <row r="496" spans="1:35" x14ac:dyDescent="0.2">
      <c r="A496" s="11" t="s">
        <v>8</v>
      </c>
      <c r="B496" s="11" t="s">
        <v>8</v>
      </c>
      <c r="C496" s="11" t="s">
        <v>8</v>
      </c>
      <c r="D496" s="11" t="s">
        <v>8</v>
      </c>
      <c r="E496" s="11" t="s">
        <v>8</v>
      </c>
      <c r="F496" s="11" t="s">
        <v>8</v>
      </c>
      <c r="G496" s="11" t="s">
        <v>8</v>
      </c>
      <c r="H496" s="11" t="s">
        <v>8</v>
      </c>
      <c r="I496" s="11" t="s">
        <v>8</v>
      </c>
      <c r="J496" s="11" t="s">
        <v>8</v>
      </c>
      <c r="K496" s="14" t="s">
        <v>8</v>
      </c>
      <c r="L496" s="11" t="s">
        <v>8</v>
      </c>
      <c r="M496" s="11" t="s">
        <v>8</v>
      </c>
      <c r="N496" s="11" t="s">
        <v>8</v>
      </c>
      <c r="O496" s="11" t="s">
        <v>8</v>
      </c>
      <c r="P496" s="14" t="s">
        <v>8</v>
      </c>
      <c r="Q496" s="11" t="s">
        <v>8</v>
      </c>
      <c r="R496" s="11" t="s">
        <v>8</v>
      </c>
      <c r="S496" s="11" t="s">
        <v>8</v>
      </c>
      <c r="T496" s="11" t="s">
        <v>25</v>
      </c>
      <c r="U496" s="11" t="s">
        <v>8</v>
      </c>
      <c r="V496" s="11" t="s">
        <v>8</v>
      </c>
      <c r="W496" s="11" t="s">
        <v>8</v>
      </c>
      <c r="X496" s="11" t="s">
        <v>8</v>
      </c>
      <c r="Y496" s="11" t="s">
        <v>8</v>
      </c>
      <c r="Z496" s="11" t="s">
        <v>8</v>
      </c>
      <c r="AA496" s="11" t="s">
        <v>8</v>
      </c>
      <c r="AB496" s="11" t="s">
        <v>8</v>
      </c>
      <c r="AC496" s="11" t="s">
        <v>8</v>
      </c>
      <c r="AD496" s="12" t="s">
        <v>8</v>
      </c>
      <c r="AE496" s="11" t="s">
        <v>8</v>
      </c>
      <c r="AF496">
        <f>IF(COUNTIF(A496:AE496,AD496)=30,1,0)</f>
        <v>1</v>
      </c>
      <c r="AG496" s="13">
        <f t="shared" si="14"/>
        <v>494</v>
      </c>
      <c r="AH496" s="13"/>
      <c r="AI496">
        <f t="shared" si="15"/>
        <v>1</v>
      </c>
    </row>
    <row r="497" spans="1:35" x14ac:dyDescent="0.2">
      <c r="A497" s="11" t="s">
        <v>18</v>
      </c>
      <c r="B497" s="11" t="s">
        <v>18</v>
      </c>
      <c r="C497" s="11" t="s">
        <v>18</v>
      </c>
      <c r="D497" s="11" t="s">
        <v>18</v>
      </c>
      <c r="E497" s="11" t="s">
        <v>18</v>
      </c>
      <c r="F497" s="11" t="s">
        <v>18</v>
      </c>
      <c r="G497" s="11" t="s">
        <v>18</v>
      </c>
      <c r="H497" s="11" t="s">
        <v>11</v>
      </c>
      <c r="I497" s="11" t="s">
        <v>11</v>
      </c>
      <c r="J497" s="11" t="s">
        <v>18</v>
      </c>
      <c r="K497" s="14" t="s">
        <v>11</v>
      </c>
      <c r="L497" s="11" t="s">
        <v>14</v>
      </c>
      <c r="M497" s="11" t="s">
        <v>14</v>
      </c>
      <c r="N497" s="11" t="s">
        <v>14</v>
      </c>
      <c r="O497" s="11" t="s">
        <v>15</v>
      </c>
      <c r="P497" s="14" t="s">
        <v>7</v>
      </c>
      <c r="Q497" s="11" t="s">
        <v>18</v>
      </c>
      <c r="R497" s="11" t="s">
        <v>18</v>
      </c>
      <c r="S497" s="11" t="s">
        <v>15</v>
      </c>
      <c r="T497" s="11" t="s">
        <v>25</v>
      </c>
      <c r="U497" s="11" t="s">
        <v>15</v>
      </c>
      <c r="V497" s="11" t="s">
        <v>15</v>
      </c>
      <c r="W497" s="11" t="s">
        <v>18</v>
      </c>
      <c r="X497" s="11" t="s">
        <v>18</v>
      </c>
      <c r="Y497" s="11" t="s">
        <v>18</v>
      </c>
      <c r="Z497" s="11" t="s">
        <v>18</v>
      </c>
      <c r="AA497" s="11" t="s">
        <v>18</v>
      </c>
      <c r="AB497" s="11" t="s">
        <v>18</v>
      </c>
      <c r="AC497" s="11" t="s">
        <v>18</v>
      </c>
      <c r="AD497" s="12" t="s">
        <v>18</v>
      </c>
      <c r="AE497" s="11" t="s">
        <v>18</v>
      </c>
      <c r="AF497">
        <f>IF(COUNTIF(A497:AE497,AD497)=30,1,0)</f>
        <v>0</v>
      </c>
      <c r="AG497" s="13">
        <f t="shared" si="14"/>
        <v>495</v>
      </c>
      <c r="AH497" s="13"/>
      <c r="AI497">
        <f t="shared" si="15"/>
        <v>1</v>
      </c>
    </row>
    <row r="498" spans="1:35" x14ac:dyDescent="0.2">
      <c r="A498" s="11" t="s">
        <v>14</v>
      </c>
      <c r="B498" s="11" t="s">
        <v>14</v>
      </c>
      <c r="C498" s="11" t="s">
        <v>14</v>
      </c>
      <c r="D498" s="11" t="s">
        <v>14</v>
      </c>
      <c r="E498" s="11" t="s">
        <v>14</v>
      </c>
      <c r="F498" s="11" t="s">
        <v>14</v>
      </c>
      <c r="G498" s="11" t="s">
        <v>14</v>
      </c>
      <c r="H498" s="11" t="s">
        <v>14</v>
      </c>
      <c r="I498" s="11" t="s">
        <v>14</v>
      </c>
      <c r="J498" s="11" t="s">
        <v>14</v>
      </c>
      <c r="K498" s="14" t="s">
        <v>14</v>
      </c>
      <c r="L498" s="11" t="s">
        <v>14</v>
      </c>
      <c r="M498" s="11" t="s">
        <v>14</v>
      </c>
      <c r="N498" s="11" t="s">
        <v>14</v>
      </c>
      <c r="O498" s="11" t="s">
        <v>14</v>
      </c>
      <c r="P498" s="14" t="s">
        <v>4</v>
      </c>
      <c r="Q498" s="11" t="s">
        <v>14</v>
      </c>
      <c r="R498" s="11" t="s">
        <v>14</v>
      </c>
      <c r="S498" s="11" t="s">
        <v>14</v>
      </c>
      <c r="T498" s="11" t="s">
        <v>25</v>
      </c>
      <c r="U498" s="11" t="s">
        <v>14</v>
      </c>
      <c r="V498" s="11" t="s">
        <v>14</v>
      </c>
      <c r="W498" s="11" t="s">
        <v>14</v>
      </c>
      <c r="X498" s="11" t="s">
        <v>14</v>
      </c>
      <c r="Y498" s="11" t="s">
        <v>14</v>
      </c>
      <c r="Z498" s="11" t="s">
        <v>14</v>
      </c>
      <c r="AA498" s="11" t="s">
        <v>14</v>
      </c>
      <c r="AB498" s="11" t="s">
        <v>14</v>
      </c>
      <c r="AC498" s="11" t="s">
        <v>14</v>
      </c>
      <c r="AD498" s="12" t="s">
        <v>14</v>
      </c>
      <c r="AE498" s="11" t="s">
        <v>14</v>
      </c>
      <c r="AF498">
        <f>IF(COUNTIF(A498:AE498,AD498)=30,1,0)</f>
        <v>0</v>
      </c>
      <c r="AG498" s="13">
        <f t="shared" si="14"/>
        <v>496</v>
      </c>
      <c r="AH498" s="13"/>
      <c r="AI498">
        <f t="shared" si="15"/>
        <v>1</v>
      </c>
    </row>
    <row r="499" spans="1:35" x14ac:dyDescent="0.2">
      <c r="A499" t="s">
        <v>17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s="7" t="s">
        <v>12</v>
      </c>
      <c r="L499" t="s">
        <v>17</v>
      </c>
      <c r="M499" t="s">
        <v>17</v>
      </c>
      <c r="N499" t="s">
        <v>17</v>
      </c>
      <c r="O499" t="s">
        <v>17</v>
      </c>
      <c r="P499" s="7" t="s">
        <v>8</v>
      </c>
      <c r="Q499" t="s">
        <v>17</v>
      </c>
      <c r="R499" t="s">
        <v>17</v>
      </c>
      <c r="S499" t="s">
        <v>17</v>
      </c>
      <c r="T499" t="s">
        <v>25</v>
      </c>
      <c r="U499" t="s">
        <v>17</v>
      </c>
      <c r="V499" t="s">
        <v>17</v>
      </c>
      <c r="W499" t="s">
        <v>17</v>
      </c>
      <c r="X499" t="s">
        <v>17</v>
      </c>
      <c r="Y499" t="s">
        <v>17</v>
      </c>
      <c r="Z499" t="s">
        <v>17</v>
      </c>
      <c r="AA499" t="s">
        <v>17</v>
      </c>
      <c r="AB499" t="s">
        <v>17</v>
      </c>
      <c r="AC499" t="s">
        <v>17</v>
      </c>
      <c r="AD499" s="1" t="s">
        <v>17</v>
      </c>
      <c r="AE499" t="s">
        <v>17</v>
      </c>
      <c r="AF499">
        <f>IF(COUNTIF(A499:AE499,AD499)=30,1,0)</f>
        <v>0</v>
      </c>
      <c r="AG499">
        <f t="shared" si="14"/>
        <v>497</v>
      </c>
      <c r="AI499">
        <f t="shared" si="15"/>
        <v>1</v>
      </c>
    </row>
    <row r="500" spans="1:35" x14ac:dyDescent="0.2">
      <c r="A500" t="s">
        <v>14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s="7" t="s">
        <v>14</v>
      </c>
      <c r="L500" t="s">
        <v>14</v>
      </c>
      <c r="M500" t="s">
        <v>14</v>
      </c>
      <c r="N500" t="s">
        <v>14</v>
      </c>
      <c r="O500" t="s">
        <v>14</v>
      </c>
      <c r="P500" s="7" t="s">
        <v>14</v>
      </c>
      <c r="Q500" t="s">
        <v>14</v>
      </c>
      <c r="R500" t="s">
        <v>14</v>
      </c>
      <c r="S500" t="s">
        <v>14</v>
      </c>
      <c r="T500" t="s">
        <v>25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s="1" t="s">
        <v>14</v>
      </c>
      <c r="AE500" t="s">
        <v>14</v>
      </c>
      <c r="AF500">
        <f>IF(COUNTIF(A500:AE500,AD500)=30,1,0)</f>
        <v>1</v>
      </c>
      <c r="AG500">
        <f t="shared" si="14"/>
        <v>498</v>
      </c>
      <c r="AI500">
        <f t="shared" si="15"/>
        <v>1</v>
      </c>
    </row>
    <row r="501" spans="1:35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6</v>
      </c>
      <c r="J501" t="s">
        <v>0</v>
      </c>
      <c r="K501" s="7" t="s">
        <v>7</v>
      </c>
      <c r="L501" t="s">
        <v>0</v>
      </c>
      <c r="M501" t="s">
        <v>0</v>
      </c>
      <c r="N501" t="s">
        <v>0</v>
      </c>
      <c r="O501" t="s">
        <v>6</v>
      </c>
      <c r="P501" s="7" t="s">
        <v>17</v>
      </c>
      <c r="Q501" t="s">
        <v>0</v>
      </c>
      <c r="R501" t="s">
        <v>0</v>
      </c>
      <c r="S501" t="s">
        <v>0</v>
      </c>
      <c r="T501" t="s">
        <v>25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s="1" t="s">
        <v>0</v>
      </c>
      <c r="AE501" t="s">
        <v>0</v>
      </c>
      <c r="AF501">
        <f>IF(COUNTIF(A501:AE501,AD501)=30,1,0)</f>
        <v>0</v>
      </c>
      <c r="AG501">
        <f t="shared" si="14"/>
        <v>499</v>
      </c>
      <c r="AI501">
        <f t="shared" si="15"/>
        <v>1</v>
      </c>
    </row>
    <row r="502" spans="1:35" x14ac:dyDescent="0.2">
      <c r="A502" t="s">
        <v>17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  <c r="R502" t="s">
        <v>17</v>
      </c>
      <c r="S502" t="s">
        <v>17</v>
      </c>
      <c r="T502" t="s">
        <v>25</v>
      </c>
      <c r="U502" t="s">
        <v>17</v>
      </c>
      <c r="V502" t="s">
        <v>17</v>
      </c>
      <c r="W502" t="s">
        <v>17</v>
      </c>
      <c r="X502" t="s">
        <v>17</v>
      </c>
      <c r="Y502" t="s">
        <v>17</v>
      </c>
      <c r="Z502" t="s">
        <v>17</v>
      </c>
      <c r="AA502" t="s">
        <v>17</v>
      </c>
      <c r="AB502" t="s">
        <v>17</v>
      </c>
      <c r="AC502" t="s">
        <v>17</v>
      </c>
      <c r="AD502" s="1" t="s">
        <v>17</v>
      </c>
      <c r="AE502" t="s">
        <v>17</v>
      </c>
      <c r="AF502">
        <f>IF(COUNTIF(A502:AE502,AD502)=30,1,0)</f>
        <v>1</v>
      </c>
      <c r="AG502">
        <f t="shared" si="14"/>
        <v>500</v>
      </c>
      <c r="AI502">
        <f t="shared" si="15"/>
        <v>1</v>
      </c>
    </row>
    <row r="503" spans="1:35" x14ac:dyDescent="0.2">
      <c r="A503" t="s">
        <v>14</v>
      </c>
      <c r="B503" t="s">
        <v>14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4</v>
      </c>
      <c r="I503" t="s">
        <v>4</v>
      </c>
      <c r="J503" t="s">
        <v>4</v>
      </c>
      <c r="K503" t="s">
        <v>14</v>
      </c>
      <c r="L503" t="s">
        <v>14</v>
      </c>
      <c r="M503" t="s">
        <v>14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25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s="1" t="s">
        <v>14</v>
      </c>
      <c r="AE503" t="s">
        <v>14</v>
      </c>
      <c r="AF503">
        <f>IF(COUNTIF(A503:AE503,AD503)=30,1,0)</f>
        <v>0</v>
      </c>
      <c r="AG503">
        <f t="shared" si="14"/>
        <v>501</v>
      </c>
      <c r="AI503">
        <f t="shared" si="15"/>
        <v>1</v>
      </c>
    </row>
    <row r="504" spans="1:35" x14ac:dyDescent="0.2">
      <c r="A504" t="s">
        <v>14</v>
      </c>
      <c r="B504" t="s">
        <v>14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25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s="1" t="s">
        <v>14</v>
      </c>
      <c r="AE504" t="s">
        <v>14</v>
      </c>
      <c r="AF504">
        <f>IF(COUNTIF(A504:AE504,AD504)=30,1,0)</f>
        <v>1</v>
      </c>
      <c r="AG504">
        <f t="shared" si="14"/>
        <v>502</v>
      </c>
      <c r="AI504">
        <f t="shared" si="15"/>
        <v>1</v>
      </c>
    </row>
    <row r="505" spans="1:35" x14ac:dyDescent="0.2">
      <c r="A505" t="s">
        <v>17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  <c r="R505" t="s">
        <v>17</v>
      </c>
      <c r="S505" t="s">
        <v>17</v>
      </c>
      <c r="T505" t="s">
        <v>25</v>
      </c>
      <c r="U505" t="s">
        <v>17</v>
      </c>
      <c r="V505" t="s">
        <v>17</v>
      </c>
      <c r="W505" t="s">
        <v>17</v>
      </c>
      <c r="X505" t="s">
        <v>17</v>
      </c>
      <c r="Y505" t="s">
        <v>17</v>
      </c>
      <c r="Z505" t="s">
        <v>17</v>
      </c>
      <c r="AA505" t="s">
        <v>17</v>
      </c>
      <c r="AB505" t="s">
        <v>17</v>
      </c>
      <c r="AC505" t="s">
        <v>17</v>
      </c>
      <c r="AD505" s="1" t="s">
        <v>17</v>
      </c>
      <c r="AE505" t="s">
        <v>17</v>
      </c>
      <c r="AF505">
        <f>IF(COUNTIF(A505:AE505,AD505)=30,1,0)</f>
        <v>1</v>
      </c>
      <c r="AG505">
        <f t="shared" si="14"/>
        <v>503</v>
      </c>
      <c r="AI505">
        <f t="shared" si="15"/>
        <v>1</v>
      </c>
    </row>
    <row r="506" spans="1:35" x14ac:dyDescent="0.2">
      <c r="A506" t="s">
        <v>14</v>
      </c>
      <c r="B506" t="s">
        <v>14</v>
      </c>
      <c r="C506" t="s">
        <v>14</v>
      </c>
      <c r="D506" t="s">
        <v>14</v>
      </c>
      <c r="E506" t="s">
        <v>14</v>
      </c>
      <c r="F506" t="s">
        <v>2</v>
      </c>
      <c r="G506" t="s">
        <v>14</v>
      </c>
      <c r="H506" t="s">
        <v>14</v>
      </c>
      <c r="I506" t="s">
        <v>2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25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s="1" t="s">
        <v>14</v>
      </c>
      <c r="AE506" t="s">
        <v>14</v>
      </c>
      <c r="AF506">
        <f>IF(COUNTIF(A506:AE506,AD506)=30,1,0)</f>
        <v>0</v>
      </c>
      <c r="AG506">
        <f t="shared" si="14"/>
        <v>504</v>
      </c>
      <c r="AI506">
        <f t="shared" si="15"/>
        <v>1</v>
      </c>
    </row>
    <row r="507" spans="1:35" x14ac:dyDescent="0.2">
      <c r="A507" t="s">
        <v>14</v>
      </c>
      <c r="B507" t="s">
        <v>14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25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s="1" t="s">
        <v>14</v>
      </c>
      <c r="AE507" t="s">
        <v>14</v>
      </c>
      <c r="AF507">
        <f>IF(COUNTIF(A507:AE507,AD507)=30,1,0)</f>
        <v>1</v>
      </c>
      <c r="AG507">
        <f t="shared" si="14"/>
        <v>505</v>
      </c>
      <c r="AI507">
        <f t="shared" si="15"/>
        <v>1</v>
      </c>
    </row>
    <row r="508" spans="1:35" x14ac:dyDescent="0.2">
      <c r="A508" t="s">
        <v>17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  <c r="R508" t="s">
        <v>17</v>
      </c>
      <c r="S508" t="s">
        <v>17</v>
      </c>
      <c r="T508" t="s">
        <v>25</v>
      </c>
      <c r="U508" t="s">
        <v>17</v>
      </c>
      <c r="V508" t="s">
        <v>17</v>
      </c>
      <c r="W508" t="s">
        <v>17</v>
      </c>
      <c r="X508" t="s">
        <v>17</v>
      </c>
      <c r="Y508" t="s">
        <v>17</v>
      </c>
      <c r="Z508" t="s">
        <v>17</v>
      </c>
      <c r="AA508" t="s">
        <v>17</v>
      </c>
      <c r="AB508" t="s">
        <v>17</v>
      </c>
      <c r="AC508" t="s">
        <v>17</v>
      </c>
      <c r="AD508" s="1" t="s">
        <v>17</v>
      </c>
      <c r="AE508" t="s">
        <v>17</v>
      </c>
      <c r="AF508">
        <f>IF(COUNTIF(A508:AE508,AD508)=30,1,0)</f>
        <v>1</v>
      </c>
      <c r="AG508">
        <f t="shared" si="14"/>
        <v>506</v>
      </c>
      <c r="AI508">
        <f t="shared" si="15"/>
        <v>1</v>
      </c>
    </row>
    <row r="509" spans="1:35" x14ac:dyDescent="0.2">
      <c r="A509" t="s">
        <v>3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14</v>
      </c>
      <c r="M509" t="s">
        <v>14</v>
      </c>
      <c r="N509" t="s">
        <v>14</v>
      </c>
      <c r="O509" t="s">
        <v>3</v>
      </c>
      <c r="P509" t="s">
        <v>2</v>
      </c>
      <c r="Q509" t="s">
        <v>3</v>
      </c>
      <c r="R509" t="s">
        <v>3</v>
      </c>
      <c r="S509" t="s">
        <v>3</v>
      </c>
      <c r="T509" t="s">
        <v>25</v>
      </c>
      <c r="U509" t="s">
        <v>14</v>
      </c>
      <c r="V509" t="s">
        <v>3</v>
      </c>
      <c r="W509" t="s">
        <v>3</v>
      </c>
      <c r="X509" t="s">
        <v>3</v>
      </c>
      <c r="Y509" t="s">
        <v>3</v>
      </c>
      <c r="Z509" t="s">
        <v>3</v>
      </c>
      <c r="AA509" t="s">
        <v>3</v>
      </c>
      <c r="AB509" t="s">
        <v>3</v>
      </c>
      <c r="AC509" t="s">
        <v>3</v>
      </c>
      <c r="AD509" s="1" t="s">
        <v>3</v>
      </c>
      <c r="AE509" t="s">
        <v>3</v>
      </c>
      <c r="AF509">
        <f>IF(COUNTIF(A509:AE509,AD509)=30,1,0)</f>
        <v>0</v>
      </c>
      <c r="AG509">
        <f t="shared" si="14"/>
        <v>507</v>
      </c>
      <c r="AI509">
        <f t="shared" si="15"/>
        <v>1</v>
      </c>
    </row>
    <row r="510" spans="1:35" x14ac:dyDescent="0.2">
      <c r="A510" t="s">
        <v>14</v>
      </c>
      <c r="B510" t="s">
        <v>14</v>
      </c>
      <c r="C510" t="s">
        <v>14</v>
      </c>
      <c r="D510" t="s">
        <v>14</v>
      </c>
      <c r="E510" t="s">
        <v>14</v>
      </c>
      <c r="F510" t="s">
        <v>14</v>
      </c>
      <c r="G510" t="s">
        <v>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25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s="1" t="s">
        <v>14</v>
      </c>
      <c r="AE510" t="s">
        <v>14</v>
      </c>
      <c r="AF510">
        <f>IF(COUNTIF(A510:AE510,AD510)=30,1,0)</f>
        <v>0</v>
      </c>
      <c r="AG510">
        <f t="shared" si="14"/>
        <v>508</v>
      </c>
      <c r="AI510">
        <f t="shared" si="15"/>
        <v>1</v>
      </c>
    </row>
    <row r="511" spans="1:35" x14ac:dyDescent="0.2">
      <c r="A511" t="s">
        <v>17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  <c r="R511" t="s">
        <v>17</v>
      </c>
      <c r="S511" t="s">
        <v>17</v>
      </c>
      <c r="T511" t="s">
        <v>25</v>
      </c>
      <c r="U511" t="s">
        <v>17</v>
      </c>
      <c r="V511" t="s">
        <v>17</v>
      </c>
      <c r="W511" t="s">
        <v>17</v>
      </c>
      <c r="X511" t="s">
        <v>17</v>
      </c>
      <c r="Y511" t="s">
        <v>17</v>
      </c>
      <c r="Z511" t="s">
        <v>17</v>
      </c>
      <c r="AA511" t="s">
        <v>17</v>
      </c>
      <c r="AB511" t="s">
        <v>17</v>
      </c>
      <c r="AC511" t="s">
        <v>17</v>
      </c>
      <c r="AD511" s="1" t="s">
        <v>17</v>
      </c>
      <c r="AE511" t="s">
        <v>17</v>
      </c>
      <c r="AF511">
        <f>IF(COUNTIF(A511:AE511,AD511)=30,1,0)</f>
        <v>1</v>
      </c>
      <c r="AG511">
        <f t="shared" si="14"/>
        <v>509</v>
      </c>
      <c r="AI511">
        <f t="shared" si="15"/>
        <v>1</v>
      </c>
    </row>
    <row r="512" spans="1:35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  <c r="T512" t="s">
        <v>25</v>
      </c>
      <c r="U512" t="s">
        <v>7</v>
      </c>
      <c r="V512" t="s">
        <v>7</v>
      </c>
      <c r="W512" t="s">
        <v>7</v>
      </c>
      <c r="X512" t="s">
        <v>7</v>
      </c>
      <c r="Y512" t="s">
        <v>7</v>
      </c>
      <c r="Z512" t="s">
        <v>7</v>
      </c>
      <c r="AA512" t="s">
        <v>7</v>
      </c>
      <c r="AB512" t="s">
        <v>7</v>
      </c>
      <c r="AC512" t="s">
        <v>7</v>
      </c>
      <c r="AD512" s="1" t="s">
        <v>7</v>
      </c>
      <c r="AE512" t="s">
        <v>7</v>
      </c>
      <c r="AF512">
        <f>IF(COUNTIF(A512:AE512,AD512)=30,1,0)</f>
        <v>1</v>
      </c>
      <c r="AG512">
        <f t="shared" si="14"/>
        <v>510</v>
      </c>
      <c r="AI512">
        <f t="shared" si="15"/>
        <v>1</v>
      </c>
    </row>
    <row r="513" spans="1:35" x14ac:dyDescent="0.2">
      <c r="A513" t="s">
        <v>15</v>
      </c>
      <c r="B513" t="s">
        <v>15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14</v>
      </c>
      <c r="I513" t="s">
        <v>14</v>
      </c>
      <c r="J513" t="s">
        <v>14</v>
      </c>
      <c r="K513" t="s">
        <v>14</v>
      </c>
      <c r="L513" t="s">
        <v>15</v>
      </c>
      <c r="M513" t="s">
        <v>15</v>
      </c>
      <c r="N513" t="s">
        <v>15</v>
      </c>
      <c r="O513" t="s">
        <v>15</v>
      </c>
      <c r="P513" t="s">
        <v>4</v>
      </c>
      <c r="Q513" t="s">
        <v>15</v>
      </c>
      <c r="R513" t="s">
        <v>15</v>
      </c>
      <c r="S513" t="s">
        <v>15</v>
      </c>
      <c r="T513" t="s">
        <v>25</v>
      </c>
      <c r="U513" t="s">
        <v>15</v>
      </c>
      <c r="V513" t="s">
        <v>15</v>
      </c>
      <c r="W513" t="s">
        <v>15</v>
      </c>
      <c r="X513" t="s">
        <v>15</v>
      </c>
      <c r="Y513" t="s">
        <v>15</v>
      </c>
      <c r="Z513" t="s">
        <v>15</v>
      </c>
      <c r="AA513" t="s">
        <v>15</v>
      </c>
      <c r="AB513" t="s">
        <v>15</v>
      </c>
      <c r="AC513" t="s">
        <v>15</v>
      </c>
      <c r="AD513" s="1" t="s">
        <v>15</v>
      </c>
      <c r="AE513" t="s">
        <v>15</v>
      </c>
      <c r="AF513">
        <f>IF(COUNTIF(A513:AE513,AD513)=30,1,0)</f>
        <v>0</v>
      </c>
      <c r="AG513">
        <f t="shared" si="14"/>
        <v>511</v>
      </c>
      <c r="AI513">
        <f t="shared" si="15"/>
        <v>1</v>
      </c>
    </row>
    <row r="514" spans="1:35" x14ac:dyDescent="0.2">
      <c r="A514" t="s">
        <v>17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  <c r="R514" t="s">
        <v>17</v>
      </c>
      <c r="S514" t="s">
        <v>17</v>
      </c>
      <c r="T514" t="s">
        <v>25</v>
      </c>
      <c r="U514" t="s">
        <v>17</v>
      </c>
      <c r="V514" t="s">
        <v>17</v>
      </c>
      <c r="W514" t="s">
        <v>17</v>
      </c>
      <c r="X514" t="s">
        <v>17</v>
      </c>
      <c r="Y514" t="s">
        <v>17</v>
      </c>
      <c r="Z514" t="s">
        <v>17</v>
      </c>
      <c r="AA514" t="s">
        <v>17</v>
      </c>
      <c r="AB514" t="s">
        <v>17</v>
      </c>
      <c r="AC514" t="s">
        <v>17</v>
      </c>
      <c r="AD514" s="1" t="s">
        <v>17</v>
      </c>
      <c r="AE514" t="s">
        <v>17</v>
      </c>
      <c r="AF514">
        <f>IF(COUNTIF(A514:AE514,AD514)=30,1,0)</f>
        <v>1</v>
      </c>
      <c r="AG514">
        <f t="shared" si="14"/>
        <v>512</v>
      </c>
      <c r="AI514">
        <f t="shared" si="15"/>
        <v>1</v>
      </c>
    </row>
    <row r="515" spans="1:35" x14ac:dyDescent="0.2">
      <c r="A515" t="s">
        <v>2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17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25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s="1" t="s">
        <v>2</v>
      </c>
      <c r="AE515" t="s">
        <v>2</v>
      </c>
      <c r="AF515">
        <f>IF(COUNTIF(A515:AE515,AD515)=30,1,0)</f>
        <v>0</v>
      </c>
      <c r="AG515">
        <f t="shared" ref="AG515:AG578" si="16">IF(AD515="-",AG514+0,AG514+1)</f>
        <v>513</v>
      </c>
      <c r="AI515">
        <f t="shared" ref="AI515:AI578" si="17">COUNTIF(A515:AE515,"-")</f>
        <v>1</v>
      </c>
    </row>
    <row r="516" spans="1:35" x14ac:dyDescent="0.2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11</v>
      </c>
      <c r="S516" t="s">
        <v>11</v>
      </c>
      <c r="T516" t="s">
        <v>25</v>
      </c>
      <c r="U516" t="s">
        <v>11</v>
      </c>
      <c r="V516" t="s">
        <v>11</v>
      </c>
      <c r="W516" t="s">
        <v>11</v>
      </c>
      <c r="X516" t="s">
        <v>11</v>
      </c>
      <c r="Y516" t="s">
        <v>11</v>
      </c>
      <c r="Z516" t="s">
        <v>11</v>
      </c>
      <c r="AA516" t="s">
        <v>11</v>
      </c>
      <c r="AB516" t="s">
        <v>11</v>
      </c>
      <c r="AC516" t="s">
        <v>11</v>
      </c>
      <c r="AD516" s="1" t="s">
        <v>11</v>
      </c>
      <c r="AE516" t="s">
        <v>11</v>
      </c>
      <c r="AF516">
        <f>IF(COUNTIF(A516:AE516,AD516)=30,1,0)</f>
        <v>1</v>
      </c>
      <c r="AG516">
        <f t="shared" si="16"/>
        <v>514</v>
      </c>
      <c r="AI516">
        <f t="shared" si="17"/>
        <v>1</v>
      </c>
    </row>
    <row r="517" spans="1:35" x14ac:dyDescent="0.2">
      <c r="A517" t="s">
        <v>17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  <c r="R517" t="s">
        <v>17</v>
      </c>
      <c r="S517" t="s">
        <v>17</v>
      </c>
      <c r="T517" t="s">
        <v>25</v>
      </c>
      <c r="U517" t="s">
        <v>17</v>
      </c>
      <c r="V517" t="s">
        <v>17</v>
      </c>
      <c r="W517" t="s">
        <v>17</v>
      </c>
      <c r="X517" t="s">
        <v>17</v>
      </c>
      <c r="Y517" t="s">
        <v>17</v>
      </c>
      <c r="Z517" t="s">
        <v>17</v>
      </c>
      <c r="AA517" t="s">
        <v>17</v>
      </c>
      <c r="AB517" t="s">
        <v>17</v>
      </c>
      <c r="AC517" t="s">
        <v>17</v>
      </c>
      <c r="AD517" s="1" t="s">
        <v>17</v>
      </c>
      <c r="AE517" t="s">
        <v>17</v>
      </c>
      <c r="AF517">
        <f>IF(COUNTIF(A517:AE517,AD517)=30,1,0)</f>
        <v>1</v>
      </c>
      <c r="AG517">
        <f t="shared" si="16"/>
        <v>515</v>
      </c>
      <c r="AI517">
        <f t="shared" si="17"/>
        <v>1</v>
      </c>
    </row>
    <row r="518" spans="1:35" x14ac:dyDescent="0.2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25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s="1" t="s">
        <v>13</v>
      </c>
      <c r="AE518" t="s">
        <v>13</v>
      </c>
      <c r="AF518">
        <f>IF(COUNTIF(A518:AE518,AD518)=30,1,0)</f>
        <v>1</v>
      </c>
      <c r="AG518">
        <f t="shared" si="16"/>
        <v>516</v>
      </c>
      <c r="AI518">
        <f t="shared" si="17"/>
        <v>1</v>
      </c>
    </row>
    <row r="519" spans="1:35" x14ac:dyDescent="0.2">
      <c r="A519" t="s">
        <v>3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  <c r="S519" t="s">
        <v>3</v>
      </c>
      <c r="T519" t="s">
        <v>25</v>
      </c>
      <c r="U519" t="s">
        <v>3</v>
      </c>
      <c r="V519" t="s">
        <v>3</v>
      </c>
      <c r="W519" t="s">
        <v>3</v>
      </c>
      <c r="X519" t="s">
        <v>3</v>
      </c>
      <c r="Y519" t="s">
        <v>3</v>
      </c>
      <c r="Z519" t="s">
        <v>3</v>
      </c>
      <c r="AA519" t="s">
        <v>3</v>
      </c>
      <c r="AB519" t="s">
        <v>3</v>
      </c>
      <c r="AC519" t="s">
        <v>3</v>
      </c>
      <c r="AD519" s="1" t="s">
        <v>3</v>
      </c>
      <c r="AE519" t="s">
        <v>3</v>
      </c>
      <c r="AF519">
        <f>IF(COUNTIF(A519:AE519,AD519)=30,1,0)</f>
        <v>1</v>
      </c>
      <c r="AG519">
        <f t="shared" si="16"/>
        <v>517</v>
      </c>
      <c r="AI519">
        <f t="shared" si="17"/>
        <v>1</v>
      </c>
    </row>
    <row r="520" spans="1:35" x14ac:dyDescent="0.2">
      <c r="A520" t="s">
        <v>17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  <c r="R520" t="s">
        <v>17</v>
      </c>
      <c r="S520" t="s">
        <v>17</v>
      </c>
      <c r="T520" t="s">
        <v>25</v>
      </c>
      <c r="U520" t="s">
        <v>17</v>
      </c>
      <c r="V520" t="s">
        <v>17</v>
      </c>
      <c r="W520" t="s">
        <v>17</v>
      </c>
      <c r="X520" t="s">
        <v>17</v>
      </c>
      <c r="Y520" t="s">
        <v>17</v>
      </c>
      <c r="Z520" t="s">
        <v>17</v>
      </c>
      <c r="AA520" t="s">
        <v>17</v>
      </c>
      <c r="AB520" t="s">
        <v>17</v>
      </c>
      <c r="AC520" t="s">
        <v>17</v>
      </c>
      <c r="AD520" s="1" t="s">
        <v>17</v>
      </c>
      <c r="AE520" t="s">
        <v>17</v>
      </c>
      <c r="AF520">
        <f>IF(COUNTIF(A520:AE520,AD520)=30,1,0)</f>
        <v>1</v>
      </c>
      <c r="AG520">
        <f t="shared" si="16"/>
        <v>518</v>
      </c>
      <c r="AI520">
        <f t="shared" si="17"/>
        <v>1</v>
      </c>
    </row>
    <row r="521" spans="1:35" x14ac:dyDescent="0.2">
      <c r="A521" t="s">
        <v>3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5</v>
      </c>
      <c r="L521" t="s">
        <v>3</v>
      </c>
      <c r="M521" t="s">
        <v>3</v>
      </c>
      <c r="N521" t="s">
        <v>3</v>
      </c>
      <c r="O521" t="s">
        <v>3</v>
      </c>
      <c r="P521" t="s">
        <v>14</v>
      </c>
      <c r="Q521" t="s">
        <v>3</v>
      </c>
      <c r="R521" t="s">
        <v>3</v>
      </c>
      <c r="S521" t="s">
        <v>3</v>
      </c>
      <c r="T521" t="s">
        <v>25</v>
      </c>
      <c r="U521" t="s">
        <v>3</v>
      </c>
      <c r="V521" t="s">
        <v>3</v>
      </c>
      <c r="W521" t="s">
        <v>3</v>
      </c>
      <c r="X521" t="s">
        <v>3</v>
      </c>
      <c r="Y521" t="s">
        <v>3</v>
      </c>
      <c r="Z521" t="s">
        <v>3</v>
      </c>
      <c r="AA521" t="s">
        <v>3</v>
      </c>
      <c r="AB521" t="s">
        <v>3</v>
      </c>
      <c r="AC521" t="s">
        <v>3</v>
      </c>
      <c r="AD521" s="1" t="s">
        <v>3</v>
      </c>
      <c r="AE521" t="s">
        <v>5</v>
      </c>
      <c r="AF521">
        <f>IF(COUNTIF(A521:AE521,AD521)=30,1,0)</f>
        <v>0</v>
      </c>
      <c r="AG521">
        <f t="shared" si="16"/>
        <v>519</v>
      </c>
      <c r="AI521">
        <f t="shared" si="17"/>
        <v>1</v>
      </c>
    </row>
    <row r="522" spans="1:35" x14ac:dyDescent="0.2">
      <c r="A522" t="s">
        <v>14</v>
      </c>
      <c r="B522" t="s">
        <v>14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25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s="1" t="s">
        <v>14</v>
      </c>
      <c r="AE522" t="s">
        <v>14</v>
      </c>
      <c r="AF522">
        <f>IF(COUNTIF(A522:AE522,AD522)=30,1,0)</f>
        <v>1</v>
      </c>
      <c r="AG522">
        <f t="shared" si="16"/>
        <v>520</v>
      </c>
      <c r="AI522">
        <f t="shared" si="17"/>
        <v>1</v>
      </c>
    </row>
    <row r="523" spans="1:35" x14ac:dyDescent="0.2">
      <c r="A523" t="s">
        <v>17</v>
      </c>
      <c r="B523" t="s">
        <v>17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  <c r="R523" t="s">
        <v>17</v>
      </c>
      <c r="S523" t="s">
        <v>17</v>
      </c>
      <c r="T523" t="s">
        <v>25</v>
      </c>
      <c r="U523" t="s">
        <v>17</v>
      </c>
      <c r="V523" t="s">
        <v>17</v>
      </c>
      <c r="W523" t="s">
        <v>17</v>
      </c>
      <c r="X523" t="s">
        <v>17</v>
      </c>
      <c r="Y523" t="s">
        <v>17</v>
      </c>
      <c r="Z523" t="s">
        <v>17</v>
      </c>
      <c r="AA523" t="s">
        <v>17</v>
      </c>
      <c r="AB523" t="s">
        <v>17</v>
      </c>
      <c r="AC523" t="s">
        <v>17</v>
      </c>
      <c r="AD523" s="1" t="s">
        <v>17</v>
      </c>
      <c r="AE523" t="s">
        <v>17</v>
      </c>
      <c r="AF523">
        <f>IF(COUNTIF(A523:AE523,AD523)=30,1,0)</f>
        <v>1</v>
      </c>
      <c r="AG523">
        <f t="shared" si="16"/>
        <v>521</v>
      </c>
      <c r="AI523">
        <f t="shared" si="17"/>
        <v>1</v>
      </c>
    </row>
    <row r="524" spans="1:35" x14ac:dyDescent="0.2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7</v>
      </c>
      <c r="I524" t="s">
        <v>7</v>
      </c>
      <c r="J524" t="s">
        <v>7</v>
      </c>
      <c r="K524" t="s">
        <v>1</v>
      </c>
      <c r="L524" t="s">
        <v>1</v>
      </c>
      <c r="M524" t="s">
        <v>1</v>
      </c>
      <c r="N524" t="s">
        <v>1</v>
      </c>
      <c r="O524" t="s">
        <v>9</v>
      </c>
      <c r="P524" t="s">
        <v>1</v>
      </c>
      <c r="Q524" t="s">
        <v>1</v>
      </c>
      <c r="R524" t="s">
        <v>1</v>
      </c>
      <c r="S524" t="s">
        <v>1</v>
      </c>
      <c r="T524" t="s">
        <v>25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s="1" t="s">
        <v>1</v>
      </c>
      <c r="AE524" t="s">
        <v>1</v>
      </c>
      <c r="AF524">
        <f>IF(COUNTIF(A524:AE524,AD524)=30,1,0)</f>
        <v>0</v>
      </c>
      <c r="AG524">
        <f t="shared" si="16"/>
        <v>522</v>
      </c>
      <c r="AI524">
        <f t="shared" si="17"/>
        <v>1</v>
      </c>
    </row>
    <row r="525" spans="1:35" x14ac:dyDescent="0.2">
      <c r="A525" t="s">
        <v>3</v>
      </c>
      <c r="B525" t="s">
        <v>3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4</v>
      </c>
      <c r="M525" t="s">
        <v>4</v>
      </c>
      <c r="N525" t="s">
        <v>4</v>
      </c>
      <c r="O525" t="s">
        <v>3</v>
      </c>
      <c r="P525" t="s">
        <v>3</v>
      </c>
      <c r="Q525" t="s">
        <v>5</v>
      </c>
      <c r="R525" t="s">
        <v>3</v>
      </c>
      <c r="S525" t="s">
        <v>3</v>
      </c>
      <c r="T525" t="s">
        <v>25</v>
      </c>
      <c r="U525" t="s">
        <v>3</v>
      </c>
      <c r="V525" t="s">
        <v>14</v>
      </c>
      <c r="W525" t="s">
        <v>3</v>
      </c>
      <c r="X525" t="s">
        <v>3</v>
      </c>
      <c r="Y525" t="s">
        <v>3</v>
      </c>
      <c r="Z525" t="s">
        <v>3</v>
      </c>
      <c r="AA525" t="s">
        <v>3</v>
      </c>
      <c r="AB525" t="s">
        <v>3</v>
      </c>
      <c r="AC525" t="s">
        <v>3</v>
      </c>
      <c r="AD525" s="1" t="s">
        <v>3</v>
      </c>
      <c r="AE525" t="s">
        <v>3</v>
      </c>
      <c r="AF525">
        <f>IF(COUNTIF(A525:AE525,AD525)=30,1,0)</f>
        <v>0</v>
      </c>
      <c r="AG525">
        <f t="shared" si="16"/>
        <v>523</v>
      </c>
      <c r="AI525">
        <f t="shared" si="17"/>
        <v>1</v>
      </c>
    </row>
    <row r="526" spans="1:35" x14ac:dyDescent="0.2">
      <c r="A526" t="s">
        <v>17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17</v>
      </c>
      <c r="S526" t="s">
        <v>17</v>
      </c>
      <c r="T526" t="s">
        <v>25</v>
      </c>
      <c r="U526" t="s">
        <v>17</v>
      </c>
      <c r="V526" t="s">
        <v>17</v>
      </c>
      <c r="W526" t="s">
        <v>17</v>
      </c>
      <c r="X526" t="s">
        <v>17</v>
      </c>
      <c r="Y526" t="s">
        <v>17</v>
      </c>
      <c r="Z526" t="s">
        <v>17</v>
      </c>
      <c r="AA526" t="s">
        <v>17</v>
      </c>
      <c r="AB526" t="s">
        <v>17</v>
      </c>
      <c r="AC526" t="s">
        <v>17</v>
      </c>
      <c r="AD526" s="1" t="s">
        <v>17</v>
      </c>
      <c r="AE526" t="s">
        <v>17</v>
      </c>
      <c r="AF526">
        <f>IF(COUNTIF(A526:AE526,AD526)=30,1,0)</f>
        <v>1</v>
      </c>
      <c r="AG526">
        <f t="shared" si="16"/>
        <v>524</v>
      </c>
      <c r="AI526">
        <f t="shared" si="17"/>
        <v>1</v>
      </c>
    </row>
    <row r="527" spans="1:35" x14ac:dyDescent="0.2">
      <c r="A527" t="s">
        <v>10</v>
      </c>
      <c r="B527" t="s">
        <v>10</v>
      </c>
      <c r="C527" t="s">
        <v>12</v>
      </c>
      <c r="D527" t="s">
        <v>10</v>
      </c>
      <c r="E527" t="s">
        <v>10</v>
      </c>
      <c r="F527" t="s">
        <v>10</v>
      </c>
      <c r="G527" t="s">
        <v>10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  <c r="T527" t="s">
        <v>25</v>
      </c>
      <c r="U527" t="s">
        <v>18</v>
      </c>
      <c r="V527" t="s">
        <v>18</v>
      </c>
      <c r="W527" t="s">
        <v>10</v>
      </c>
      <c r="X527" t="s">
        <v>10</v>
      </c>
      <c r="Y527" t="s">
        <v>10</v>
      </c>
      <c r="Z527" t="s">
        <v>10</v>
      </c>
      <c r="AA527" t="s">
        <v>10</v>
      </c>
      <c r="AB527" t="s">
        <v>10</v>
      </c>
      <c r="AC527" t="s">
        <v>10</v>
      </c>
      <c r="AD527" s="1" t="s">
        <v>10</v>
      </c>
      <c r="AE527" t="s">
        <v>10</v>
      </c>
      <c r="AF527">
        <f>IF(COUNTIF(A527:AE527,AD527)=30,1,0)</f>
        <v>0</v>
      </c>
      <c r="AG527">
        <f t="shared" si="16"/>
        <v>525</v>
      </c>
      <c r="AI527">
        <f t="shared" si="17"/>
        <v>1</v>
      </c>
    </row>
    <row r="528" spans="1:35" x14ac:dyDescent="0.2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7</v>
      </c>
      <c r="P528" t="s">
        <v>11</v>
      </c>
      <c r="Q528" t="s">
        <v>11</v>
      </c>
      <c r="R528" t="s">
        <v>11</v>
      </c>
      <c r="S528" t="s">
        <v>11</v>
      </c>
      <c r="T528" t="s">
        <v>25</v>
      </c>
      <c r="U528" t="s">
        <v>11</v>
      </c>
      <c r="V528" t="s">
        <v>11</v>
      </c>
      <c r="W528" t="s">
        <v>11</v>
      </c>
      <c r="X528" t="s">
        <v>11</v>
      </c>
      <c r="Y528" t="s">
        <v>11</v>
      </c>
      <c r="Z528" t="s">
        <v>11</v>
      </c>
      <c r="AA528" t="s">
        <v>11</v>
      </c>
      <c r="AB528" t="s">
        <v>11</v>
      </c>
      <c r="AC528" t="s">
        <v>11</v>
      </c>
      <c r="AD528" s="1" t="s">
        <v>11</v>
      </c>
      <c r="AE528" t="s">
        <v>18</v>
      </c>
      <c r="AF528">
        <f>IF(COUNTIF(A528:AE528,AD528)=30,1,0)</f>
        <v>0</v>
      </c>
      <c r="AG528">
        <f t="shared" si="16"/>
        <v>526</v>
      </c>
      <c r="AI528">
        <f t="shared" si="17"/>
        <v>1</v>
      </c>
    </row>
    <row r="529" spans="1:35" x14ac:dyDescent="0.2">
      <c r="A529" t="s">
        <v>17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17</v>
      </c>
      <c r="S529" t="s">
        <v>17</v>
      </c>
      <c r="T529" t="s">
        <v>25</v>
      </c>
      <c r="U529" t="s">
        <v>17</v>
      </c>
      <c r="V529" t="s">
        <v>17</v>
      </c>
      <c r="W529" t="s">
        <v>17</v>
      </c>
      <c r="X529" t="s">
        <v>17</v>
      </c>
      <c r="Y529" t="s">
        <v>17</v>
      </c>
      <c r="Z529" t="s">
        <v>17</v>
      </c>
      <c r="AA529" t="s">
        <v>17</v>
      </c>
      <c r="AB529" t="s">
        <v>17</v>
      </c>
      <c r="AC529" t="s">
        <v>17</v>
      </c>
      <c r="AD529" s="1" t="s">
        <v>17</v>
      </c>
      <c r="AE529" t="s">
        <v>17</v>
      </c>
      <c r="AF529">
        <f>IF(COUNTIF(A529:AE529,AD529)=30,1,0)</f>
        <v>1</v>
      </c>
      <c r="AG529">
        <f t="shared" si="16"/>
        <v>527</v>
      </c>
      <c r="AI529">
        <f t="shared" si="17"/>
        <v>1</v>
      </c>
    </row>
    <row r="530" spans="1:35" x14ac:dyDescent="0.2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4</v>
      </c>
      <c r="R530" t="s">
        <v>4</v>
      </c>
      <c r="S530" t="s">
        <v>16</v>
      </c>
      <c r="T530" t="s">
        <v>25</v>
      </c>
      <c r="U530" t="s">
        <v>2</v>
      </c>
      <c r="V530" t="s">
        <v>16</v>
      </c>
      <c r="W530" t="s">
        <v>13</v>
      </c>
      <c r="X530" t="s">
        <v>13</v>
      </c>
      <c r="Y530" t="s">
        <v>13</v>
      </c>
      <c r="Z530" t="s">
        <v>13</v>
      </c>
      <c r="AA530" t="s">
        <v>13</v>
      </c>
      <c r="AB530" t="s">
        <v>13</v>
      </c>
      <c r="AC530" t="s">
        <v>13</v>
      </c>
      <c r="AD530" s="1" t="s">
        <v>13</v>
      </c>
      <c r="AE530" t="s">
        <v>13</v>
      </c>
      <c r="AF530">
        <f>IF(COUNTIF(A530:AE530,AD530)=30,1,0)</f>
        <v>0</v>
      </c>
      <c r="AG530">
        <f t="shared" si="16"/>
        <v>528</v>
      </c>
      <c r="AI530">
        <f t="shared" si="17"/>
        <v>1</v>
      </c>
    </row>
    <row r="531" spans="1:35" x14ac:dyDescent="0.2">
      <c r="A531" t="s">
        <v>14</v>
      </c>
      <c r="B531" t="s">
        <v>14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25</v>
      </c>
      <c r="U531" t="s">
        <v>14</v>
      </c>
      <c r="V531" t="s">
        <v>3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s="1" t="s">
        <v>14</v>
      </c>
      <c r="AE531" t="s">
        <v>14</v>
      </c>
      <c r="AF531">
        <f>IF(COUNTIF(A531:AE531,AD531)=30,1,0)</f>
        <v>0</v>
      </c>
      <c r="AG531">
        <f t="shared" si="16"/>
        <v>529</v>
      </c>
      <c r="AI531">
        <f t="shared" si="17"/>
        <v>1</v>
      </c>
    </row>
    <row r="532" spans="1:35" x14ac:dyDescent="0.2">
      <c r="A532" t="s">
        <v>17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17</v>
      </c>
      <c r="S532" t="s">
        <v>17</v>
      </c>
      <c r="T532" t="s">
        <v>25</v>
      </c>
      <c r="U532" t="s">
        <v>17</v>
      </c>
      <c r="V532" t="s">
        <v>17</v>
      </c>
      <c r="W532" t="s">
        <v>17</v>
      </c>
      <c r="X532" t="s">
        <v>17</v>
      </c>
      <c r="Y532" t="s">
        <v>17</v>
      </c>
      <c r="Z532" t="s">
        <v>17</v>
      </c>
      <c r="AA532" t="s">
        <v>17</v>
      </c>
      <c r="AB532" t="s">
        <v>17</v>
      </c>
      <c r="AC532" t="s">
        <v>17</v>
      </c>
      <c r="AD532" s="1" t="s">
        <v>17</v>
      </c>
      <c r="AE532" t="s">
        <v>17</v>
      </c>
      <c r="AF532">
        <f>IF(COUNTIF(A532:AE532,AD532)=30,1,0)</f>
        <v>1</v>
      </c>
      <c r="AG532">
        <f t="shared" si="16"/>
        <v>530</v>
      </c>
      <c r="AI532">
        <f t="shared" si="17"/>
        <v>1</v>
      </c>
    </row>
    <row r="533" spans="1:35" x14ac:dyDescent="0.2">
      <c r="A533" t="s">
        <v>14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3</v>
      </c>
      <c r="L533" t="s">
        <v>15</v>
      </c>
      <c r="M533" t="s">
        <v>15</v>
      </c>
      <c r="N533" t="s">
        <v>15</v>
      </c>
      <c r="O533" t="s">
        <v>3</v>
      </c>
      <c r="P533" t="s">
        <v>14</v>
      </c>
      <c r="Q533" t="s">
        <v>14</v>
      </c>
      <c r="R533" t="s">
        <v>14</v>
      </c>
      <c r="S533" t="s">
        <v>14</v>
      </c>
      <c r="T533" t="s">
        <v>25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s="1" t="s">
        <v>14</v>
      </c>
      <c r="AE533" t="s">
        <v>2</v>
      </c>
      <c r="AF533">
        <f>IF(COUNTIF(A533:AE533,AD533)=30,1,0)</f>
        <v>0</v>
      </c>
      <c r="AG533">
        <f t="shared" si="16"/>
        <v>531</v>
      </c>
      <c r="AI533">
        <f t="shared" si="17"/>
        <v>1</v>
      </c>
    </row>
    <row r="534" spans="1:35" x14ac:dyDescent="0.2">
      <c r="A534" t="s">
        <v>14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25</v>
      </c>
      <c r="U534" t="s">
        <v>14</v>
      </c>
      <c r="V534" t="s">
        <v>2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s="1" t="s">
        <v>14</v>
      </c>
      <c r="AE534" t="s">
        <v>14</v>
      </c>
      <c r="AF534">
        <f>IF(COUNTIF(A534:AE534,AD534)=30,1,0)</f>
        <v>0</v>
      </c>
      <c r="AG534">
        <f t="shared" si="16"/>
        <v>532</v>
      </c>
      <c r="AI534">
        <f t="shared" si="17"/>
        <v>1</v>
      </c>
    </row>
    <row r="535" spans="1:35" x14ac:dyDescent="0.2">
      <c r="A535" t="s">
        <v>17</v>
      </c>
      <c r="B535" t="s">
        <v>17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R535" t="s">
        <v>17</v>
      </c>
      <c r="S535" t="s">
        <v>17</v>
      </c>
      <c r="T535" t="s">
        <v>25</v>
      </c>
      <c r="U535" t="s">
        <v>17</v>
      </c>
      <c r="V535" t="s">
        <v>17</v>
      </c>
      <c r="W535" t="s">
        <v>17</v>
      </c>
      <c r="X535" t="s">
        <v>17</v>
      </c>
      <c r="Y535" t="s">
        <v>17</v>
      </c>
      <c r="Z535" t="s">
        <v>17</v>
      </c>
      <c r="AA535" t="s">
        <v>17</v>
      </c>
      <c r="AB535" t="s">
        <v>17</v>
      </c>
      <c r="AC535" t="s">
        <v>17</v>
      </c>
      <c r="AD535" s="1" t="s">
        <v>17</v>
      </c>
      <c r="AE535" t="s">
        <v>17</v>
      </c>
      <c r="AF535">
        <f>IF(COUNTIF(A535:AE535,AD535)=30,1,0)</f>
        <v>1</v>
      </c>
      <c r="AG535">
        <f t="shared" si="16"/>
        <v>533</v>
      </c>
      <c r="AI535">
        <f t="shared" si="17"/>
        <v>1</v>
      </c>
    </row>
    <row r="536" spans="1:35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14</v>
      </c>
      <c r="P536" t="s">
        <v>12</v>
      </c>
      <c r="Q536" t="s">
        <v>12</v>
      </c>
      <c r="R536" t="s">
        <v>12</v>
      </c>
      <c r="S536" t="s">
        <v>12</v>
      </c>
      <c r="T536" t="s">
        <v>25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s="1" t="s">
        <v>12</v>
      </c>
      <c r="AE536" t="s">
        <v>12</v>
      </c>
      <c r="AF536">
        <f>IF(COUNTIF(A536:AE536,AD536)=30,1,0)</f>
        <v>0</v>
      </c>
      <c r="AG536">
        <f t="shared" si="16"/>
        <v>534</v>
      </c>
      <c r="AI536">
        <f t="shared" si="17"/>
        <v>1</v>
      </c>
    </row>
    <row r="537" spans="1:35" x14ac:dyDescent="0.2">
      <c r="A537" t="s">
        <v>18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11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  <c r="T537" t="s">
        <v>25</v>
      </c>
      <c r="U537" t="s">
        <v>11</v>
      </c>
      <c r="V537" t="s">
        <v>11</v>
      </c>
      <c r="W537" t="s">
        <v>18</v>
      </c>
      <c r="X537" t="s">
        <v>18</v>
      </c>
      <c r="Y537" t="s">
        <v>18</v>
      </c>
      <c r="Z537" t="s">
        <v>18</v>
      </c>
      <c r="AA537" t="s">
        <v>18</v>
      </c>
      <c r="AB537" t="s">
        <v>18</v>
      </c>
      <c r="AC537" t="s">
        <v>18</v>
      </c>
      <c r="AD537" s="1" t="s">
        <v>18</v>
      </c>
      <c r="AE537" t="s">
        <v>18</v>
      </c>
      <c r="AF537">
        <f>IF(COUNTIF(A537:AE537,AD537)=30,1,0)</f>
        <v>0</v>
      </c>
      <c r="AG537">
        <f t="shared" si="16"/>
        <v>535</v>
      </c>
      <c r="AI537">
        <f t="shared" si="17"/>
        <v>1</v>
      </c>
    </row>
    <row r="538" spans="1:35" x14ac:dyDescent="0.2">
      <c r="A538" t="s">
        <v>17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R538" t="s">
        <v>17</v>
      </c>
      <c r="S538" t="s">
        <v>17</v>
      </c>
      <c r="T538" t="s">
        <v>25</v>
      </c>
      <c r="U538" t="s">
        <v>17</v>
      </c>
      <c r="V538" t="s">
        <v>17</v>
      </c>
      <c r="W538" t="s">
        <v>17</v>
      </c>
      <c r="X538" t="s">
        <v>17</v>
      </c>
      <c r="Y538" t="s">
        <v>17</v>
      </c>
      <c r="Z538" t="s">
        <v>17</v>
      </c>
      <c r="AA538" t="s">
        <v>17</v>
      </c>
      <c r="AB538" t="s">
        <v>17</v>
      </c>
      <c r="AC538" t="s">
        <v>17</v>
      </c>
      <c r="AD538" s="1" t="s">
        <v>17</v>
      </c>
      <c r="AE538" t="s">
        <v>17</v>
      </c>
      <c r="AF538">
        <f>IF(COUNTIF(A538:AE538,AD538)=30,1,0)</f>
        <v>1</v>
      </c>
      <c r="AG538">
        <f t="shared" si="16"/>
        <v>536</v>
      </c>
      <c r="AI538">
        <f t="shared" si="17"/>
        <v>1</v>
      </c>
    </row>
    <row r="539" spans="1:35" x14ac:dyDescent="0.2">
      <c r="A539" t="s">
        <v>14</v>
      </c>
      <c r="B539" t="s">
        <v>14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2</v>
      </c>
      <c r="I539" t="s">
        <v>2</v>
      </c>
      <c r="J539" t="s">
        <v>2</v>
      </c>
      <c r="K539" t="s">
        <v>2</v>
      </c>
      <c r="L539" t="s">
        <v>14</v>
      </c>
      <c r="M539" t="s">
        <v>14</v>
      </c>
      <c r="N539" t="s">
        <v>14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25</v>
      </c>
      <c r="U539" t="s">
        <v>2</v>
      </c>
      <c r="V539" t="s">
        <v>2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s="1" t="s">
        <v>14</v>
      </c>
      <c r="AE539" t="s">
        <v>14</v>
      </c>
      <c r="AF539">
        <f>IF(COUNTIF(A539:AE539,AD539)=30,1,0)</f>
        <v>0</v>
      </c>
      <c r="AG539">
        <f t="shared" si="16"/>
        <v>537</v>
      </c>
      <c r="AI539">
        <f t="shared" si="17"/>
        <v>1</v>
      </c>
    </row>
    <row r="540" spans="1:35" x14ac:dyDescent="0.2">
      <c r="A540" t="s">
        <v>14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25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s="1" t="s">
        <v>14</v>
      </c>
      <c r="AE540" t="s">
        <v>14</v>
      </c>
      <c r="AF540">
        <f>IF(COUNTIF(A540:AE540,AD540)=30,1,0)</f>
        <v>1</v>
      </c>
      <c r="AG540">
        <f t="shared" si="16"/>
        <v>538</v>
      </c>
      <c r="AI540">
        <f t="shared" si="17"/>
        <v>1</v>
      </c>
    </row>
    <row r="541" spans="1:35" x14ac:dyDescent="0.2">
      <c r="A541" t="s">
        <v>17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  <c r="R541" t="s">
        <v>17</v>
      </c>
      <c r="S541" t="s">
        <v>17</v>
      </c>
      <c r="T541" t="s">
        <v>25</v>
      </c>
      <c r="U541" t="s">
        <v>17</v>
      </c>
      <c r="V541" t="s">
        <v>17</v>
      </c>
      <c r="W541" t="s">
        <v>17</v>
      </c>
      <c r="X541" t="s">
        <v>17</v>
      </c>
      <c r="Y541" t="s">
        <v>17</v>
      </c>
      <c r="Z541" t="s">
        <v>17</v>
      </c>
      <c r="AA541" t="s">
        <v>17</v>
      </c>
      <c r="AB541" t="s">
        <v>17</v>
      </c>
      <c r="AC541" t="s">
        <v>17</v>
      </c>
      <c r="AD541" s="1" t="s">
        <v>17</v>
      </c>
      <c r="AE541" t="s">
        <v>17</v>
      </c>
      <c r="AF541">
        <f>IF(COUNTIF(A541:AE541,AD541)=30,1,0)</f>
        <v>1</v>
      </c>
      <c r="AG541">
        <f t="shared" si="16"/>
        <v>539</v>
      </c>
      <c r="AI541">
        <f t="shared" si="17"/>
        <v>1</v>
      </c>
    </row>
    <row r="542" spans="1:35" x14ac:dyDescent="0.2">
      <c r="A542" t="s">
        <v>3</v>
      </c>
      <c r="B542" t="s">
        <v>3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14</v>
      </c>
      <c r="M542" t="s">
        <v>14</v>
      </c>
      <c r="N542" t="s">
        <v>14</v>
      </c>
      <c r="O542" t="s">
        <v>14</v>
      </c>
      <c r="P542" t="s">
        <v>10</v>
      </c>
      <c r="Q542" t="s">
        <v>2</v>
      </c>
      <c r="R542" t="s">
        <v>14</v>
      </c>
      <c r="S542" t="s">
        <v>14</v>
      </c>
      <c r="T542" t="s">
        <v>25</v>
      </c>
      <c r="U542" t="s">
        <v>3</v>
      </c>
      <c r="V542" t="s">
        <v>14</v>
      </c>
      <c r="W542" t="s">
        <v>3</v>
      </c>
      <c r="X542" t="s">
        <v>3</v>
      </c>
      <c r="Y542" t="s">
        <v>3</v>
      </c>
      <c r="Z542" t="s">
        <v>3</v>
      </c>
      <c r="AA542" t="s">
        <v>3</v>
      </c>
      <c r="AB542" t="s">
        <v>3</v>
      </c>
      <c r="AC542" t="s">
        <v>3</v>
      </c>
      <c r="AD542" s="1" t="s">
        <v>3</v>
      </c>
      <c r="AE542" t="s">
        <v>3</v>
      </c>
      <c r="AF542">
        <f>IF(COUNTIF(A542:AE542,AD542)=30,1,0)</f>
        <v>0</v>
      </c>
      <c r="AG542">
        <f t="shared" si="16"/>
        <v>540</v>
      </c>
      <c r="AI542">
        <f t="shared" si="17"/>
        <v>1</v>
      </c>
    </row>
    <row r="543" spans="1:35" x14ac:dyDescent="0.2">
      <c r="A543" t="s">
        <v>14</v>
      </c>
      <c r="B543" t="s">
        <v>14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2</v>
      </c>
      <c r="I543" t="s">
        <v>2</v>
      </c>
      <c r="J543" t="s">
        <v>2</v>
      </c>
      <c r="K543" t="s">
        <v>14</v>
      </c>
      <c r="L543" t="s">
        <v>14</v>
      </c>
      <c r="M543" t="s">
        <v>14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25</v>
      </c>
      <c r="U543" t="s">
        <v>14</v>
      </c>
      <c r="V543" t="s">
        <v>10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15</v>
      </c>
      <c r="AD543" s="1" t="s">
        <v>14</v>
      </c>
      <c r="AE543" t="s">
        <v>14</v>
      </c>
      <c r="AF543">
        <f>IF(COUNTIF(A543:AE543,AD543)=30,1,0)</f>
        <v>0</v>
      </c>
      <c r="AG543">
        <f t="shared" si="16"/>
        <v>541</v>
      </c>
      <c r="AI543">
        <f t="shared" si="17"/>
        <v>1</v>
      </c>
    </row>
    <row r="544" spans="1:35" x14ac:dyDescent="0.2">
      <c r="A544" t="s">
        <v>17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  <c r="R544" t="s">
        <v>17</v>
      </c>
      <c r="S544" t="s">
        <v>17</v>
      </c>
      <c r="T544" t="s">
        <v>25</v>
      </c>
      <c r="U544" t="s">
        <v>17</v>
      </c>
      <c r="V544" t="s">
        <v>17</v>
      </c>
      <c r="W544" t="s">
        <v>17</v>
      </c>
      <c r="X544" t="s">
        <v>17</v>
      </c>
      <c r="Y544" t="s">
        <v>17</v>
      </c>
      <c r="Z544" t="s">
        <v>17</v>
      </c>
      <c r="AA544" t="s">
        <v>17</v>
      </c>
      <c r="AB544" t="s">
        <v>17</v>
      </c>
      <c r="AC544" t="s">
        <v>17</v>
      </c>
      <c r="AD544" s="1" t="s">
        <v>17</v>
      </c>
      <c r="AE544" t="s">
        <v>17</v>
      </c>
      <c r="AF544">
        <f>IF(COUNTIF(A544:AE544,AD544)=30,1,0)</f>
        <v>1</v>
      </c>
      <c r="AG544">
        <f t="shared" si="16"/>
        <v>542</v>
      </c>
      <c r="AI544">
        <f t="shared" si="17"/>
        <v>1</v>
      </c>
    </row>
    <row r="545" spans="1:35" x14ac:dyDescent="0.2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7</v>
      </c>
      <c r="M545" t="s">
        <v>7</v>
      </c>
      <c r="N545" t="s">
        <v>7</v>
      </c>
      <c r="O545" t="s">
        <v>11</v>
      </c>
      <c r="P545" t="s">
        <v>11</v>
      </c>
      <c r="Q545" t="s">
        <v>11</v>
      </c>
      <c r="R545" t="s">
        <v>11</v>
      </c>
      <c r="S545" t="s">
        <v>11</v>
      </c>
      <c r="T545" t="s">
        <v>25</v>
      </c>
      <c r="U545" t="s">
        <v>11</v>
      </c>
      <c r="V545" t="s">
        <v>11</v>
      </c>
      <c r="W545" t="s">
        <v>11</v>
      </c>
      <c r="X545" t="s">
        <v>11</v>
      </c>
      <c r="Y545" t="s">
        <v>11</v>
      </c>
      <c r="Z545" t="s">
        <v>11</v>
      </c>
      <c r="AA545" t="s">
        <v>11</v>
      </c>
      <c r="AB545" t="s">
        <v>11</v>
      </c>
      <c r="AC545" t="s">
        <v>11</v>
      </c>
      <c r="AD545" s="1" t="s">
        <v>11</v>
      </c>
      <c r="AE545" t="s">
        <v>11</v>
      </c>
      <c r="AF545">
        <f>IF(COUNTIF(A545:AE545,AD545)=30,1,0)</f>
        <v>0</v>
      </c>
      <c r="AG545">
        <f t="shared" si="16"/>
        <v>543</v>
      </c>
      <c r="AI545">
        <f t="shared" si="17"/>
        <v>1</v>
      </c>
    </row>
    <row r="546" spans="1:35" x14ac:dyDescent="0.2">
      <c r="A546" t="s">
        <v>14</v>
      </c>
      <c r="B546" t="s">
        <v>14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 t="s">
        <v>4</v>
      </c>
      <c r="R546" t="s">
        <v>14</v>
      </c>
      <c r="S546" t="s">
        <v>14</v>
      </c>
      <c r="T546" t="s">
        <v>25</v>
      </c>
      <c r="U546" t="s">
        <v>14</v>
      </c>
      <c r="V546" t="s">
        <v>14</v>
      </c>
      <c r="W546" t="s">
        <v>4</v>
      </c>
      <c r="X546" t="s">
        <v>14</v>
      </c>
      <c r="Y546" t="s">
        <v>14</v>
      </c>
      <c r="Z546" t="s">
        <v>14</v>
      </c>
      <c r="AA546" t="s">
        <v>4</v>
      </c>
      <c r="AB546" t="s">
        <v>4</v>
      </c>
      <c r="AC546" t="s">
        <v>4</v>
      </c>
      <c r="AD546" s="1" t="s">
        <v>4</v>
      </c>
      <c r="AE546" t="s">
        <v>4</v>
      </c>
      <c r="AF546">
        <f>IF(COUNTIF(A546:AE546,AD546)=30,1,0)</f>
        <v>0</v>
      </c>
      <c r="AG546">
        <f t="shared" si="16"/>
        <v>544</v>
      </c>
      <c r="AI546">
        <f t="shared" si="17"/>
        <v>1</v>
      </c>
    </row>
    <row r="547" spans="1:35" x14ac:dyDescent="0.2">
      <c r="A547" t="s">
        <v>17</v>
      </c>
      <c r="B547" t="s">
        <v>17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  <c r="R547" t="s">
        <v>17</v>
      </c>
      <c r="S547" t="s">
        <v>17</v>
      </c>
      <c r="T547" t="s">
        <v>25</v>
      </c>
      <c r="U547" t="s">
        <v>17</v>
      </c>
      <c r="V547" t="s">
        <v>17</v>
      </c>
      <c r="W547" t="s">
        <v>17</v>
      </c>
      <c r="X547" t="s">
        <v>17</v>
      </c>
      <c r="Y547" t="s">
        <v>17</v>
      </c>
      <c r="Z547" t="s">
        <v>17</v>
      </c>
      <c r="AA547" t="s">
        <v>17</v>
      </c>
      <c r="AB547" t="s">
        <v>17</v>
      </c>
      <c r="AC547" t="s">
        <v>17</v>
      </c>
      <c r="AD547" s="1" t="s">
        <v>17</v>
      </c>
      <c r="AE547" t="s">
        <v>17</v>
      </c>
      <c r="AF547">
        <f>IF(COUNTIF(A547:AE547,AD547)=30,1,0)</f>
        <v>1</v>
      </c>
      <c r="AG547">
        <f t="shared" si="16"/>
        <v>545</v>
      </c>
      <c r="AI547">
        <f t="shared" si="17"/>
        <v>1</v>
      </c>
    </row>
    <row r="548" spans="1:35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25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s="1" t="s">
        <v>12</v>
      </c>
      <c r="AE548" t="s">
        <v>12</v>
      </c>
      <c r="AF548">
        <f>IF(COUNTIF(A548:AE548,AD548)=30,1,0)</f>
        <v>1</v>
      </c>
      <c r="AG548">
        <f t="shared" si="16"/>
        <v>546</v>
      </c>
      <c r="AI548">
        <f t="shared" si="17"/>
        <v>1</v>
      </c>
    </row>
    <row r="549" spans="1:35" x14ac:dyDescent="0.2">
      <c r="A549" t="s">
        <v>2</v>
      </c>
      <c r="B549" t="s">
        <v>2</v>
      </c>
      <c r="C549" t="s">
        <v>14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0</v>
      </c>
      <c r="M549" t="s">
        <v>0</v>
      </c>
      <c r="N549" t="s">
        <v>6</v>
      </c>
      <c r="O549" t="s">
        <v>3</v>
      </c>
      <c r="P549" t="s">
        <v>2</v>
      </c>
      <c r="Q549" t="s">
        <v>2</v>
      </c>
      <c r="R549" t="s">
        <v>12</v>
      </c>
      <c r="S549" t="s">
        <v>2</v>
      </c>
      <c r="T549" t="s">
        <v>25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s="1" t="s">
        <v>2</v>
      </c>
      <c r="AE549" t="s">
        <v>2</v>
      </c>
      <c r="AF549">
        <f>IF(COUNTIF(A549:AE549,AD549)=30,1,0)</f>
        <v>0</v>
      </c>
      <c r="AG549">
        <f t="shared" si="16"/>
        <v>547</v>
      </c>
      <c r="AI549">
        <f t="shared" si="17"/>
        <v>1</v>
      </c>
    </row>
    <row r="550" spans="1:35" x14ac:dyDescent="0.2">
      <c r="A550" t="s">
        <v>17</v>
      </c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  <c r="R550" t="s">
        <v>17</v>
      </c>
      <c r="S550" t="s">
        <v>17</v>
      </c>
      <c r="T550" t="s">
        <v>25</v>
      </c>
      <c r="U550" t="s">
        <v>17</v>
      </c>
      <c r="V550" t="s">
        <v>17</v>
      </c>
      <c r="W550" t="s">
        <v>17</v>
      </c>
      <c r="X550" t="s">
        <v>17</v>
      </c>
      <c r="Y550" t="s">
        <v>17</v>
      </c>
      <c r="Z550" t="s">
        <v>17</v>
      </c>
      <c r="AA550" t="s">
        <v>17</v>
      </c>
      <c r="AB550" t="s">
        <v>17</v>
      </c>
      <c r="AC550" t="s">
        <v>17</v>
      </c>
      <c r="AD550" s="1" t="s">
        <v>17</v>
      </c>
      <c r="AE550" t="s">
        <v>17</v>
      </c>
      <c r="AF550">
        <f>IF(COUNTIF(A550:AE550,AD550)=30,1,0)</f>
        <v>1</v>
      </c>
      <c r="AG550">
        <f t="shared" si="16"/>
        <v>548</v>
      </c>
      <c r="AI550">
        <f t="shared" si="17"/>
        <v>1</v>
      </c>
    </row>
    <row r="551" spans="1:35" x14ac:dyDescent="0.2">
      <c r="A551" t="s">
        <v>14</v>
      </c>
      <c r="B551" t="s">
        <v>14</v>
      </c>
      <c r="C551" t="s">
        <v>14</v>
      </c>
      <c r="D551" t="s">
        <v>15</v>
      </c>
      <c r="E551" t="s">
        <v>7</v>
      </c>
      <c r="F551" t="s">
        <v>7</v>
      </c>
      <c r="G551" t="s">
        <v>7</v>
      </c>
      <c r="H551" t="s">
        <v>3</v>
      </c>
      <c r="I551" t="s">
        <v>2</v>
      </c>
      <c r="J551" t="s">
        <v>2</v>
      </c>
      <c r="K551" t="s">
        <v>3</v>
      </c>
      <c r="L551" t="s">
        <v>14</v>
      </c>
      <c r="M551" t="s">
        <v>14</v>
      </c>
      <c r="N551" t="s">
        <v>14</v>
      </c>
      <c r="O551" t="s">
        <v>7</v>
      </c>
      <c r="P551" t="s">
        <v>14</v>
      </c>
      <c r="Q551" t="s">
        <v>14</v>
      </c>
      <c r="R551" t="s">
        <v>14</v>
      </c>
      <c r="S551" t="s">
        <v>3</v>
      </c>
      <c r="T551" t="s">
        <v>25</v>
      </c>
      <c r="U551" t="s">
        <v>3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s="1" t="s">
        <v>14</v>
      </c>
      <c r="AE551" t="s">
        <v>14</v>
      </c>
      <c r="AF551">
        <f>IF(COUNTIF(A551:AE551,AD551)=30,1,0)</f>
        <v>0</v>
      </c>
      <c r="AG551">
        <f t="shared" si="16"/>
        <v>549</v>
      </c>
      <c r="AI551">
        <f t="shared" si="17"/>
        <v>1</v>
      </c>
    </row>
    <row r="552" spans="1:35" x14ac:dyDescent="0.2">
      <c r="A552" t="s">
        <v>14</v>
      </c>
      <c r="B552" t="s">
        <v>14</v>
      </c>
      <c r="C552" t="s">
        <v>14</v>
      </c>
      <c r="D552" t="s">
        <v>7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  <c r="O552" t="s">
        <v>14</v>
      </c>
      <c r="P552" t="s">
        <v>14</v>
      </c>
      <c r="Q552" t="s">
        <v>14</v>
      </c>
      <c r="R552" t="s">
        <v>3</v>
      </c>
      <c r="S552" t="s">
        <v>14</v>
      </c>
      <c r="T552" t="s">
        <v>25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s="1" t="s">
        <v>14</v>
      </c>
      <c r="AE552" t="s">
        <v>14</v>
      </c>
      <c r="AF552">
        <f>IF(COUNTIF(A552:AE552,AD552)=30,1,0)</f>
        <v>0</v>
      </c>
      <c r="AG552">
        <f t="shared" si="16"/>
        <v>550</v>
      </c>
      <c r="AI552">
        <f t="shared" si="17"/>
        <v>1</v>
      </c>
    </row>
    <row r="553" spans="1:35" x14ac:dyDescent="0.2">
      <c r="A553" t="s">
        <v>17</v>
      </c>
      <c r="B553" t="s">
        <v>17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  <c r="R553" t="s">
        <v>17</v>
      </c>
      <c r="S553" t="s">
        <v>17</v>
      </c>
      <c r="T553" t="s">
        <v>25</v>
      </c>
      <c r="U553" t="s">
        <v>17</v>
      </c>
      <c r="V553" t="s">
        <v>17</v>
      </c>
      <c r="W553" t="s">
        <v>17</v>
      </c>
      <c r="X553" t="s">
        <v>17</v>
      </c>
      <c r="Y553" t="s">
        <v>17</v>
      </c>
      <c r="Z553" t="s">
        <v>17</v>
      </c>
      <c r="AA553" t="s">
        <v>17</v>
      </c>
      <c r="AB553" t="s">
        <v>17</v>
      </c>
      <c r="AC553" t="s">
        <v>17</v>
      </c>
      <c r="AD553" s="1" t="s">
        <v>17</v>
      </c>
      <c r="AE553" t="s">
        <v>17</v>
      </c>
      <c r="AF553">
        <f>IF(COUNTIF(A553:AE553,AD553)=30,1,0)</f>
        <v>1</v>
      </c>
      <c r="AG553">
        <f t="shared" si="16"/>
        <v>551</v>
      </c>
      <c r="AI553">
        <f t="shared" si="17"/>
        <v>1</v>
      </c>
    </row>
    <row r="554" spans="1:35" x14ac:dyDescent="0.2">
      <c r="A554" t="s">
        <v>19</v>
      </c>
      <c r="B554" t="s">
        <v>19</v>
      </c>
      <c r="C554" t="s">
        <v>19</v>
      </c>
      <c r="D554" t="s">
        <v>19</v>
      </c>
      <c r="E554" t="s">
        <v>2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4</v>
      </c>
      <c r="M554" t="s">
        <v>4</v>
      </c>
      <c r="N554" t="s">
        <v>3</v>
      </c>
      <c r="O554" t="s">
        <v>13</v>
      </c>
      <c r="P554" t="s">
        <v>19</v>
      </c>
      <c r="Q554" t="s">
        <v>2</v>
      </c>
      <c r="R554" t="s">
        <v>2</v>
      </c>
      <c r="S554" t="s">
        <v>2</v>
      </c>
      <c r="T554" t="s">
        <v>25</v>
      </c>
      <c r="U554" t="s">
        <v>19</v>
      </c>
      <c r="V554" t="s">
        <v>2</v>
      </c>
      <c r="W554" t="s">
        <v>19</v>
      </c>
      <c r="X554" t="s">
        <v>19</v>
      </c>
      <c r="Y554" t="s">
        <v>19</v>
      </c>
      <c r="Z554" t="s">
        <v>19</v>
      </c>
      <c r="AA554" t="s">
        <v>19</v>
      </c>
      <c r="AB554" t="s">
        <v>19</v>
      </c>
      <c r="AC554" t="s">
        <v>19</v>
      </c>
      <c r="AD554" s="1" t="s">
        <v>19</v>
      </c>
      <c r="AE554" t="s">
        <v>19</v>
      </c>
      <c r="AF554">
        <f>IF(COUNTIF(A554:AE554,AD554)=30,1,0)</f>
        <v>0</v>
      </c>
      <c r="AG554">
        <f t="shared" si="16"/>
        <v>552</v>
      </c>
      <c r="AI554">
        <f t="shared" si="17"/>
        <v>1</v>
      </c>
    </row>
    <row r="555" spans="1:35" x14ac:dyDescent="0.2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11</v>
      </c>
      <c r="P555" t="s">
        <v>11</v>
      </c>
      <c r="Q555" t="s">
        <v>11</v>
      </c>
      <c r="R555" t="s">
        <v>11</v>
      </c>
      <c r="S555" t="s">
        <v>11</v>
      </c>
      <c r="T555" t="s">
        <v>25</v>
      </c>
      <c r="U555" t="s">
        <v>11</v>
      </c>
      <c r="V555" t="s">
        <v>11</v>
      </c>
      <c r="W555" t="s">
        <v>11</v>
      </c>
      <c r="X555" t="s">
        <v>11</v>
      </c>
      <c r="Y555" t="s">
        <v>11</v>
      </c>
      <c r="Z555" t="s">
        <v>11</v>
      </c>
      <c r="AA555" t="s">
        <v>11</v>
      </c>
      <c r="AB555" t="s">
        <v>11</v>
      </c>
      <c r="AC555" t="s">
        <v>11</v>
      </c>
      <c r="AD555" s="1" t="s">
        <v>11</v>
      </c>
      <c r="AE555" t="s">
        <v>11</v>
      </c>
      <c r="AF555">
        <f>IF(COUNTIF(A555:AE555,AD555)=30,1,0)</f>
        <v>1</v>
      </c>
      <c r="AG555">
        <f t="shared" si="16"/>
        <v>553</v>
      </c>
      <c r="AI555">
        <f t="shared" si="17"/>
        <v>1</v>
      </c>
    </row>
    <row r="556" spans="1:35" x14ac:dyDescent="0.2">
      <c r="A556" t="s">
        <v>17</v>
      </c>
      <c r="B556" t="s">
        <v>17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t="s">
        <v>17</v>
      </c>
      <c r="T556" t="s">
        <v>25</v>
      </c>
      <c r="U556" t="s">
        <v>17</v>
      </c>
      <c r="V556" t="s">
        <v>17</v>
      </c>
      <c r="W556" t="s">
        <v>17</v>
      </c>
      <c r="X556" t="s">
        <v>17</v>
      </c>
      <c r="Y556" t="s">
        <v>17</v>
      </c>
      <c r="Z556" t="s">
        <v>17</v>
      </c>
      <c r="AA556" t="s">
        <v>17</v>
      </c>
      <c r="AB556" t="s">
        <v>17</v>
      </c>
      <c r="AC556" t="s">
        <v>17</v>
      </c>
      <c r="AD556" s="1" t="s">
        <v>17</v>
      </c>
      <c r="AE556" t="s">
        <v>17</v>
      </c>
      <c r="AF556">
        <f>IF(COUNTIF(A556:AE556,AD556)=30,1,0)</f>
        <v>1</v>
      </c>
      <c r="AG556">
        <f t="shared" si="16"/>
        <v>554</v>
      </c>
      <c r="AI556">
        <f t="shared" si="17"/>
        <v>1</v>
      </c>
    </row>
    <row r="557" spans="1:35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18</v>
      </c>
      <c r="L557" t="s">
        <v>18</v>
      </c>
      <c r="M557" t="s">
        <v>18</v>
      </c>
      <c r="N557" t="s">
        <v>12</v>
      </c>
      <c r="O557" t="s">
        <v>12</v>
      </c>
      <c r="P557" t="s">
        <v>12</v>
      </c>
      <c r="Q557" t="s">
        <v>18</v>
      </c>
      <c r="R557" t="s">
        <v>18</v>
      </c>
      <c r="S557" t="s">
        <v>18</v>
      </c>
      <c r="T557" t="s">
        <v>25</v>
      </c>
      <c r="U557" t="s">
        <v>18</v>
      </c>
      <c r="V557" t="s">
        <v>18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s="1" t="s">
        <v>12</v>
      </c>
      <c r="AE557" t="s">
        <v>12</v>
      </c>
      <c r="AF557">
        <f>IF(COUNTIF(A557:AE557,AD557)=30,1,0)</f>
        <v>0</v>
      </c>
      <c r="AG557">
        <f t="shared" si="16"/>
        <v>555</v>
      </c>
      <c r="AI557">
        <f t="shared" si="17"/>
        <v>1</v>
      </c>
    </row>
    <row r="558" spans="1:35" x14ac:dyDescent="0.2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25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  <c r="P558" t="s">
        <v>11</v>
      </c>
      <c r="Q558" t="s">
        <v>11</v>
      </c>
      <c r="R558" t="s">
        <v>11</v>
      </c>
      <c r="S558" t="s">
        <v>11</v>
      </c>
      <c r="T558" t="s">
        <v>25</v>
      </c>
      <c r="U558" t="s">
        <v>11</v>
      </c>
      <c r="V558" t="s">
        <v>11</v>
      </c>
      <c r="W558" t="s">
        <v>11</v>
      </c>
      <c r="X558" t="s">
        <v>11</v>
      </c>
      <c r="Y558" t="s">
        <v>11</v>
      </c>
      <c r="Z558" t="s">
        <v>11</v>
      </c>
      <c r="AA558" t="s">
        <v>11</v>
      </c>
      <c r="AB558" t="s">
        <v>11</v>
      </c>
      <c r="AC558" t="s">
        <v>11</v>
      </c>
      <c r="AD558" s="1" t="s">
        <v>11</v>
      </c>
      <c r="AE558" t="s">
        <v>11</v>
      </c>
      <c r="AF558">
        <f>IF(COUNTIF(A558:AE558,AD558)=29,1,0)</f>
        <v>1</v>
      </c>
      <c r="AG558">
        <f t="shared" si="16"/>
        <v>556</v>
      </c>
      <c r="AI558">
        <f t="shared" si="17"/>
        <v>2</v>
      </c>
    </row>
    <row r="559" spans="1:35" x14ac:dyDescent="0.2">
      <c r="A559" t="s">
        <v>17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25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  <c r="R559" t="s">
        <v>17</v>
      </c>
      <c r="S559" t="s">
        <v>17</v>
      </c>
      <c r="T559" t="s">
        <v>25</v>
      </c>
      <c r="U559" t="s">
        <v>17</v>
      </c>
      <c r="V559" t="s">
        <v>17</v>
      </c>
      <c r="W559" t="s">
        <v>17</v>
      </c>
      <c r="X559" t="s">
        <v>17</v>
      </c>
      <c r="Y559" t="s">
        <v>17</v>
      </c>
      <c r="Z559" t="s">
        <v>17</v>
      </c>
      <c r="AA559" t="s">
        <v>17</v>
      </c>
      <c r="AB559" t="s">
        <v>17</v>
      </c>
      <c r="AC559" t="s">
        <v>17</v>
      </c>
      <c r="AD559" s="1" t="s">
        <v>17</v>
      </c>
      <c r="AE559" t="s">
        <v>17</v>
      </c>
      <c r="AF559">
        <f>IF(COUNTIF(A559:AE559,AD559)=29,1,0)</f>
        <v>1</v>
      </c>
      <c r="AG559">
        <f t="shared" si="16"/>
        <v>557</v>
      </c>
      <c r="AI559">
        <f t="shared" si="17"/>
        <v>2</v>
      </c>
    </row>
    <row r="560" spans="1:35" x14ac:dyDescent="0.2">
      <c r="A560" s="11" t="s">
        <v>13</v>
      </c>
      <c r="B560" s="11" t="s">
        <v>13</v>
      </c>
      <c r="C560" s="11" t="s">
        <v>13</v>
      </c>
      <c r="D560" s="11" t="s">
        <v>13</v>
      </c>
      <c r="E560" s="11" t="s">
        <v>13</v>
      </c>
      <c r="F560" s="11" t="s">
        <v>13</v>
      </c>
      <c r="G560" s="11" t="s">
        <v>13</v>
      </c>
      <c r="H560" s="11" t="s">
        <v>13</v>
      </c>
      <c r="I560" s="11" t="s">
        <v>25</v>
      </c>
      <c r="J560" s="11" t="s">
        <v>13</v>
      </c>
      <c r="K560" s="11" t="s">
        <v>13</v>
      </c>
      <c r="L560" s="11" t="s">
        <v>13</v>
      </c>
      <c r="M560" s="11" t="s">
        <v>13</v>
      </c>
      <c r="N560" s="11" t="s">
        <v>13</v>
      </c>
      <c r="O560" s="11" t="s">
        <v>13</v>
      </c>
      <c r="P560" s="11" t="s">
        <v>19</v>
      </c>
      <c r="Q560" s="11" t="s">
        <v>13</v>
      </c>
      <c r="R560" s="11" t="s">
        <v>13</v>
      </c>
      <c r="S560" s="11" t="s">
        <v>13</v>
      </c>
      <c r="T560" s="11" t="s">
        <v>25</v>
      </c>
      <c r="U560" s="11" t="s">
        <v>13</v>
      </c>
      <c r="V560" s="11" t="s">
        <v>13</v>
      </c>
      <c r="W560" s="11" t="s">
        <v>13</v>
      </c>
      <c r="X560" s="11" t="s">
        <v>13</v>
      </c>
      <c r="Y560" s="11" t="s">
        <v>13</v>
      </c>
      <c r="Z560" s="11" t="s">
        <v>13</v>
      </c>
      <c r="AA560" s="11" t="s">
        <v>13</v>
      </c>
      <c r="AB560" s="11" t="s">
        <v>13</v>
      </c>
      <c r="AC560" s="11" t="s">
        <v>13</v>
      </c>
      <c r="AD560" s="12" t="s">
        <v>13</v>
      </c>
      <c r="AE560" s="11" t="s">
        <v>13</v>
      </c>
      <c r="AF560">
        <f>IF(COUNTIF(A560:AE560,AD560)=29,1,0)</f>
        <v>0</v>
      </c>
      <c r="AG560" s="13">
        <f t="shared" si="16"/>
        <v>558</v>
      </c>
      <c r="AH560" s="13">
        <v>10</v>
      </c>
      <c r="AI560">
        <f t="shared" si="17"/>
        <v>2</v>
      </c>
    </row>
    <row r="561" spans="1:35" x14ac:dyDescent="0.2">
      <c r="A561" s="11" t="s">
        <v>6</v>
      </c>
      <c r="B561" s="11" t="s">
        <v>6</v>
      </c>
      <c r="C561" s="11" t="s">
        <v>6</v>
      </c>
      <c r="D561" s="11" t="s">
        <v>0</v>
      </c>
      <c r="E561" s="11" t="s">
        <v>0</v>
      </c>
      <c r="F561" s="11" t="s">
        <v>0</v>
      </c>
      <c r="G561" s="11" t="s">
        <v>0</v>
      </c>
      <c r="H561" s="11" t="s">
        <v>10</v>
      </c>
      <c r="I561" s="11" t="s">
        <v>25</v>
      </c>
      <c r="J561" s="11" t="s">
        <v>10</v>
      </c>
      <c r="K561" s="11" t="s">
        <v>10</v>
      </c>
      <c r="L561" s="11" t="s">
        <v>0</v>
      </c>
      <c r="M561" s="11" t="s">
        <v>0</v>
      </c>
      <c r="N561" s="11" t="s">
        <v>0</v>
      </c>
      <c r="O561" s="11" t="s">
        <v>0</v>
      </c>
      <c r="P561" s="11" t="s">
        <v>0</v>
      </c>
      <c r="Q561" s="11" t="s">
        <v>7</v>
      </c>
      <c r="R561" s="11" t="s">
        <v>0</v>
      </c>
      <c r="S561" s="11" t="s">
        <v>0</v>
      </c>
      <c r="T561" s="11" t="s">
        <v>25</v>
      </c>
      <c r="U561" s="11" t="s">
        <v>0</v>
      </c>
      <c r="V561" s="11" t="s">
        <v>0</v>
      </c>
      <c r="W561" s="11" t="s">
        <v>0</v>
      </c>
      <c r="X561" s="11" t="s">
        <v>6</v>
      </c>
      <c r="Y561" s="11" t="s">
        <v>6</v>
      </c>
      <c r="Z561" s="11" t="s">
        <v>6</v>
      </c>
      <c r="AA561" s="11" t="s">
        <v>0</v>
      </c>
      <c r="AB561" s="11" t="s">
        <v>0</v>
      </c>
      <c r="AC561" s="11" t="s">
        <v>0</v>
      </c>
      <c r="AD561" s="12" t="s">
        <v>0</v>
      </c>
      <c r="AE561" s="11" t="s">
        <v>0</v>
      </c>
      <c r="AF561">
        <f>IF(COUNTIF(A561:AE561,AD561)=29,1,0)</f>
        <v>0</v>
      </c>
      <c r="AG561" s="13">
        <f t="shared" si="16"/>
        <v>559</v>
      </c>
      <c r="AH561" s="13"/>
      <c r="AI561">
        <f t="shared" si="17"/>
        <v>2</v>
      </c>
    </row>
    <row r="562" spans="1:35" x14ac:dyDescent="0.2">
      <c r="A562" s="11" t="s">
        <v>6</v>
      </c>
      <c r="B562" s="11" t="s">
        <v>6</v>
      </c>
      <c r="C562" s="11" t="s">
        <v>6</v>
      </c>
      <c r="D562" s="11" t="s">
        <v>6</v>
      </c>
      <c r="E562" s="11" t="s">
        <v>6</v>
      </c>
      <c r="F562" s="11" t="s">
        <v>6</v>
      </c>
      <c r="G562" s="11" t="s">
        <v>6</v>
      </c>
      <c r="H562" s="11" t="s">
        <v>6</v>
      </c>
      <c r="I562" s="11" t="s">
        <v>25</v>
      </c>
      <c r="J562" s="11" t="s">
        <v>6</v>
      </c>
      <c r="K562" s="11" t="s">
        <v>6</v>
      </c>
      <c r="L562" s="11" t="s">
        <v>6</v>
      </c>
      <c r="M562" s="11" t="s">
        <v>6</v>
      </c>
      <c r="N562" s="11" t="s">
        <v>6</v>
      </c>
      <c r="O562" s="11" t="s">
        <v>6</v>
      </c>
      <c r="P562" s="11" t="s">
        <v>6</v>
      </c>
      <c r="Q562" s="11" t="s">
        <v>6</v>
      </c>
      <c r="R562" s="11" t="s">
        <v>6</v>
      </c>
      <c r="S562" s="11" t="s">
        <v>6</v>
      </c>
      <c r="T562" s="11" t="s">
        <v>25</v>
      </c>
      <c r="U562" s="11" t="s">
        <v>6</v>
      </c>
      <c r="V562" s="11" t="s">
        <v>6</v>
      </c>
      <c r="W562" s="11" t="s">
        <v>6</v>
      </c>
      <c r="X562" s="11" t="s">
        <v>6</v>
      </c>
      <c r="Y562" s="11" t="s">
        <v>6</v>
      </c>
      <c r="Z562" s="11" t="s">
        <v>6</v>
      </c>
      <c r="AA562" s="11" t="s">
        <v>6</v>
      </c>
      <c r="AB562" s="11" t="s">
        <v>6</v>
      </c>
      <c r="AC562" s="11" t="s">
        <v>6</v>
      </c>
      <c r="AD562" s="12" t="s">
        <v>6</v>
      </c>
      <c r="AE562" s="11" t="s">
        <v>6</v>
      </c>
      <c r="AF562">
        <f>IF(COUNTIF(A562:AE562,AD562)=29,1,0)</f>
        <v>1</v>
      </c>
      <c r="AG562" s="13">
        <f t="shared" si="16"/>
        <v>560</v>
      </c>
      <c r="AH562" s="13"/>
      <c r="AI562">
        <f t="shared" si="17"/>
        <v>2</v>
      </c>
    </row>
    <row r="563" spans="1:35" x14ac:dyDescent="0.2">
      <c r="A563" s="11" t="s">
        <v>5</v>
      </c>
      <c r="B563" s="11" t="s">
        <v>5</v>
      </c>
      <c r="C563" s="11" t="s">
        <v>5</v>
      </c>
      <c r="D563" s="11" t="s">
        <v>6</v>
      </c>
      <c r="E563" s="11" t="s">
        <v>6</v>
      </c>
      <c r="F563" s="11" t="s">
        <v>6</v>
      </c>
      <c r="G563" s="11" t="s">
        <v>6</v>
      </c>
      <c r="H563" s="11" t="s">
        <v>6</v>
      </c>
      <c r="I563" s="11" t="s">
        <v>25</v>
      </c>
      <c r="J563" s="11" t="s">
        <v>6</v>
      </c>
      <c r="K563" s="11" t="s">
        <v>6</v>
      </c>
      <c r="L563" s="11" t="s">
        <v>5</v>
      </c>
      <c r="M563" s="11" t="s">
        <v>5</v>
      </c>
      <c r="N563" s="11" t="s">
        <v>5</v>
      </c>
      <c r="O563" s="11" t="s">
        <v>6</v>
      </c>
      <c r="P563" s="11" t="s">
        <v>6</v>
      </c>
      <c r="Q563" s="11" t="s">
        <v>6</v>
      </c>
      <c r="R563" s="11" t="s">
        <v>6</v>
      </c>
      <c r="S563" s="11" t="s">
        <v>6</v>
      </c>
      <c r="T563" s="11" t="s">
        <v>25</v>
      </c>
      <c r="U563" s="11" t="s">
        <v>6</v>
      </c>
      <c r="V563" s="11" t="s">
        <v>6</v>
      </c>
      <c r="W563" s="11" t="s">
        <v>6</v>
      </c>
      <c r="X563" s="11" t="s">
        <v>5</v>
      </c>
      <c r="Y563" s="11" t="s">
        <v>5</v>
      </c>
      <c r="Z563" s="11" t="s">
        <v>5</v>
      </c>
      <c r="AA563" s="11" t="s">
        <v>6</v>
      </c>
      <c r="AB563" s="11" t="s">
        <v>6</v>
      </c>
      <c r="AC563" s="11" t="s">
        <v>6</v>
      </c>
      <c r="AD563" s="12" t="s">
        <v>6</v>
      </c>
      <c r="AE563" s="11" t="s">
        <v>6</v>
      </c>
      <c r="AF563">
        <f>IF(COUNTIF(A563:AE563,AD563)=29,1,0)</f>
        <v>0</v>
      </c>
      <c r="AG563" s="13">
        <f t="shared" si="16"/>
        <v>561</v>
      </c>
      <c r="AH563" s="13"/>
      <c r="AI563">
        <f t="shared" si="17"/>
        <v>2</v>
      </c>
    </row>
    <row r="564" spans="1:35" x14ac:dyDescent="0.2">
      <c r="A564" s="11" t="s">
        <v>2</v>
      </c>
      <c r="B564" s="11" t="s">
        <v>2</v>
      </c>
      <c r="C564" s="11" t="s">
        <v>2</v>
      </c>
      <c r="D564" s="11" t="s">
        <v>2</v>
      </c>
      <c r="E564" s="11" t="s">
        <v>2</v>
      </c>
      <c r="F564" s="11" t="s">
        <v>2</v>
      </c>
      <c r="G564" s="11" t="s">
        <v>2</v>
      </c>
      <c r="H564" s="11" t="s">
        <v>14</v>
      </c>
      <c r="I564" s="11" t="s">
        <v>25</v>
      </c>
      <c r="J564" s="11" t="s">
        <v>14</v>
      </c>
      <c r="K564" s="11" t="s">
        <v>14</v>
      </c>
      <c r="L564" s="11" t="s">
        <v>2</v>
      </c>
      <c r="M564" s="11" t="s">
        <v>2</v>
      </c>
      <c r="N564" s="11" t="s">
        <v>2</v>
      </c>
      <c r="O564" s="11" t="s">
        <v>2</v>
      </c>
      <c r="P564" s="11" t="s">
        <v>14</v>
      </c>
      <c r="Q564" s="11" t="s">
        <v>2</v>
      </c>
      <c r="R564" s="11" t="s">
        <v>2</v>
      </c>
      <c r="S564" s="11" t="s">
        <v>2</v>
      </c>
      <c r="T564" s="11" t="s">
        <v>25</v>
      </c>
      <c r="U564" s="11" t="s">
        <v>2</v>
      </c>
      <c r="V564" s="11" t="s">
        <v>2</v>
      </c>
      <c r="W564" s="11" t="s">
        <v>2</v>
      </c>
      <c r="X564" s="11" t="s">
        <v>2</v>
      </c>
      <c r="Y564" s="11" t="s">
        <v>2</v>
      </c>
      <c r="Z564" s="11" t="s">
        <v>2</v>
      </c>
      <c r="AA564" s="11" t="s">
        <v>2</v>
      </c>
      <c r="AB564" s="11" t="s">
        <v>2</v>
      </c>
      <c r="AC564" s="11" t="s">
        <v>2</v>
      </c>
      <c r="AD564" s="12" t="s">
        <v>2</v>
      </c>
      <c r="AE564" s="11" t="s">
        <v>2</v>
      </c>
      <c r="AF564">
        <f>IF(COUNTIF(A564:AE564,AD564)=29,1,0)</f>
        <v>0</v>
      </c>
      <c r="AG564" s="13">
        <f t="shared" si="16"/>
        <v>562</v>
      </c>
      <c r="AH564" s="13"/>
      <c r="AI564">
        <f t="shared" si="17"/>
        <v>2</v>
      </c>
    </row>
    <row r="565" spans="1:35" x14ac:dyDescent="0.2">
      <c r="A565" s="11" t="s">
        <v>7</v>
      </c>
      <c r="B565" s="11" t="s">
        <v>7</v>
      </c>
      <c r="C565" s="11" t="s">
        <v>7</v>
      </c>
      <c r="D565" s="11" t="s">
        <v>7</v>
      </c>
      <c r="E565" s="11" t="s">
        <v>7</v>
      </c>
      <c r="F565" s="11" t="s">
        <v>7</v>
      </c>
      <c r="G565" s="11" t="s">
        <v>7</v>
      </c>
      <c r="H565" s="11" t="s">
        <v>7</v>
      </c>
      <c r="I565" s="11" t="s">
        <v>25</v>
      </c>
      <c r="J565" s="11" t="s">
        <v>7</v>
      </c>
      <c r="K565" s="11" t="s">
        <v>7</v>
      </c>
      <c r="L565" s="11" t="s">
        <v>7</v>
      </c>
      <c r="M565" s="11" t="s">
        <v>7</v>
      </c>
      <c r="N565" s="11" t="s">
        <v>7</v>
      </c>
      <c r="O565" s="11" t="s">
        <v>7</v>
      </c>
      <c r="P565" s="11" t="s">
        <v>7</v>
      </c>
      <c r="Q565" s="11" t="s">
        <v>7</v>
      </c>
      <c r="R565" s="11" t="s">
        <v>7</v>
      </c>
      <c r="S565" s="11" t="s">
        <v>7</v>
      </c>
      <c r="T565" s="11" t="s">
        <v>25</v>
      </c>
      <c r="U565" s="11" t="s">
        <v>7</v>
      </c>
      <c r="V565" s="11" t="s">
        <v>7</v>
      </c>
      <c r="W565" s="11" t="s">
        <v>7</v>
      </c>
      <c r="X565" s="11" t="s">
        <v>7</v>
      </c>
      <c r="Y565" s="11" t="s">
        <v>7</v>
      </c>
      <c r="Z565" s="11" t="s">
        <v>7</v>
      </c>
      <c r="AA565" s="11" t="s">
        <v>7</v>
      </c>
      <c r="AB565" s="11" t="s">
        <v>7</v>
      </c>
      <c r="AC565" s="11" t="s">
        <v>7</v>
      </c>
      <c r="AD565" s="12" t="s">
        <v>7</v>
      </c>
      <c r="AE565" s="11" t="s">
        <v>7</v>
      </c>
      <c r="AF565">
        <f>IF(COUNTIF(A565:AE565,AD565)=29,1,0)</f>
        <v>1</v>
      </c>
      <c r="AG565" s="13">
        <f t="shared" si="16"/>
        <v>563</v>
      </c>
      <c r="AH565" s="13"/>
      <c r="AI565">
        <f t="shared" si="17"/>
        <v>2</v>
      </c>
    </row>
    <row r="566" spans="1:35" x14ac:dyDescent="0.2">
      <c r="A566" s="11" t="s">
        <v>6</v>
      </c>
      <c r="B566" s="11" t="s">
        <v>6</v>
      </c>
      <c r="C566" s="11" t="s">
        <v>6</v>
      </c>
      <c r="D566" s="11" t="s">
        <v>6</v>
      </c>
      <c r="E566" s="11" t="s">
        <v>6</v>
      </c>
      <c r="F566" s="11" t="s">
        <v>6</v>
      </c>
      <c r="G566" s="11" t="s">
        <v>6</v>
      </c>
      <c r="H566" s="11" t="s">
        <v>6</v>
      </c>
      <c r="I566" s="11" t="s">
        <v>25</v>
      </c>
      <c r="J566" s="11" t="s">
        <v>6</v>
      </c>
      <c r="K566" s="11" t="s">
        <v>6</v>
      </c>
      <c r="L566" s="11" t="s">
        <v>6</v>
      </c>
      <c r="M566" s="11" t="s">
        <v>6</v>
      </c>
      <c r="N566" s="11" t="s">
        <v>12</v>
      </c>
      <c r="O566" s="11" t="s">
        <v>6</v>
      </c>
      <c r="P566" s="11" t="s">
        <v>6</v>
      </c>
      <c r="Q566" s="11" t="s">
        <v>6</v>
      </c>
      <c r="R566" s="11" t="s">
        <v>6</v>
      </c>
      <c r="S566" s="11" t="s">
        <v>6</v>
      </c>
      <c r="T566" s="11" t="s">
        <v>25</v>
      </c>
      <c r="U566" s="11" t="s">
        <v>6</v>
      </c>
      <c r="V566" s="11" t="s">
        <v>6</v>
      </c>
      <c r="W566" s="11" t="s">
        <v>6</v>
      </c>
      <c r="X566" s="11" t="s">
        <v>6</v>
      </c>
      <c r="Y566" s="11" t="s">
        <v>6</v>
      </c>
      <c r="Z566" s="11" t="s">
        <v>6</v>
      </c>
      <c r="AA566" s="11" t="s">
        <v>6</v>
      </c>
      <c r="AB566" s="11" t="s">
        <v>6</v>
      </c>
      <c r="AC566" s="11" t="s">
        <v>6</v>
      </c>
      <c r="AD566" s="12" t="s">
        <v>6</v>
      </c>
      <c r="AE566" s="11" t="s">
        <v>6</v>
      </c>
      <c r="AF566">
        <f>IF(COUNTIF(A566:AE566,AD566)=29,1,0)</f>
        <v>0</v>
      </c>
      <c r="AG566" s="13">
        <f t="shared" si="16"/>
        <v>564</v>
      </c>
      <c r="AH566" s="13"/>
      <c r="AI566">
        <f t="shared" si="17"/>
        <v>2</v>
      </c>
    </row>
    <row r="567" spans="1:35" x14ac:dyDescent="0.2">
      <c r="A567" s="11" t="s">
        <v>11</v>
      </c>
      <c r="B567" s="11" t="s">
        <v>11</v>
      </c>
      <c r="C567" s="11" t="s">
        <v>11</v>
      </c>
      <c r="D567" s="11" t="s">
        <v>11</v>
      </c>
      <c r="E567" s="11" t="s">
        <v>11</v>
      </c>
      <c r="F567" s="11" t="s">
        <v>11</v>
      </c>
      <c r="G567" s="11" t="s">
        <v>11</v>
      </c>
      <c r="H567" s="11" t="s">
        <v>11</v>
      </c>
      <c r="I567" s="11" t="s">
        <v>11</v>
      </c>
      <c r="J567" s="11" t="s">
        <v>11</v>
      </c>
      <c r="K567" s="11" t="s">
        <v>11</v>
      </c>
      <c r="L567" s="11" t="s">
        <v>11</v>
      </c>
      <c r="M567" s="11" t="s">
        <v>11</v>
      </c>
      <c r="N567" s="11" t="s">
        <v>11</v>
      </c>
      <c r="O567" s="11" t="s">
        <v>11</v>
      </c>
      <c r="P567" s="11" t="s">
        <v>11</v>
      </c>
      <c r="Q567" s="11" t="s">
        <v>11</v>
      </c>
      <c r="R567" s="11" t="s">
        <v>11</v>
      </c>
      <c r="S567" s="11" t="s">
        <v>11</v>
      </c>
      <c r="T567" s="11" t="s">
        <v>25</v>
      </c>
      <c r="U567" s="11" t="s">
        <v>11</v>
      </c>
      <c r="V567" s="11" t="s">
        <v>11</v>
      </c>
      <c r="W567" s="11" t="s">
        <v>11</v>
      </c>
      <c r="X567" s="11" t="s">
        <v>11</v>
      </c>
      <c r="Y567" s="11" t="s">
        <v>11</v>
      </c>
      <c r="Z567" s="11" t="s">
        <v>11</v>
      </c>
      <c r="AA567" s="11" t="s">
        <v>11</v>
      </c>
      <c r="AB567" s="11" t="s">
        <v>11</v>
      </c>
      <c r="AC567" s="11" t="s">
        <v>11</v>
      </c>
      <c r="AD567" s="12" t="s">
        <v>11</v>
      </c>
      <c r="AE567" s="11" t="s">
        <v>11</v>
      </c>
      <c r="AF567">
        <f>IF(COUNTIF(A567:AE567,AD567)=30,1,0)</f>
        <v>1</v>
      </c>
      <c r="AG567" s="13">
        <f t="shared" si="16"/>
        <v>565</v>
      </c>
      <c r="AH567" s="13"/>
      <c r="AI567">
        <f t="shared" si="17"/>
        <v>1</v>
      </c>
    </row>
    <row r="568" spans="1:35" x14ac:dyDescent="0.2">
      <c r="A568" t="s">
        <v>17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  <c r="R568" t="s">
        <v>17</v>
      </c>
      <c r="S568" t="s">
        <v>17</v>
      </c>
      <c r="T568" t="s">
        <v>25</v>
      </c>
      <c r="U568" t="s">
        <v>17</v>
      </c>
      <c r="V568" t="s">
        <v>17</v>
      </c>
      <c r="W568" t="s">
        <v>17</v>
      </c>
      <c r="X568" t="s">
        <v>17</v>
      </c>
      <c r="Y568" t="s">
        <v>17</v>
      </c>
      <c r="Z568" t="s">
        <v>17</v>
      </c>
      <c r="AA568" t="s">
        <v>17</v>
      </c>
      <c r="AB568" t="s">
        <v>17</v>
      </c>
      <c r="AC568" t="s">
        <v>17</v>
      </c>
      <c r="AD568" s="1" t="s">
        <v>17</v>
      </c>
      <c r="AE568" t="s">
        <v>17</v>
      </c>
      <c r="AF568">
        <f>IF(COUNTIF(A568:AE568,AD568)=30,1,0)</f>
        <v>1</v>
      </c>
      <c r="AG568">
        <f t="shared" si="16"/>
        <v>566</v>
      </c>
      <c r="AI568">
        <f t="shared" si="17"/>
        <v>1</v>
      </c>
    </row>
    <row r="569" spans="1:35" x14ac:dyDescent="0.2">
      <c r="A569" t="s">
        <v>4</v>
      </c>
      <c r="B569" t="s">
        <v>4</v>
      </c>
      <c r="C569" t="s">
        <v>4</v>
      </c>
      <c r="D569" t="s">
        <v>13</v>
      </c>
      <c r="E569" t="s">
        <v>13</v>
      </c>
      <c r="F569" t="s">
        <v>13</v>
      </c>
      <c r="G569" t="s">
        <v>19</v>
      </c>
      <c r="H569" t="s">
        <v>4</v>
      </c>
      <c r="I569" t="s">
        <v>4</v>
      </c>
      <c r="J569" t="s">
        <v>4</v>
      </c>
      <c r="K569" t="s">
        <v>4</v>
      </c>
      <c r="L569" t="s">
        <v>15</v>
      </c>
      <c r="M569" t="s">
        <v>15</v>
      </c>
      <c r="N569" t="s">
        <v>15</v>
      </c>
      <c r="O569" t="s">
        <v>4</v>
      </c>
      <c r="P569" t="s">
        <v>4</v>
      </c>
      <c r="Q569" t="s">
        <v>11</v>
      </c>
      <c r="R569" t="s">
        <v>15</v>
      </c>
      <c r="S569" t="s">
        <v>7</v>
      </c>
      <c r="T569" t="s">
        <v>25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  <c r="AD569" s="1" t="s">
        <v>4</v>
      </c>
      <c r="AE569" t="s">
        <v>4</v>
      </c>
      <c r="AF569">
        <f>IF(COUNTIF(A569:AE569,AD569)=30,1,0)</f>
        <v>0</v>
      </c>
      <c r="AG569">
        <f t="shared" si="16"/>
        <v>567</v>
      </c>
      <c r="AI569">
        <f t="shared" si="17"/>
        <v>1</v>
      </c>
    </row>
    <row r="570" spans="1:35" x14ac:dyDescent="0.2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  <c r="P570" t="s">
        <v>11</v>
      </c>
      <c r="Q570" t="s">
        <v>11</v>
      </c>
      <c r="R570" t="s">
        <v>11</v>
      </c>
      <c r="S570" t="s">
        <v>11</v>
      </c>
      <c r="T570" t="s">
        <v>25</v>
      </c>
      <c r="U570" t="s">
        <v>11</v>
      </c>
      <c r="V570" t="s">
        <v>11</v>
      </c>
      <c r="W570" t="s">
        <v>11</v>
      </c>
      <c r="X570" t="s">
        <v>11</v>
      </c>
      <c r="Y570" t="s">
        <v>11</v>
      </c>
      <c r="Z570" t="s">
        <v>11</v>
      </c>
      <c r="AA570" t="s">
        <v>11</v>
      </c>
      <c r="AB570" t="s">
        <v>11</v>
      </c>
      <c r="AC570" t="s">
        <v>11</v>
      </c>
      <c r="AD570" s="1" t="s">
        <v>11</v>
      </c>
      <c r="AE570" t="s">
        <v>11</v>
      </c>
      <c r="AF570">
        <f>IF(COUNTIF(A570:AE570,AD570)=30,1,0)</f>
        <v>1</v>
      </c>
      <c r="AG570">
        <f t="shared" si="16"/>
        <v>568</v>
      </c>
      <c r="AI570">
        <f t="shared" si="17"/>
        <v>1</v>
      </c>
    </row>
    <row r="571" spans="1:35" x14ac:dyDescent="0.2">
      <c r="A571" t="s">
        <v>17</v>
      </c>
      <c r="B571" t="s">
        <v>17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  <c r="R571" t="s">
        <v>17</v>
      </c>
      <c r="S571" t="s">
        <v>17</v>
      </c>
      <c r="T571" t="s">
        <v>25</v>
      </c>
      <c r="U571" t="s">
        <v>17</v>
      </c>
      <c r="V571" t="s">
        <v>17</v>
      </c>
      <c r="W571" t="s">
        <v>17</v>
      </c>
      <c r="X571" t="s">
        <v>17</v>
      </c>
      <c r="Y571" t="s">
        <v>17</v>
      </c>
      <c r="Z571" t="s">
        <v>17</v>
      </c>
      <c r="AA571" t="s">
        <v>17</v>
      </c>
      <c r="AB571" t="s">
        <v>17</v>
      </c>
      <c r="AC571" t="s">
        <v>17</v>
      </c>
      <c r="AD571" s="1" t="s">
        <v>17</v>
      </c>
      <c r="AE571" t="s">
        <v>17</v>
      </c>
      <c r="AF571">
        <f>IF(COUNTIF(A571:AE571,AD571)=30,1,0)</f>
        <v>1</v>
      </c>
      <c r="AG571">
        <f t="shared" si="16"/>
        <v>569</v>
      </c>
      <c r="AI571">
        <f t="shared" si="17"/>
        <v>1</v>
      </c>
    </row>
    <row r="572" spans="1:35" x14ac:dyDescent="0.2">
      <c r="A572" t="s">
        <v>18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13</v>
      </c>
      <c r="Q572" t="s">
        <v>18</v>
      </c>
      <c r="R572" t="s">
        <v>18</v>
      </c>
      <c r="S572" t="s">
        <v>18</v>
      </c>
      <c r="T572" t="s">
        <v>25</v>
      </c>
      <c r="U572" t="s">
        <v>18</v>
      </c>
      <c r="V572" t="s">
        <v>18</v>
      </c>
      <c r="W572" t="s">
        <v>18</v>
      </c>
      <c r="X572" t="s">
        <v>18</v>
      </c>
      <c r="Y572" t="s">
        <v>18</v>
      </c>
      <c r="Z572" t="s">
        <v>18</v>
      </c>
      <c r="AA572" t="s">
        <v>18</v>
      </c>
      <c r="AB572" t="s">
        <v>18</v>
      </c>
      <c r="AC572" t="s">
        <v>18</v>
      </c>
      <c r="AD572" s="1" t="s">
        <v>18</v>
      </c>
      <c r="AE572" t="s">
        <v>18</v>
      </c>
      <c r="AF572">
        <f>IF(COUNTIF(A572:AE572,AD572)=30,1,0)</f>
        <v>0</v>
      </c>
      <c r="AG572">
        <f t="shared" si="16"/>
        <v>570</v>
      </c>
      <c r="AI572">
        <f t="shared" si="17"/>
        <v>1</v>
      </c>
    </row>
    <row r="573" spans="1:35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  <c r="T573" t="s">
        <v>25</v>
      </c>
      <c r="U573" t="s">
        <v>7</v>
      </c>
      <c r="V573" t="s">
        <v>7</v>
      </c>
      <c r="W573" t="s">
        <v>7</v>
      </c>
      <c r="X573" t="s">
        <v>7</v>
      </c>
      <c r="Y573" t="s">
        <v>7</v>
      </c>
      <c r="Z573" t="s">
        <v>7</v>
      </c>
      <c r="AA573" t="s">
        <v>7</v>
      </c>
      <c r="AB573" t="s">
        <v>7</v>
      </c>
      <c r="AC573" t="s">
        <v>7</v>
      </c>
      <c r="AD573" s="1" t="s">
        <v>7</v>
      </c>
      <c r="AE573" t="s">
        <v>7</v>
      </c>
      <c r="AF573">
        <f>IF(COUNTIF(A573:AE573,AD573)=30,1,0)</f>
        <v>1</v>
      </c>
      <c r="AG573">
        <f t="shared" si="16"/>
        <v>571</v>
      </c>
      <c r="AI573">
        <f t="shared" si="17"/>
        <v>1</v>
      </c>
    </row>
    <row r="574" spans="1:35" x14ac:dyDescent="0.2">
      <c r="A574" t="s">
        <v>17</v>
      </c>
      <c r="B574" t="s">
        <v>17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  <c r="R574" t="s">
        <v>17</v>
      </c>
      <c r="S574" t="s">
        <v>17</v>
      </c>
      <c r="T574" t="s">
        <v>25</v>
      </c>
      <c r="U574" t="s">
        <v>17</v>
      </c>
      <c r="V574" t="s">
        <v>17</v>
      </c>
      <c r="W574" t="s">
        <v>17</v>
      </c>
      <c r="X574" t="s">
        <v>17</v>
      </c>
      <c r="Y574" t="s">
        <v>17</v>
      </c>
      <c r="Z574" t="s">
        <v>17</v>
      </c>
      <c r="AA574" t="s">
        <v>17</v>
      </c>
      <c r="AB574" t="s">
        <v>17</v>
      </c>
      <c r="AC574" t="s">
        <v>17</v>
      </c>
      <c r="AD574" s="1" t="s">
        <v>17</v>
      </c>
      <c r="AE574" t="s">
        <v>17</v>
      </c>
      <c r="AF574">
        <f>IF(COUNTIF(A574:AE574,AD574)=30,1,0)</f>
        <v>1</v>
      </c>
      <c r="AG574">
        <f t="shared" si="16"/>
        <v>572</v>
      </c>
      <c r="AI574">
        <f t="shared" si="17"/>
        <v>1</v>
      </c>
    </row>
    <row r="575" spans="1:35" x14ac:dyDescent="0.2">
      <c r="A575" t="s">
        <v>14</v>
      </c>
      <c r="B575" t="s">
        <v>14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3</v>
      </c>
      <c r="M575" t="s">
        <v>3</v>
      </c>
      <c r="N575" t="s">
        <v>3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25</v>
      </c>
      <c r="U575" t="s">
        <v>14</v>
      </c>
      <c r="V575" t="s">
        <v>12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s="1" t="s">
        <v>14</v>
      </c>
      <c r="AE575" t="s">
        <v>14</v>
      </c>
      <c r="AF575">
        <f>IF(COUNTIF(A575:AE575,AD575)=30,1,0)</f>
        <v>0</v>
      </c>
      <c r="AG575">
        <f t="shared" si="16"/>
        <v>573</v>
      </c>
      <c r="AI575">
        <f t="shared" si="17"/>
        <v>1</v>
      </c>
    </row>
    <row r="576" spans="1:35" x14ac:dyDescent="0.2">
      <c r="A576" t="s">
        <v>13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19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25</v>
      </c>
      <c r="U576" t="s">
        <v>13</v>
      </c>
      <c r="V576" t="s">
        <v>13</v>
      </c>
      <c r="W576" t="s">
        <v>13</v>
      </c>
      <c r="X576" t="s">
        <v>13</v>
      </c>
      <c r="Y576" t="s">
        <v>13</v>
      </c>
      <c r="Z576" t="s">
        <v>13</v>
      </c>
      <c r="AA576" t="s">
        <v>13</v>
      </c>
      <c r="AB576" t="s">
        <v>13</v>
      </c>
      <c r="AC576" t="s">
        <v>13</v>
      </c>
      <c r="AD576" s="1" t="s">
        <v>13</v>
      </c>
      <c r="AE576" t="s">
        <v>13</v>
      </c>
      <c r="AF576">
        <f>IF(COUNTIF(A576:AE576,AD576)=30,1,0)</f>
        <v>0</v>
      </c>
      <c r="AG576">
        <f t="shared" si="16"/>
        <v>574</v>
      </c>
      <c r="AI576">
        <f t="shared" si="17"/>
        <v>1</v>
      </c>
    </row>
    <row r="577" spans="1:35" x14ac:dyDescent="0.2">
      <c r="A577" t="s">
        <v>17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  <c r="R577" t="s">
        <v>17</v>
      </c>
      <c r="S577" t="s">
        <v>17</v>
      </c>
      <c r="T577" t="s">
        <v>25</v>
      </c>
      <c r="U577" t="s">
        <v>17</v>
      </c>
      <c r="V577" t="s">
        <v>17</v>
      </c>
      <c r="W577" t="s">
        <v>17</v>
      </c>
      <c r="X577" t="s">
        <v>17</v>
      </c>
      <c r="Y577" t="s">
        <v>17</v>
      </c>
      <c r="Z577" t="s">
        <v>17</v>
      </c>
      <c r="AA577" t="s">
        <v>17</v>
      </c>
      <c r="AB577" t="s">
        <v>17</v>
      </c>
      <c r="AC577" t="s">
        <v>17</v>
      </c>
      <c r="AD577" s="1" t="s">
        <v>17</v>
      </c>
      <c r="AE577" t="s">
        <v>17</v>
      </c>
      <c r="AF577">
        <f>IF(COUNTIF(A577:AE577,AD577)=30,1,0)</f>
        <v>1</v>
      </c>
      <c r="AG577">
        <f t="shared" si="16"/>
        <v>575</v>
      </c>
      <c r="AI577">
        <f t="shared" si="17"/>
        <v>1</v>
      </c>
    </row>
    <row r="578" spans="1:35" x14ac:dyDescent="0.2">
      <c r="A578" t="s">
        <v>14</v>
      </c>
      <c r="B578" t="s">
        <v>14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  <c r="O578" t="s">
        <v>14</v>
      </c>
      <c r="P578" t="s">
        <v>14</v>
      </c>
      <c r="Q578" t="s">
        <v>3</v>
      </c>
      <c r="R578" t="s">
        <v>3</v>
      </c>
      <c r="S578" t="s">
        <v>14</v>
      </c>
      <c r="T578" t="s">
        <v>25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s="1" t="s">
        <v>14</v>
      </c>
      <c r="AE578" t="s">
        <v>14</v>
      </c>
      <c r="AF578">
        <f>IF(COUNTIF(A578:AE578,AD578)=30,1,0)</f>
        <v>0</v>
      </c>
      <c r="AG578">
        <f t="shared" si="16"/>
        <v>576</v>
      </c>
      <c r="AI578">
        <f t="shared" si="17"/>
        <v>1</v>
      </c>
    </row>
    <row r="579" spans="1:35" x14ac:dyDescent="0.2">
      <c r="A579" t="s">
        <v>14</v>
      </c>
      <c r="B579" t="s">
        <v>14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25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s="1" t="s">
        <v>14</v>
      </c>
      <c r="AE579" t="s">
        <v>14</v>
      </c>
      <c r="AF579">
        <f>IF(COUNTIF(A579:AE579,AD579)=30,1,0)</f>
        <v>1</v>
      </c>
      <c r="AG579">
        <f t="shared" ref="AG579:AG642" si="18">IF(AD579="-",AG578+0,AG578+1)</f>
        <v>577</v>
      </c>
      <c r="AI579">
        <f t="shared" ref="AI579:AI642" si="19">COUNTIF(A579:AE579,"-")</f>
        <v>1</v>
      </c>
    </row>
    <row r="580" spans="1:35" x14ac:dyDescent="0.2">
      <c r="A580" t="s">
        <v>17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  <c r="R580" t="s">
        <v>17</v>
      </c>
      <c r="S580" t="s">
        <v>17</v>
      </c>
      <c r="T580" t="s">
        <v>25</v>
      </c>
      <c r="U580" t="s">
        <v>17</v>
      </c>
      <c r="V580" t="s">
        <v>17</v>
      </c>
      <c r="W580" t="s">
        <v>17</v>
      </c>
      <c r="X580" t="s">
        <v>17</v>
      </c>
      <c r="Y580" t="s">
        <v>17</v>
      </c>
      <c r="Z580" t="s">
        <v>17</v>
      </c>
      <c r="AA580" t="s">
        <v>17</v>
      </c>
      <c r="AB580" t="s">
        <v>17</v>
      </c>
      <c r="AC580" t="s">
        <v>17</v>
      </c>
      <c r="AD580" s="1" t="s">
        <v>17</v>
      </c>
      <c r="AE580" t="s">
        <v>17</v>
      </c>
      <c r="AF580">
        <f>IF(COUNTIF(A580:AE580,AD580)=30,1,0)</f>
        <v>1</v>
      </c>
      <c r="AG580">
        <f t="shared" si="18"/>
        <v>578</v>
      </c>
      <c r="AI580">
        <f t="shared" si="19"/>
        <v>1</v>
      </c>
    </row>
    <row r="581" spans="1:35" x14ac:dyDescent="0.2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25</v>
      </c>
      <c r="U581" t="s">
        <v>3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9</v>
      </c>
      <c r="AD581" s="1" t="s">
        <v>9</v>
      </c>
      <c r="AE581" t="s">
        <v>9</v>
      </c>
      <c r="AF581">
        <f>IF(COUNTIF(A581:AE581,AD581)=30,1,0)</f>
        <v>0</v>
      </c>
      <c r="AG581">
        <f t="shared" si="18"/>
        <v>579</v>
      </c>
      <c r="AI581">
        <f t="shared" si="19"/>
        <v>1</v>
      </c>
    </row>
    <row r="582" spans="1:35" x14ac:dyDescent="0.2">
      <c r="A582" t="s">
        <v>14</v>
      </c>
      <c r="B582" t="s">
        <v>14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3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25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s="1" t="s">
        <v>14</v>
      </c>
      <c r="AE582" t="s">
        <v>14</v>
      </c>
      <c r="AF582">
        <f>IF(COUNTIF(A582:AE582,AD582)=30,1,0)</f>
        <v>0</v>
      </c>
      <c r="AG582">
        <f t="shared" si="18"/>
        <v>580</v>
      </c>
      <c r="AI582">
        <f t="shared" si="19"/>
        <v>1</v>
      </c>
    </row>
    <row r="583" spans="1:35" x14ac:dyDescent="0.2">
      <c r="A583" t="s">
        <v>17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  <c r="R583" t="s">
        <v>17</v>
      </c>
      <c r="S583" t="s">
        <v>17</v>
      </c>
      <c r="T583" t="s">
        <v>25</v>
      </c>
      <c r="U583" t="s">
        <v>17</v>
      </c>
      <c r="V583" t="s">
        <v>17</v>
      </c>
      <c r="W583" t="s">
        <v>17</v>
      </c>
      <c r="X583" t="s">
        <v>17</v>
      </c>
      <c r="Y583" t="s">
        <v>17</v>
      </c>
      <c r="Z583" t="s">
        <v>17</v>
      </c>
      <c r="AA583" t="s">
        <v>17</v>
      </c>
      <c r="AB583" t="s">
        <v>17</v>
      </c>
      <c r="AC583" t="s">
        <v>17</v>
      </c>
      <c r="AD583" s="1" t="s">
        <v>17</v>
      </c>
      <c r="AE583" t="s">
        <v>17</v>
      </c>
      <c r="AF583">
        <f>IF(COUNTIF(A583:AE583,AD583)=30,1,0)</f>
        <v>1</v>
      </c>
      <c r="AG583">
        <f t="shared" si="18"/>
        <v>581</v>
      </c>
      <c r="AI583">
        <f t="shared" si="19"/>
        <v>1</v>
      </c>
    </row>
    <row r="584" spans="1:35" x14ac:dyDescent="0.2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14</v>
      </c>
      <c r="M584" t="s">
        <v>14</v>
      </c>
      <c r="N584" t="s">
        <v>14</v>
      </c>
      <c r="O584" t="s">
        <v>18</v>
      </c>
      <c r="P584" t="s">
        <v>15</v>
      </c>
      <c r="Q584" t="s">
        <v>15</v>
      </c>
      <c r="R584" t="s">
        <v>15</v>
      </c>
      <c r="S584" t="s">
        <v>15</v>
      </c>
      <c r="T584" t="s">
        <v>25</v>
      </c>
      <c r="U584" t="s">
        <v>15</v>
      </c>
      <c r="V584" t="s">
        <v>15</v>
      </c>
      <c r="W584" t="s">
        <v>15</v>
      </c>
      <c r="X584" t="s">
        <v>15</v>
      </c>
      <c r="Y584" t="s">
        <v>15</v>
      </c>
      <c r="Z584" t="s">
        <v>15</v>
      </c>
      <c r="AA584" t="s">
        <v>15</v>
      </c>
      <c r="AB584" t="s">
        <v>15</v>
      </c>
      <c r="AC584" t="s">
        <v>15</v>
      </c>
      <c r="AD584" s="1" t="s">
        <v>15</v>
      </c>
      <c r="AE584" t="s">
        <v>15</v>
      </c>
      <c r="AF584">
        <f>IF(COUNTIF(A584:AE584,AD584)=30,1,0)</f>
        <v>0</v>
      </c>
      <c r="AG584">
        <f t="shared" si="18"/>
        <v>582</v>
      </c>
      <c r="AI584">
        <f t="shared" si="19"/>
        <v>1</v>
      </c>
    </row>
    <row r="585" spans="1:35" x14ac:dyDescent="0.2">
      <c r="A585" t="s">
        <v>14</v>
      </c>
      <c r="B585" t="s">
        <v>14</v>
      </c>
      <c r="C585" t="s">
        <v>14</v>
      </c>
      <c r="D585" t="s">
        <v>3</v>
      </c>
      <c r="E585" t="s">
        <v>3</v>
      </c>
      <c r="F585" t="s">
        <v>3</v>
      </c>
      <c r="G585" t="s">
        <v>3</v>
      </c>
      <c r="H585" t="s">
        <v>14</v>
      </c>
      <c r="I585" t="s">
        <v>14</v>
      </c>
      <c r="J585" t="s">
        <v>14</v>
      </c>
      <c r="K585" t="s">
        <v>14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15</v>
      </c>
      <c r="R585" t="s">
        <v>15</v>
      </c>
      <c r="S585" t="s">
        <v>15</v>
      </c>
      <c r="T585" t="s">
        <v>25</v>
      </c>
      <c r="U585" t="s">
        <v>18</v>
      </c>
      <c r="V585" t="s">
        <v>15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s="1" t="s">
        <v>14</v>
      </c>
      <c r="AE585" t="s">
        <v>14</v>
      </c>
      <c r="AF585">
        <f>IF(COUNTIF(A585:AE585,AD585)=30,1,0)</f>
        <v>0</v>
      </c>
      <c r="AG585">
        <f t="shared" si="18"/>
        <v>583</v>
      </c>
      <c r="AI585">
        <f t="shared" si="19"/>
        <v>1</v>
      </c>
    </row>
    <row r="586" spans="1:35" x14ac:dyDescent="0.2">
      <c r="A586" t="s">
        <v>17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  <c r="T586" t="s">
        <v>25</v>
      </c>
      <c r="U586" t="s">
        <v>17</v>
      </c>
      <c r="V586" t="s">
        <v>17</v>
      </c>
      <c r="W586" t="s">
        <v>17</v>
      </c>
      <c r="X586" t="s">
        <v>17</v>
      </c>
      <c r="Y586" t="s">
        <v>17</v>
      </c>
      <c r="Z586" t="s">
        <v>17</v>
      </c>
      <c r="AA586" t="s">
        <v>17</v>
      </c>
      <c r="AB586" t="s">
        <v>17</v>
      </c>
      <c r="AC586" t="s">
        <v>17</v>
      </c>
      <c r="AD586" s="1" t="s">
        <v>17</v>
      </c>
      <c r="AE586" t="s">
        <v>17</v>
      </c>
      <c r="AF586">
        <f>IF(COUNTIF(A586:AE586,AD586)=30,1,0)</f>
        <v>1</v>
      </c>
      <c r="AG586">
        <f t="shared" si="18"/>
        <v>584</v>
      </c>
      <c r="AI586">
        <f t="shared" si="19"/>
        <v>1</v>
      </c>
    </row>
    <row r="587" spans="1:35" x14ac:dyDescent="0.2">
      <c r="A587" t="s">
        <v>2</v>
      </c>
      <c r="B587" t="s">
        <v>2</v>
      </c>
      <c r="C587" t="s">
        <v>2</v>
      </c>
      <c r="D587" t="s">
        <v>3</v>
      </c>
      <c r="E587" t="s">
        <v>3</v>
      </c>
      <c r="F587" t="s">
        <v>3</v>
      </c>
      <c r="G587" t="s">
        <v>3</v>
      </c>
      <c r="H587" t="s">
        <v>15</v>
      </c>
      <c r="I587" t="s">
        <v>7</v>
      </c>
      <c r="J587" t="s">
        <v>7</v>
      </c>
      <c r="K587" t="s">
        <v>7</v>
      </c>
      <c r="L587" t="s">
        <v>15</v>
      </c>
      <c r="M587" t="s">
        <v>15</v>
      </c>
      <c r="N587" t="s">
        <v>15</v>
      </c>
      <c r="O587" t="s">
        <v>15</v>
      </c>
      <c r="P587" t="s">
        <v>14</v>
      </c>
      <c r="Q587" t="s">
        <v>15</v>
      </c>
      <c r="R587" t="s">
        <v>15</v>
      </c>
      <c r="S587" t="s">
        <v>15</v>
      </c>
      <c r="T587" t="s">
        <v>25</v>
      </c>
      <c r="U587" t="s">
        <v>15</v>
      </c>
      <c r="V587" t="s">
        <v>15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s="1" t="s">
        <v>2</v>
      </c>
      <c r="AE587" t="s">
        <v>2</v>
      </c>
      <c r="AF587">
        <f>IF(COUNTIF(A587:AE587,AD587)=30,1,0)</f>
        <v>0</v>
      </c>
      <c r="AG587">
        <f t="shared" si="18"/>
        <v>585</v>
      </c>
      <c r="AI587">
        <f t="shared" si="19"/>
        <v>1</v>
      </c>
    </row>
    <row r="588" spans="1:35" x14ac:dyDescent="0.2">
      <c r="A588" t="s">
        <v>4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13</v>
      </c>
      <c r="M588" t="s">
        <v>13</v>
      </c>
      <c r="N588" t="s">
        <v>13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25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  <c r="AD588" s="1" t="s">
        <v>4</v>
      </c>
      <c r="AE588" t="s">
        <v>4</v>
      </c>
      <c r="AF588">
        <f>IF(COUNTIF(A588:AE588,AD588)=30,1,0)</f>
        <v>0</v>
      </c>
      <c r="AG588">
        <f t="shared" si="18"/>
        <v>586</v>
      </c>
      <c r="AI588">
        <f t="shared" si="19"/>
        <v>1</v>
      </c>
    </row>
    <row r="589" spans="1:35" x14ac:dyDescent="0.2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  <c r="R589" t="s">
        <v>17</v>
      </c>
      <c r="S589" t="s">
        <v>17</v>
      </c>
      <c r="T589" t="s">
        <v>25</v>
      </c>
      <c r="U589" t="s">
        <v>17</v>
      </c>
      <c r="V589" t="s">
        <v>17</v>
      </c>
      <c r="W589" t="s">
        <v>17</v>
      </c>
      <c r="X589" t="s">
        <v>17</v>
      </c>
      <c r="Y589" t="s">
        <v>17</v>
      </c>
      <c r="Z589" t="s">
        <v>17</v>
      </c>
      <c r="AA589" t="s">
        <v>17</v>
      </c>
      <c r="AB589" t="s">
        <v>17</v>
      </c>
      <c r="AC589" t="s">
        <v>17</v>
      </c>
      <c r="AD589" s="1" t="s">
        <v>17</v>
      </c>
      <c r="AE589" t="s">
        <v>17</v>
      </c>
      <c r="AF589">
        <f>IF(COUNTIF(A589:AE589,AD589)=30,1,0)</f>
        <v>1</v>
      </c>
      <c r="AG589">
        <f t="shared" si="18"/>
        <v>587</v>
      </c>
      <c r="AI589">
        <f t="shared" si="19"/>
        <v>1</v>
      </c>
    </row>
    <row r="590" spans="1:35" x14ac:dyDescent="0.2">
      <c r="A590" t="s">
        <v>3</v>
      </c>
      <c r="B590" t="s">
        <v>3</v>
      </c>
      <c r="C590" t="s">
        <v>3</v>
      </c>
      <c r="D590" t="s">
        <v>7</v>
      </c>
      <c r="E590" t="s">
        <v>7</v>
      </c>
      <c r="F590" t="s">
        <v>15</v>
      </c>
      <c r="G590" t="s">
        <v>3</v>
      </c>
      <c r="H590" t="s">
        <v>7</v>
      </c>
      <c r="I590" t="s">
        <v>7</v>
      </c>
      <c r="J590" t="s">
        <v>7</v>
      </c>
      <c r="K590" t="s">
        <v>7</v>
      </c>
      <c r="L590" t="s">
        <v>17</v>
      </c>
      <c r="M590" t="s">
        <v>17</v>
      </c>
      <c r="N590" t="s">
        <v>7</v>
      </c>
      <c r="O590" t="s">
        <v>15</v>
      </c>
      <c r="P590" t="s">
        <v>1</v>
      </c>
      <c r="Q590" t="s">
        <v>7</v>
      </c>
      <c r="R590" t="s">
        <v>7</v>
      </c>
      <c r="S590" t="s">
        <v>7</v>
      </c>
      <c r="T590" t="s">
        <v>25</v>
      </c>
      <c r="U590" t="s">
        <v>7</v>
      </c>
      <c r="V590" t="s">
        <v>7</v>
      </c>
      <c r="W590" t="s">
        <v>7</v>
      </c>
      <c r="X590" t="s">
        <v>3</v>
      </c>
      <c r="Y590" t="s">
        <v>3</v>
      </c>
      <c r="Z590" t="s">
        <v>3</v>
      </c>
      <c r="AA590" t="s">
        <v>7</v>
      </c>
      <c r="AB590" t="s">
        <v>7</v>
      </c>
      <c r="AC590" t="s">
        <v>7</v>
      </c>
      <c r="AD590" s="1" t="s">
        <v>7</v>
      </c>
      <c r="AE590" t="s">
        <v>7</v>
      </c>
      <c r="AF590">
        <f>IF(COUNTIF(A590:AE590,AD590)=30,1,0)</f>
        <v>0</v>
      </c>
      <c r="AG590">
        <f t="shared" si="18"/>
        <v>588</v>
      </c>
      <c r="AI590">
        <f t="shared" si="19"/>
        <v>1</v>
      </c>
    </row>
    <row r="591" spans="1:35" x14ac:dyDescent="0.2">
      <c r="A591" t="s">
        <v>13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25</v>
      </c>
      <c r="U591" t="s">
        <v>13</v>
      </c>
      <c r="V591" t="s">
        <v>13</v>
      </c>
      <c r="W591" t="s">
        <v>13</v>
      </c>
      <c r="X591" t="s">
        <v>13</v>
      </c>
      <c r="Y591" t="s">
        <v>13</v>
      </c>
      <c r="Z591" t="s">
        <v>13</v>
      </c>
      <c r="AA591" t="s">
        <v>13</v>
      </c>
      <c r="AB591" t="s">
        <v>13</v>
      </c>
      <c r="AC591" t="s">
        <v>13</v>
      </c>
      <c r="AD591" s="1" t="s">
        <v>13</v>
      </c>
      <c r="AE591" t="s">
        <v>13</v>
      </c>
      <c r="AF591">
        <f>IF(COUNTIF(A591:AE591,AD591)=30,1,0)</f>
        <v>1</v>
      </c>
      <c r="AG591">
        <f t="shared" si="18"/>
        <v>589</v>
      </c>
      <c r="AI591">
        <f t="shared" si="19"/>
        <v>1</v>
      </c>
    </row>
    <row r="592" spans="1:35" x14ac:dyDescent="0.2">
      <c r="A592" t="s">
        <v>17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  <c r="R592" t="s">
        <v>17</v>
      </c>
      <c r="S592" t="s">
        <v>17</v>
      </c>
      <c r="T592" t="s">
        <v>25</v>
      </c>
      <c r="U592" t="s">
        <v>17</v>
      </c>
      <c r="V592" t="s">
        <v>17</v>
      </c>
      <c r="W592" t="s">
        <v>17</v>
      </c>
      <c r="X592" t="s">
        <v>17</v>
      </c>
      <c r="Y592" t="s">
        <v>17</v>
      </c>
      <c r="Z592" t="s">
        <v>17</v>
      </c>
      <c r="AA592" t="s">
        <v>17</v>
      </c>
      <c r="AB592" t="s">
        <v>17</v>
      </c>
      <c r="AC592" t="s">
        <v>17</v>
      </c>
      <c r="AD592" s="1" t="s">
        <v>17</v>
      </c>
      <c r="AE592" t="s">
        <v>17</v>
      </c>
      <c r="AF592">
        <f>IF(COUNTIF(A592:AE592,AD592)=30,1,0)</f>
        <v>1</v>
      </c>
      <c r="AG592">
        <f t="shared" si="18"/>
        <v>590</v>
      </c>
      <c r="AI592">
        <f t="shared" si="19"/>
        <v>1</v>
      </c>
    </row>
    <row r="593" spans="1:35" x14ac:dyDescent="0.2">
      <c r="A593" t="s">
        <v>4</v>
      </c>
      <c r="B593" t="s">
        <v>7</v>
      </c>
      <c r="C593" t="s">
        <v>4</v>
      </c>
      <c r="D593" t="s">
        <v>7</v>
      </c>
      <c r="E593" t="s">
        <v>7</v>
      </c>
      <c r="F593" t="s">
        <v>7</v>
      </c>
      <c r="G593" t="s">
        <v>7</v>
      </c>
      <c r="H593" t="s">
        <v>4</v>
      </c>
      <c r="I593" t="s">
        <v>4</v>
      </c>
      <c r="J593" t="s">
        <v>4</v>
      </c>
      <c r="K593" t="s">
        <v>4</v>
      </c>
      <c r="L593" t="s">
        <v>7</v>
      </c>
      <c r="M593" t="s">
        <v>7</v>
      </c>
      <c r="N593" t="s">
        <v>7</v>
      </c>
      <c r="O593" t="s">
        <v>4</v>
      </c>
      <c r="P593" t="s">
        <v>3</v>
      </c>
      <c r="Q593" t="s">
        <v>3</v>
      </c>
      <c r="R593" t="s">
        <v>3</v>
      </c>
      <c r="S593" t="s">
        <v>7</v>
      </c>
      <c r="T593" t="s">
        <v>25</v>
      </c>
      <c r="U593" t="s">
        <v>16</v>
      </c>
      <c r="V593" t="s">
        <v>16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s="1" t="s">
        <v>4</v>
      </c>
      <c r="AE593" t="s">
        <v>4</v>
      </c>
      <c r="AF593">
        <f>IF(COUNTIF(A593:AE593,AD593)=30,1,0)</f>
        <v>0</v>
      </c>
      <c r="AG593">
        <f t="shared" si="18"/>
        <v>591</v>
      </c>
      <c r="AI593">
        <f t="shared" si="19"/>
        <v>1</v>
      </c>
    </row>
    <row r="594" spans="1:35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14</v>
      </c>
      <c r="M594" t="s">
        <v>14</v>
      </c>
      <c r="N594" t="s">
        <v>12</v>
      </c>
      <c r="O594" t="s">
        <v>12</v>
      </c>
      <c r="P594" t="s">
        <v>17</v>
      </c>
      <c r="Q594" t="s">
        <v>14</v>
      </c>
      <c r="R594" t="s">
        <v>14</v>
      </c>
      <c r="S594" t="s">
        <v>12</v>
      </c>
      <c r="T594" t="s">
        <v>25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s="1" t="s">
        <v>12</v>
      </c>
      <c r="AE594" t="s">
        <v>12</v>
      </c>
      <c r="AF594">
        <f>IF(COUNTIF(A594:AE594,AD594)=30,1,0)</f>
        <v>0</v>
      </c>
      <c r="AG594">
        <f t="shared" si="18"/>
        <v>592</v>
      </c>
      <c r="AI594">
        <f t="shared" si="19"/>
        <v>1</v>
      </c>
    </row>
    <row r="595" spans="1:35" x14ac:dyDescent="0.2">
      <c r="A595" t="s">
        <v>17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  <c r="R595" t="s">
        <v>17</v>
      </c>
      <c r="S595" t="s">
        <v>17</v>
      </c>
      <c r="T595" t="s">
        <v>25</v>
      </c>
      <c r="U595" t="s">
        <v>17</v>
      </c>
      <c r="V595" t="s">
        <v>17</v>
      </c>
      <c r="W595" t="s">
        <v>17</v>
      </c>
      <c r="X595" t="s">
        <v>17</v>
      </c>
      <c r="Y595" t="s">
        <v>17</v>
      </c>
      <c r="Z595" t="s">
        <v>17</v>
      </c>
      <c r="AA595" t="s">
        <v>17</v>
      </c>
      <c r="AB595" t="s">
        <v>17</v>
      </c>
      <c r="AC595" t="s">
        <v>17</v>
      </c>
      <c r="AD595" s="1" t="s">
        <v>17</v>
      </c>
      <c r="AE595" t="s">
        <v>17</v>
      </c>
      <c r="AF595">
        <f>IF(COUNTIF(A595:AE595,AD595)=30,1,0)</f>
        <v>1</v>
      </c>
      <c r="AG595">
        <f t="shared" si="18"/>
        <v>593</v>
      </c>
      <c r="AI595">
        <f t="shared" si="19"/>
        <v>1</v>
      </c>
    </row>
    <row r="596" spans="1:35" x14ac:dyDescent="0.2">
      <c r="A596" t="s">
        <v>18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11</v>
      </c>
      <c r="R596" t="s">
        <v>18</v>
      </c>
      <c r="S596" t="s">
        <v>18</v>
      </c>
      <c r="T596" t="s">
        <v>25</v>
      </c>
      <c r="U596" t="s">
        <v>18</v>
      </c>
      <c r="V596" t="s">
        <v>18</v>
      </c>
      <c r="W596" t="s">
        <v>18</v>
      </c>
      <c r="X596" t="s">
        <v>18</v>
      </c>
      <c r="Y596" t="s">
        <v>18</v>
      </c>
      <c r="Z596" t="s">
        <v>18</v>
      </c>
      <c r="AA596" t="s">
        <v>18</v>
      </c>
      <c r="AB596" t="s">
        <v>18</v>
      </c>
      <c r="AC596" t="s">
        <v>18</v>
      </c>
      <c r="AD596" s="1" t="s">
        <v>18</v>
      </c>
      <c r="AE596" t="s">
        <v>18</v>
      </c>
      <c r="AF596">
        <f>IF(COUNTIF(A596:AE596,AD596)=30,1,0)</f>
        <v>0</v>
      </c>
      <c r="AG596">
        <f t="shared" si="18"/>
        <v>594</v>
      </c>
      <c r="AI596">
        <f t="shared" si="19"/>
        <v>1</v>
      </c>
    </row>
    <row r="597" spans="1:35" x14ac:dyDescent="0.2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7</v>
      </c>
      <c r="K597" t="s">
        <v>11</v>
      </c>
      <c r="L597" t="s">
        <v>7</v>
      </c>
      <c r="M597" t="s">
        <v>7</v>
      </c>
      <c r="N597" t="s">
        <v>7</v>
      </c>
      <c r="O597" t="s">
        <v>11</v>
      </c>
      <c r="P597" t="s">
        <v>11</v>
      </c>
      <c r="Q597" t="s">
        <v>11</v>
      </c>
      <c r="R597" t="s">
        <v>7</v>
      </c>
      <c r="S597" t="s">
        <v>11</v>
      </c>
      <c r="T597" t="s">
        <v>25</v>
      </c>
      <c r="U597" t="s">
        <v>11</v>
      </c>
      <c r="V597" t="s">
        <v>11</v>
      </c>
      <c r="W597" t="s">
        <v>11</v>
      </c>
      <c r="X597" t="s">
        <v>11</v>
      </c>
      <c r="Y597" t="s">
        <v>11</v>
      </c>
      <c r="Z597" t="s">
        <v>11</v>
      </c>
      <c r="AA597" t="s">
        <v>11</v>
      </c>
      <c r="AB597" t="s">
        <v>11</v>
      </c>
      <c r="AC597" t="s">
        <v>11</v>
      </c>
      <c r="AD597" s="1" t="s">
        <v>11</v>
      </c>
      <c r="AE597" t="s">
        <v>11</v>
      </c>
      <c r="AF597">
        <f>IF(COUNTIF(A597:AE597,AD597)=30,1,0)</f>
        <v>0</v>
      </c>
      <c r="AG597">
        <f t="shared" si="18"/>
        <v>595</v>
      </c>
      <c r="AI597">
        <f t="shared" si="19"/>
        <v>1</v>
      </c>
    </row>
    <row r="598" spans="1:35" x14ac:dyDescent="0.2">
      <c r="A598" t="s">
        <v>17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  <c r="R598" t="s">
        <v>17</v>
      </c>
      <c r="S598" t="s">
        <v>17</v>
      </c>
      <c r="T598" t="s">
        <v>25</v>
      </c>
      <c r="U598" t="s">
        <v>17</v>
      </c>
      <c r="V598" t="s">
        <v>17</v>
      </c>
      <c r="W598" t="s">
        <v>17</v>
      </c>
      <c r="X598" t="s">
        <v>17</v>
      </c>
      <c r="Y598" t="s">
        <v>17</v>
      </c>
      <c r="Z598" t="s">
        <v>17</v>
      </c>
      <c r="AA598" t="s">
        <v>17</v>
      </c>
      <c r="AB598" t="s">
        <v>17</v>
      </c>
      <c r="AC598" t="s">
        <v>17</v>
      </c>
      <c r="AD598" s="1" t="s">
        <v>17</v>
      </c>
      <c r="AE598" t="s">
        <v>17</v>
      </c>
      <c r="AF598">
        <f>IF(COUNTIF(A598:AE598,AD598)=30,1,0)</f>
        <v>1</v>
      </c>
      <c r="AG598">
        <f t="shared" si="18"/>
        <v>596</v>
      </c>
      <c r="AI598">
        <f t="shared" si="19"/>
        <v>1</v>
      </c>
    </row>
    <row r="599" spans="1:35" x14ac:dyDescent="0.2">
      <c r="A599" t="s">
        <v>13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25</v>
      </c>
      <c r="U599" t="s">
        <v>13</v>
      </c>
      <c r="V599" t="s">
        <v>13</v>
      </c>
      <c r="W599" t="s">
        <v>13</v>
      </c>
      <c r="X599" t="s">
        <v>13</v>
      </c>
      <c r="Y599" t="s">
        <v>13</v>
      </c>
      <c r="Z599" t="s">
        <v>13</v>
      </c>
      <c r="AA599" t="s">
        <v>13</v>
      </c>
      <c r="AB599" t="s">
        <v>13</v>
      </c>
      <c r="AC599" t="s">
        <v>13</v>
      </c>
      <c r="AD599" s="1" t="s">
        <v>13</v>
      </c>
      <c r="AE599" t="s">
        <v>13</v>
      </c>
      <c r="AF599">
        <f>IF(COUNTIF(A599:AE599,AD599)=30,1,0)</f>
        <v>1</v>
      </c>
      <c r="AG599">
        <f t="shared" si="18"/>
        <v>597</v>
      </c>
      <c r="AI599">
        <f t="shared" si="19"/>
        <v>1</v>
      </c>
    </row>
    <row r="600" spans="1:35" x14ac:dyDescent="0.2">
      <c r="A600" t="s">
        <v>14</v>
      </c>
      <c r="B600" t="s">
        <v>14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25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s="1" t="s">
        <v>14</v>
      </c>
      <c r="AE600" t="s">
        <v>14</v>
      </c>
      <c r="AF600">
        <f>IF(COUNTIF(A600:AE600,AD600)=30,1,0)</f>
        <v>1</v>
      </c>
      <c r="AG600">
        <f t="shared" si="18"/>
        <v>598</v>
      </c>
      <c r="AI600">
        <f t="shared" si="19"/>
        <v>1</v>
      </c>
    </row>
    <row r="601" spans="1:35" x14ac:dyDescent="0.2">
      <c r="A601" t="s">
        <v>17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R601" t="s">
        <v>17</v>
      </c>
      <c r="S601" t="s">
        <v>17</v>
      </c>
      <c r="T601" t="s">
        <v>25</v>
      </c>
      <c r="U601" t="s">
        <v>17</v>
      </c>
      <c r="V601" t="s">
        <v>17</v>
      </c>
      <c r="W601" t="s">
        <v>17</v>
      </c>
      <c r="X601" t="s">
        <v>17</v>
      </c>
      <c r="Y601" t="s">
        <v>17</v>
      </c>
      <c r="Z601" t="s">
        <v>17</v>
      </c>
      <c r="AA601" t="s">
        <v>17</v>
      </c>
      <c r="AB601" t="s">
        <v>17</v>
      </c>
      <c r="AC601" t="s">
        <v>17</v>
      </c>
      <c r="AD601" s="1" t="s">
        <v>17</v>
      </c>
      <c r="AE601" t="s">
        <v>17</v>
      </c>
      <c r="AF601">
        <f>IF(COUNTIF(A601:AE601,AD601)=30,1,0)</f>
        <v>1</v>
      </c>
      <c r="AG601">
        <f t="shared" si="18"/>
        <v>599</v>
      </c>
      <c r="AI601">
        <f t="shared" si="19"/>
        <v>1</v>
      </c>
    </row>
    <row r="602" spans="1:35" x14ac:dyDescent="0.2">
      <c r="A602" t="s">
        <v>3</v>
      </c>
      <c r="B602" t="s">
        <v>3</v>
      </c>
      <c r="C602" t="s">
        <v>3</v>
      </c>
      <c r="D602" t="s">
        <v>14</v>
      </c>
      <c r="E602" t="s">
        <v>14</v>
      </c>
      <c r="F602" t="s">
        <v>14</v>
      </c>
      <c r="G602" s="7" t="s">
        <v>14</v>
      </c>
      <c r="H602" t="s">
        <v>14</v>
      </c>
      <c r="I602" s="7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 t="s">
        <v>14</v>
      </c>
      <c r="Q602" t="s">
        <v>3</v>
      </c>
      <c r="R602" t="s">
        <v>14</v>
      </c>
      <c r="S602" t="s">
        <v>14</v>
      </c>
      <c r="T602" t="s">
        <v>25</v>
      </c>
      <c r="U602" t="s">
        <v>3</v>
      </c>
      <c r="V602" t="s">
        <v>14</v>
      </c>
      <c r="W602" t="s">
        <v>14</v>
      </c>
      <c r="X602" t="s">
        <v>3</v>
      </c>
      <c r="Y602" t="s">
        <v>3</v>
      </c>
      <c r="Z602" t="s">
        <v>3</v>
      </c>
      <c r="AA602" t="s">
        <v>14</v>
      </c>
      <c r="AB602" t="s">
        <v>14</v>
      </c>
      <c r="AC602" t="s">
        <v>14</v>
      </c>
      <c r="AD602" s="1" t="s">
        <v>14</v>
      </c>
      <c r="AE602" t="s">
        <v>14</v>
      </c>
      <c r="AF602">
        <f>IF(COUNTIF(A602:AE602,AD602)=30,1,0)</f>
        <v>0</v>
      </c>
      <c r="AG602">
        <f t="shared" si="18"/>
        <v>600</v>
      </c>
      <c r="AI602">
        <f t="shared" si="19"/>
        <v>1</v>
      </c>
    </row>
    <row r="603" spans="1:35" x14ac:dyDescent="0.2">
      <c r="A603" t="s">
        <v>14</v>
      </c>
      <c r="B603" t="s">
        <v>14</v>
      </c>
      <c r="C603" t="s">
        <v>14</v>
      </c>
      <c r="D603" t="s">
        <v>14</v>
      </c>
      <c r="E603" t="s">
        <v>14</v>
      </c>
      <c r="F603" t="s">
        <v>14</v>
      </c>
      <c r="G603" s="7" t="s">
        <v>14</v>
      </c>
      <c r="H603" t="s">
        <v>14</v>
      </c>
      <c r="I603" s="7" t="s">
        <v>14</v>
      </c>
      <c r="J603" t="s">
        <v>14</v>
      </c>
      <c r="K603" t="s">
        <v>14</v>
      </c>
      <c r="L603" t="s">
        <v>7</v>
      </c>
      <c r="M603" t="s">
        <v>7</v>
      </c>
      <c r="N603" t="s">
        <v>7</v>
      </c>
      <c r="O603" t="s">
        <v>7</v>
      </c>
      <c r="P603" t="s">
        <v>14</v>
      </c>
      <c r="Q603" t="s">
        <v>14</v>
      </c>
      <c r="R603" t="s">
        <v>14</v>
      </c>
      <c r="S603" t="s">
        <v>14</v>
      </c>
      <c r="T603" t="s">
        <v>25</v>
      </c>
      <c r="U603" t="s">
        <v>14</v>
      </c>
      <c r="V603" t="s">
        <v>14</v>
      </c>
      <c r="W603" t="s">
        <v>14</v>
      </c>
      <c r="X603" t="s">
        <v>14</v>
      </c>
      <c r="Y603" t="s">
        <v>14</v>
      </c>
      <c r="Z603" t="s">
        <v>14</v>
      </c>
      <c r="AA603" t="s">
        <v>14</v>
      </c>
      <c r="AB603" t="s">
        <v>14</v>
      </c>
      <c r="AC603" t="s">
        <v>14</v>
      </c>
      <c r="AD603" s="1" t="s">
        <v>14</v>
      </c>
      <c r="AE603" t="s">
        <v>14</v>
      </c>
      <c r="AF603">
        <f>IF(COUNTIF(A603:AE603,AD603)=30,1,0)</f>
        <v>0</v>
      </c>
      <c r="AG603">
        <f t="shared" si="18"/>
        <v>601</v>
      </c>
      <c r="AI603">
        <f t="shared" si="19"/>
        <v>1</v>
      </c>
    </row>
    <row r="604" spans="1:35" x14ac:dyDescent="0.2">
      <c r="A604" t="s">
        <v>17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s="7" t="s">
        <v>25</v>
      </c>
      <c r="H604" t="s">
        <v>17</v>
      </c>
      <c r="I604" s="7" t="s">
        <v>25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  <c r="T604" t="s">
        <v>25</v>
      </c>
      <c r="U604" t="s">
        <v>17</v>
      </c>
      <c r="V604" t="s">
        <v>17</v>
      </c>
      <c r="W604" t="s">
        <v>17</v>
      </c>
      <c r="X604" t="s">
        <v>17</v>
      </c>
      <c r="Y604" t="s">
        <v>17</v>
      </c>
      <c r="Z604" t="s">
        <v>17</v>
      </c>
      <c r="AA604" t="s">
        <v>17</v>
      </c>
      <c r="AB604" t="s">
        <v>17</v>
      </c>
      <c r="AC604" t="s">
        <v>17</v>
      </c>
      <c r="AD604" s="1" t="s">
        <v>17</v>
      </c>
      <c r="AE604" t="s">
        <v>17</v>
      </c>
      <c r="AF604">
        <f>IF(COUNTIF(A604:AE604,AD604)=28,1,0)</f>
        <v>1</v>
      </c>
      <c r="AG604">
        <f t="shared" si="18"/>
        <v>602</v>
      </c>
      <c r="AI604">
        <f t="shared" si="19"/>
        <v>3</v>
      </c>
    </row>
    <row r="605" spans="1:35" x14ac:dyDescent="0.2">
      <c r="A605" s="11" t="s">
        <v>13</v>
      </c>
      <c r="B605" s="11" t="s">
        <v>13</v>
      </c>
      <c r="C605" s="11" t="s">
        <v>13</v>
      </c>
      <c r="D605" s="11" t="s">
        <v>13</v>
      </c>
      <c r="E605" s="11" t="s">
        <v>13</v>
      </c>
      <c r="F605" s="11" t="s">
        <v>13</v>
      </c>
      <c r="G605" s="14" t="s">
        <v>25</v>
      </c>
      <c r="H605" s="11" t="s">
        <v>13</v>
      </c>
      <c r="I605" s="14" t="s">
        <v>25</v>
      </c>
      <c r="J605" s="11" t="s">
        <v>13</v>
      </c>
      <c r="K605" s="11" t="s">
        <v>13</v>
      </c>
      <c r="L605" s="11" t="s">
        <v>13</v>
      </c>
      <c r="M605" s="11" t="s">
        <v>13</v>
      </c>
      <c r="N605" s="11" t="s">
        <v>13</v>
      </c>
      <c r="O605" s="11" t="s">
        <v>13</v>
      </c>
      <c r="P605" s="11" t="s">
        <v>13</v>
      </c>
      <c r="Q605" s="11" t="s">
        <v>17</v>
      </c>
      <c r="R605" s="11" t="s">
        <v>13</v>
      </c>
      <c r="S605" s="11" t="s">
        <v>13</v>
      </c>
      <c r="T605" s="11" t="s">
        <v>25</v>
      </c>
      <c r="U605" s="11" t="s">
        <v>13</v>
      </c>
      <c r="V605" s="11" t="s">
        <v>13</v>
      </c>
      <c r="W605" s="11" t="s">
        <v>13</v>
      </c>
      <c r="X605" s="11" t="s">
        <v>13</v>
      </c>
      <c r="Y605" s="11" t="s">
        <v>13</v>
      </c>
      <c r="Z605" s="11" t="s">
        <v>13</v>
      </c>
      <c r="AA605" s="11" t="s">
        <v>13</v>
      </c>
      <c r="AB605" s="11" t="s">
        <v>13</v>
      </c>
      <c r="AC605" s="11" t="s">
        <v>13</v>
      </c>
      <c r="AD605" s="12" t="s">
        <v>13</v>
      </c>
      <c r="AE605" s="11" t="s">
        <v>13</v>
      </c>
      <c r="AF605">
        <f>IF(COUNTIF(A605:AE605,AD605)=28,1,0)</f>
        <v>0</v>
      </c>
      <c r="AG605" s="13">
        <f t="shared" si="18"/>
        <v>603</v>
      </c>
      <c r="AH605" s="13">
        <v>11</v>
      </c>
      <c r="AI605">
        <f t="shared" si="19"/>
        <v>3</v>
      </c>
    </row>
    <row r="606" spans="1:35" x14ac:dyDescent="0.2">
      <c r="A606" s="11" t="s">
        <v>4</v>
      </c>
      <c r="B606" s="11" t="s">
        <v>4</v>
      </c>
      <c r="C606" s="11" t="s">
        <v>4</v>
      </c>
      <c r="D606" s="11" t="s">
        <v>4</v>
      </c>
      <c r="E606" s="11" t="s">
        <v>4</v>
      </c>
      <c r="F606" s="11" t="s">
        <v>4</v>
      </c>
      <c r="G606" s="14" t="s">
        <v>3</v>
      </c>
      <c r="H606" s="11" t="s">
        <v>7</v>
      </c>
      <c r="I606" s="14" t="s">
        <v>25</v>
      </c>
      <c r="J606" s="11" t="s">
        <v>7</v>
      </c>
      <c r="K606" s="11" t="s">
        <v>7</v>
      </c>
      <c r="L606" s="11" t="s">
        <v>4</v>
      </c>
      <c r="M606" s="11" t="s">
        <v>4</v>
      </c>
      <c r="N606" s="11" t="s">
        <v>4</v>
      </c>
      <c r="O606" s="11" t="s">
        <v>4</v>
      </c>
      <c r="P606" s="11" t="s">
        <v>4</v>
      </c>
      <c r="Q606" s="11" t="s">
        <v>4</v>
      </c>
      <c r="R606" s="11" t="s">
        <v>4</v>
      </c>
      <c r="S606" s="11" t="s">
        <v>4</v>
      </c>
      <c r="T606" s="11" t="s">
        <v>25</v>
      </c>
      <c r="U606" s="11" t="s">
        <v>4</v>
      </c>
      <c r="V606" s="11" t="s">
        <v>4</v>
      </c>
      <c r="W606" s="11" t="s">
        <v>4</v>
      </c>
      <c r="X606" s="11" t="s">
        <v>4</v>
      </c>
      <c r="Y606" s="11" t="s">
        <v>4</v>
      </c>
      <c r="Z606" s="11" t="s">
        <v>4</v>
      </c>
      <c r="AA606" s="11" t="s">
        <v>4</v>
      </c>
      <c r="AB606" s="11" t="s">
        <v>4</v>
      </c>
      <c r="AC606" s="11" t="s">
        <v>4</v>
      </c>
      <c r="AD606" s="12" t="s">
        <v>4</v>
      </c>
      <c r="AE606" s="11" t="s">
        <v>4</v>
      </c>
      <c r="AF606">
        <f>IF(COUNTIF(A606:AE606,AD606)=29,1,0)</f>
        <v>0</v>
      </c>
      <c r="AG606" s="13">
        <f t="shared" si="18"/>
        <v>604</v>
      </c>
      <c r="AH606" s="13"/>
      <c r="AI606">
        <f t="shared" si="19"/>
        <v>2</v>
      </c>
    </row>
    <row r="607" spans="1:35" x14ac:dyDescent="0.2">
      <c r="A607" s="11" t="s">
        <v>18</v>
      </c>
      <c r="B607" s="11" t="s">
        <v>18</v>
      </c>
      <c r="C607" s="11" t="s">
        <v>18</v>
      </c>
      <c r="D607" s="11" t="s">
        <v>18</v>
      </c>
      <c r="E607" s="11" t="s">
        <v>18</v>
      </c>
      <c r="F607" s="11" t="s">
        <v>18</v>
      </c>
      <c r="G607" s="14" t="s">
        <v>2</v>
      </c>
      <c r="H607" s="11" t="s">
        <v>18</v>
      </c>
      <c r="I607" s="14" t="s">
        <v>25</v>
      </c>
      <c r="J607" s="11" t="s">
        <v>18</v>
      </c>
      <c r="K607" s="11" t="s">
        <v>18</v>
      </c>
      <c r="L607" s="11" t="s">
        <v>11</v>
      </c>
      <c r="M607" s="11" t="s">
        <v>11</v>
      </c>
      <c r="N607" s="11" t="s">
        <v>11</v>
      </c>
      <c r="O607" s="11" t="s">
        <v>18</v>
      </c>
      <c r="P607" s="11" t="s">
        <v>18</v>
      </c>
      <c r="Q607" s="11" t="s">
        <v>18</v>
      </c>
      <c r="R607" s="11" t="s">
        <v>18</v>
      </c>
      <c r="S607" s="11" t="s">
        <v>18</v>
      </c>
      <c r="T607" s="11" t="s">
        <v>25</v>
      </c>
      <c r="U607" s="11" t="s">
        <v>18</v>
      </c>
      <c r="V607" s="11" t="s">
        <v>18</v>
      </c>
      <c r="W607" s="11" t="s">
        <v>18</v>
      </c>
      <c r="X607" s="11" t="s">
        <v>18</v>
      </c>
      <c r="Y607" s="11" t="s">
        <v>18</v>
      </c>
      <c r="Z607" s="11" t="s">
        <v>18</v>
      </c>
      <c r="AA607" s="11" t="s">
        <v>18</v>
      </c>
      <c r="AB607" s="11" t="s">
        <v>18</v>
      </c>
      <c r="AC607" s="11" t="s">
        <v>18</v>
      </c>
      <c r="AD607" s="12" t="s">
        <v>18</v>
      </c>
      <c r="AE607" s="11" t="s">
        <v>18</v>
      </c>
      <c r="AF607">
        <f>IF(COUNTIF(A607:AE607,AD607)=29,1,0)</f>
        <v>0</v>
      </c>
      <c r="AG607" s="13">
        <f t="shared" si="18"/>
        <v>605</v>
      </c>
      <c r="AH607" s="13"/>
      <c r="AI607">
        <f t="shared" si="19"/>
        <v>2</v>
      </c>
    </row>
    <row r="608" spans="1:35" x14ac:dyDescent="0.2">
      <c r="A608" s="11" t="s">
        <v>12</v>
      </c>
      <c r="B608" s="11" t="s">
        <v>13</v>
      </c>
      <c r="C608" s="11" t="s">
        <v>13</v>
      </c>
      <c r="D608" s="11" t="s">
        <v>13</v>
      </c>
      <c r="E608" s="11" t="s">
        <v>13</v>
      </c>
      <c r="F608" s="11" t="s">
        <v>13</v>
      </c>
      <c r="G608" s="14" t="s">
        <v>13</v>
      </c>
      <c r="H608" s="11" t="s">
        <v>18</v>
      </c>
      <c r="I608" s="14" t="s">
        <v>6</v>
      </c>
      <c r="J608" s="11" t="s">
        <v>13</v>
      </c>
      <c r="K608" s="11" t="s">
        <v>13</v>
      </c>
      <c r="L608" s="11" t="s">
        <v>13</v>
      </c>
      <c r="M608" s="11" t="s">
        <v>13</v>
      </c>
      <c r="N608" s="11" t="s">
        <v>13</v>
      </c>
      <c r="O608" s="11" t="s">
        <v>13</v>
      </c>
      <c r="P608" s="11" t="s">
        <v>13</v>
      </c>
      <c r="Q608" s="11" t="s">
        <v>13</v>
      </c>
      <c r="R608" s="11" t="s">
        <v>13</v>
      </c>
      <c r="S608" s="11" t="s">
        <v>12</v>
      </c>
      <c r="T608" s="11" t="s">
        <v>25</v>
      </c>
      <c r="U608" s="11" t="s">
        <v>13</v>
      </c>
      <c r="V608" s="11" t="s">
        <v>13</v>
      </c>
      <c r="W608" s="11" t="s">
        <v>13</v>
      </c>
      <c r="X608" s="11" t="s">
        <v>13</v>
      </c>
      <c r="Y608" s="11" t="s">
        <v>13</v>
      </c>
      <c r="Z608" s="11" t="s">
        <v>13</v>
      </c>
      <c r="AA608" s="11" t="s">
        <v>13</v>
      </c>
      <c r="AB608" s="11" t="s">
        <v>13</v>
      </c>
      <c r="AC608" s="11" t="s">
        <v>13</v>
      </c>
      <c r="AD608" s="12" t="s">
        <v>13</v>
      </c>
      <c r="AE608" s="11" t="s">
        <v>13</v>
      </c>
      <c r="AF608">
        <f>IF(COUNTIF(A608:AE608,AD608)=30,1,0)</f>
        <v>0</v>
      </c>
      <c r="AG608" s="13">
        <f t="shared" si="18"/>
        <v>606</v>
      </c>
      <c r="AH608" s="13"/>
      <c r="AI608">
        <f t="shared" si="19"/>
        <v>1</v>
      </c>
    </row>
    <row r="609" spans="1:35" x14ac:dyDescent="0.2">
      <c r="A609" s="11" t="s">
        <v>12</v>
      </c>
      <c r="B609" s="11" t="s">
        <v>12</v>
      </c>
      <c r="C609" s="11" t="s">
        <v>12</v>
      </c>
      <c r="D609" s="11" t="s">
        <v>12</v>
      </c>
      <c r="E609" s="11" t="s">
        <v>12</v>
      </c>
      <c r="F609" s="11" t="s">
        <v>12</v>
      </c>
      <c r="G609" s="14" t="s">
        <v>3</v>
      </c>
      <c r="H609" s="11" t="s">
        <v>12</v>
      </c>
      <c r="I609" s="14" t="s">
        <v>2</v>
      </c>
      <c r="J609" s="11" t="s">
        <v>12</v>
      </c>
      <c r="K609" s="11" t="s">
        <v>12</v>
      </c>
      <c r="L609" s="11" t="s">
        <v>12</v>
      </c>
      <c r="M609" s="11" t="s">
        <v>12</v>
      </c>
      <c r="N609" s="11" t="s">
        <v>12</v>
      </c>
      <c r="O609" s="11" t="s">
        <v>12</v>
      </c>
      <c r="P609" s="11" t="s">
        <v>12</v>
      </c>
      <c r="Q609" s="11" t="s">
        <v>12</v>
      </c>
      <c r="R609" s="11" t="s">
        <v>12</v>
      </c>
      <c r="S609" s="11" t="s">
        <v>12</v>
      </c>
      <c r="T609" s="11" t="s">
        <v>25</v>
      </c>
      <c r="U609" s="11" t="s">
        <v>12</v>
      </c>
      <c r="V609" s="11" t="s">
        <v>12</v>
      </c>
      <c r="W609" s="11" t="s">
        <v>12</v>
      </c>
      <c r="X609" s="11" t="s">
        <v>12</v>
      </c>
      <c r="Y609" s="11" t="s">
        <v>12</v>
      </c>
      <c r="Z609" s="11" t="s">
        <v>12</v>
      </c>
      <c r="AA609" s="11" t="s">
        <v>12</v>
      </c>
      <c r="AB609" s="11" t="s">
        <v>12</v>
      </c>
      <c r="AC609" s="11" t="s">
        <v>12</v>
      </c>
      <c r="AD609" s="12" t="s">
        <v>12</v>
      </c>
      <c r="AE609" s="11" t="s">
        <v>12</v>
      </c>
      <c r="AF609">
        <f>IF(COUNTIF(A609:AE609,AD609)=30,1,0)</f>
        <v>0</v>
      </c>
      <c r="AG609" s="13">
        <f t="shared" si="18"/>
        <v>607</v>
      </c>
      <c r="AH609" s="13"/>
      <c r="AI609">
        <f t="shared" si="19"/>
        <v>1</v>
      </c>
    </row>
    <row r="610" spans="1:35" x14ac:dyDescent="0.2">
      <c r="A610" s="11" t="s">
        <v>5</v>
      </c>
      <c r="B610" s="11" t="s">
        <v>5</v>
      </c>
      <c r="C610" s="11" t="s">
        <v>5</v>
      </c>
      <c r="D610" s="11" t="s">
        <v>10</v>
      </c>
      <c r="E610" s="11" t="s">
        <v>10</v>
      </c>
      <c r="F610" s="11" t="s">
        <v>10</v>
      </c>
      <c r="G610" s="14" t="s">
        <v>2</v>
      </c>
      <c r="H610" s="11" t="s">
        <v>12</v>
      </c>
      <c r="I610" s="14" t="s">
        <v>12</v>
      </c>
      <c r="J610" s="11" t="s">
        <v>12</v>
      </c>
      <c r="K610" s="11" t="s">
        <v>12</v>
      </c>
      <c r="L610" s="11" t="s">
        <v>12</v>
      </c>
      <c r="M610" s="11" t="s">
        <v>12</v>
      </c>
      <c r="N610" s="11" t="s">
        <v>12</v>
      </c>
      <c r="O610" s="11" t="s">
        <v>12</v>
      </c>
      <c r="P610" s="11" t="s">
        <v>6</v>
      </c>
      <c r="Q610" s="11" t="s">
        <v>12</v>
      </c>
      <c r="R610" s="11" t="s">
        <v>12</v>
      </c>
      <c r="S610" s="11" t="s">
        <v>12</v>
      </c>
      <c r="T610" s="11" t="s">
        <v>25</v>
      </c>
      <c r="U610" s="11" t="s">
        <v>12</v>
      </c>
      <c r="V610" s="11" t="s">
        <v>12</v>
      </c>
      <c r="W610" s="11" t="s">
        <v>10</v>
      </c>
      <c r="X610" s="11" t="s">
        <v>5</v>
      </c>
      <c r="Y610" s="11" t="s">
        <v>5</v>
      </c>
      <c r="Z610" s="11" t="s">
        <v>5</v>
      </c>
      <c r="AA610" s="11" t="s">
        <v>10</v>
      </c>
      <c r="AB610" s="11" t="s">
        <v>10</v>
      </c>
      <c r="AC610" s="11" t="s">
        <v>10</v>
      </c>
      <c r="AD610" s="12" t="s">
        <v>10</v>
      </c>
      <c r="AE610" s="11" t="s">
        <v>10</v>
      </c>
      <c r="AF610">
        <f>IF(COUNTIF(A610:AE610,AD610)=30,1,0)</f>
        <v>0</v>
      </c>
      <c r="AG610" s="13">
        <f t="shared" si="18"/>
        <v>608</v>
      </c>
      <c r="AH610" s="13"/>
      <c r="AI610">
        <f t="shared" si="19"/>
        <v>1</v>
      </c>
    </row>
    <row r="611" spans="1:35" x14ac:dyDescent="0.2">
      <c r="A611" s="11" t="s">
        <v>14</v>
      </c>
      <c r="B611" s="11" t="s">
        <v>14</v>
      </c>
      <c r="C611" s="11" t="s">
        <v>14</v>
      </c>
      <c r="D611" s="11" t="s">
        <v>14</v>
      </c>
      <c r="E611" s="11" t="s">
        <v>14</v>
      </c>
      <c r="F611" s="11" t="s">
        <v>14</v>
      </c>
      <c r="G611" s="14" t="s">
        <v>14</v>
      </c>
      <c r="H611" s="11" t="s">
        <v>12</v>
      </c>
      <c r="I611" s="14" t="s">
        <v>14</v>
      </c>
      <c r="J611" s="11" t="s">
        <v>14</v>
      </c>
      <c r="K611" s="11" t="s">
        <v>14</v>
      </c>
      <c r="L611" s="11" t="s">
        <v>14</v>
      </c>
      <c r="M611" s="11" t="s">
        <v>14</v>
      </c>
      <c r="N611" s="11" t="s">
        <v>14</v>
      </c>
      <c r="O611" s="11" t="s">
        <v>14</v>
      </c>
      <c r="P611" s="11" t="s">
        <v>14</v>
      </c>
      <c r="Q611" s="11" t="s">
        <v>14</v>
      </c>
      <c r="R611" s="11" t="s">
        <v>14</v>
      </c>
      <c r="S611" s="11" t="s">
        <v>14</v>
      </c>
      <c r="T611" s="11" t="s">
        <v>25</v>
      </c>
      <c r="U611" s="11" t="s">
        <v>14</v>
      </c>
      <c r="V611" s="11" t="s">
        <v>14</v>
      </c>
      <c r="W611" s="11" t="s">
        <v>14</v>
      </c>
      <c r="X611" s="11" t="s">
        <v>12</v>
      </c>
      <c r="Y611" s="11" t="s">
        <v>12</v>
      </c>
      <c r="Z611" s="11" t="s">
        <v>12</v>
      </c>
      <c r="AA611" s="11" t="s">
        <v>14</v>
      </c>
      <c r="AB611" s="11" t="s">
        <v>14</v>
      </c>
      <c r="AC611" s="11" t="s">
        <v>14</v>
      </c>
      <c r="AD611" s="12" t="s">
        <v>14</v>
      </c>
      <c r="AE611" s="11" t="s">
        <v>14</v>
      </c>
      <c r="AF611">
        <f>IF(COUNTIF(A611:AE611,AD611)=30,1,0)</f>
        <v>0</v>
      </c>
      <c r="AG611" s="13">
        <f t="shared" si="18"/>
        <v>609</v>
      </c>
      <c r="AH611" s="13"/>
      <c r="AI611">
        <f t="shared" si="19"/>
        <v>1</v>
      </c>
    </row>
    <row r="612" spans="1:35" x14ac:dyDescent="0.2">
      <c r="A612" t="s">
        <v>17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s="7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  <c r="R612" t="s">
        <v>17</v>
      </c>
      <c r="S612" t="s">
        <v>17</v>
      </c>
      <c r="T612" t="s">
        <v>25</v>
      </c>
      <c r="U612" t="s">
        <v>17</v>
      </c>
      <c r="V612" t="s">
        <v>17</v>
      </c>
      <c r="W612" t="s">
        <v>17</v>
      </c>
      <c r="X612" t="s">
        <v>17</v>
      </c>
      <c r="Y612" t="s">
        <v>17</v>
      </c>
      <c r="Z612" t="s">
        <v>17</v>
      </c>
      <c r="AA612" t="s">
        <v>17</v>
      </c>
      <c r="AB612" t="s">
        <v>17</v>
      </c>
      <c r="AC612" t="s">
        <v>17</v>
      </c>
      <c r="AD612" s="1" t="s">
        <v>17</v>
      </c>
      <c r="AE612" t="s">
        <v>17</v>
      </c>
      <c r="AF612">
        <f>IF(COUNTIF(A612:AE612,AD612)=30,1,0)</f>
        <v>1</v>
      </c>
      <c r="AG612">
        <f t="shared" si="18"/>
        <v>610</v>
      </c>
      <c r="AI612">
        <f t="shared" si="19"/>
        <v>1</v>
      </c>
    </row>
    <row r="613" spans="1:35" x14ac:dyDescent="0.2">
      <c r="A613" t="s">
        <v>17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s="7" t="s">
        <v>16</v>
      </c>
      <c r="H613" t="s">
        <v>2</v>
      </c>
      <c r="I613" t="s">
        <v>2</v>
      </c>
      <c r="J613" t="s">
        <v>2</v>
      </c>
      <c r="K613" t="s">
        <v>8</v>
      </c>
      <c r="L613" t="s">
        <v>18</v>
      </c>
      <c r="M613" t="s">
        <v>18</v>
      </c>
      <c r="N613" t="s">
        <v>18</v>
      </c>
      <c r="O613" t="s">
        <v>17</v>
      </c>
      <c r="P613" t="s">
        <v>17</v>
      </c>
      <c r="Q613" t="s">
        <v>12</v>
      </c>
      <c r="R613" t="s">
        <v>12</v>
      </c>
      <c r="S613" t="s">
        <v>13</v>
      </c>
      <c r="T613" t="s">
        <v>25</v>
      </c>
      <c r="U613" t="s">
        <v>13</v>
      </c>
      <c r="V613" t="s">
        <v>13</v>
      </c>
      <c r="W613" t="s">
        <v>17</v>
      </c>
      <c r="X613" t="s">
        <v>17</v>
      </c>
      <c r="Y613" t="s">
        <v>17</v>
      </c>
      <c r="Z613" t="s">
        <v>17</v>
      </c>
      <c r="AA613" t="s">
        <v>17</v>
      </c>
      <c r="AB613" t="s">
        <v>17</v>
      </c>
      <c r="AC613" t="s">
        <v>17</v>
      </c>
      <c r="AD613" s="1" t="s">
        <v>17</v>
      </c>
      <c r="AE613" t="s">
        <v>17</v>
      </c>
      <c r="AF613">
        <f>IF(COUNTIF(A613:AE613,AD613)=30,1,0)</f>
        <v>0</v>
      </c>
      <c r="AG613">
        <f t="shared" si="18"/>
        <v>611</v>
      </c>
      <c r="AI613">
        <f t="shared" si="19"/>
        <v>1</v>
      </c>
    </row>
    <row r="614" spans="1:35" x14ac:dyDescent="0.2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s="7" t="s">
        <v>11</v>
      </c>
      <c r="H614" t="s">
        <v>11</v>
      </c>
      <c r="I614" t="s">
        <v>11</v>
      </c>
      <c r="J614" t="s">
        <v>11</v>
      </c>
      <c r="K614" t="s">
        <v>11</v>
      </c>
      <c r="L614" t="s">
        <v>7</v>
      </c>
      <c r="M614" t="s">
        <v>7</v>
      </c>
      <c r="N614" t="s">
        <v>7</v>
      </c>
      <c r="O614" t="s">
        <v>11</v>
      </c>
      <c r="P614" t="s">
        <v>11</v>
      </c>
      <c r="Q614" t="s">
        <v>11</v>
      </c>
      <c r="R614" t="s">
        <v>11</v>
      </c>
      <c r="S614" t="s">
        <v>7</v>
      </c>
      <c r="T614" t="s">
        <v>25</v>
      </c>
      <c r="U614" t="s">
        <v>11</v>
      </c>
      <c r="V614" t="s">
        <v>11</v>
      </c>
      <c r="W614" t="s">
        <v>11</v>
      </c>
      <c r="X614" t="s">
        <v>11</v>
      </c>
      <c r="Y614" t="s">
        <v>11</v>
      </c>
      <c r="Z614" t="s">
        <v>11</v>
      </c>
      <c r="AA614" t="s">
        <v>11</v>
      </c>
      <c r="AB614" t="s">
        <v>11</v>
      </c>
      <c r="AC614" t="s">
        <v>11</v>
      </c>
      <c r="AD614" s="1" t="s">
        <v>11</v>
      </c>
      <c r="AE614" t="s">
        <v>11</v>
      </c>
      <c r="AF614">
        <f>IF(COUNTIF(A614:AE614,AD614)=30,1,0)</f>
        <v>0</v>
      </c>
      <c r="AG614">
        <f t="shared" si="18"/>
        <v>612</v>
      </c>
      <c r="AI614">
        <f t="shared" si="19"/>
        <v>1</v>
      </c>
    </row>
    <row r="615" spans="1:35" x14ac:dyDescent="0.2">
      <c r="A615" t="s">
        <v>17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s="7" t="s">
        <v>16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  <c r="R615" t="s">
        <v>17</v>
      </c>
      <c r="S615" t="s">
        <v>17</v>
      </c>
      <c r="T615" t="s">
        <v>25</v>
      </c>
      <c r="U615" t="s">
        <v>17</v>
      </c>
      <c r="V615" t="s">
        <v>17</v>
      </c>
      <c r="W615" t="s">
        <v>17</v>
      </c>
      <c r="X615" t="s">
        <v>17</v>
      </c>
      <c r="Y615" t="s">
        <v>17</v>
      </c>
      <c r="Z615" t="s">
        <v>17</v>
      </c>
      <c r="AA615" t="s">
        <v>17</v>
      </c>
      <c r="AB615" t="s">
        <v>17</v>
      </c>
      <c r="AC615" t="s">
        <v>17</v>
      </c>
      <c r="AD615" s="1" t="s">
        <v>17</v>
      </c>
      <c r="AE615" t="s">
        <v>17</v>
      </c>
      <c r="AF615">
        <f>IF(COUNTIF(A615:AE615,AD615)=30,1,0)</f>
        <v>0</v>
      </c>
      <c r="AG615">
        <f t="shared" si="18"/>
        <v>613</v>
      </c>
      <c r="AI615">
        <f t="shared" si="19"/>
        <v>1</v>
      </c>
    </row>
    <row r="616" spans="1:35" x14ac:dyDescent="0.2">
      <c r="A616" t="s">
        <v>9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s="7" t="s">
        <v>5</v>
      </c>
      <c r="H616" t="s">
        <v>14</v>
      </c>
      <c r="I616" t="s">
        <v>14</v>
      </c>
      <c r="J616" t="s">
        <v>14</v>
      </c>
      <c r="K616" t="s">
        <v>3</v>
      </c>
      <c r="L616" t="s">
        <v>3</v>
      </c>
      <c r="M616" t="s">
        <v>3</v>
      </c>
      <c r="N616" t="s">
        <v>3</v>
      </c>
      <c r="O616" t="s">
        <v>9</v>
      </c>
      <c r="P616" t="s">
        <v>9</v>
      </c>
      <c r="Q616" t="s">
        <v>2</v>
      </c>
      <c r="R616" t="s">
        <v>2</v>
      </c>
      <c r="S616" t="s">
        <v>9</v>
      </c>
      <c r="T616" t="s">
        <v>25</v>
      </c>
      <c r="U616" t="s">
        <v>14</v>
      </c>
      <c r="V616" t="s">
        <v>14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s="1" t="s">
        <v>9</v>
      </c>
      <c r="AE616" t="s">
        <v>9</v>
      </c>
      <c r="AF616">
        <f>IF(COUNTIF(A616:AE616,AD616)=30,1,0)</f>
        <v>0</v>
      </c>
      <c r="AG616">
        <f t="shared" si="18"/>
        <v>614</v>
      </c>
      <c r="AI616">
        <f t="shared" si="19"/>
        <v>1</v>
      </c>
    </row>
    <row r="617" spans="1:35" x14ac:dyDescent="0.2">
      <c r="A617" t="s">
        <v>14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 s="7" t="s">
        <v>2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25</v>
      </c>
      <c r="U617" t="s">
        <v>14</v>
      </c>
      <c r="V617" t="s">
        <v>14</v>
      </c>
      <c r="W617" t="s">
        <v>14</v>
      </c>
      <c r="X617" t="s">
        <v>14</v>
      </c>
      <c r="Y617" t="s">
        <v>14</v>
      </c>
      <c r="Z617" t="s">
        <v>14</v>
      </c>
      <c r="AA617" t="s">
        <v>14</v>
      </c>
      <c r="AB617" t="s">
        <v>14</v>
      </c>
      <c r="AC617" t="s">
        <v>14</v>
      </c>
      <c r="AD617" s="1" t="s">
        <v>14</v>
      </c>
      <c r="AE617" t="s">
        <v>14</v>
      </c>
      <c r="AF617">
        <f>IF(COUNTIF(A617:AE617,AD617)=30,1,0)</f>
        <v>0</v>
      </c>
      <c r="AG617">
        <f t="shared" si="18"/>
        <v>615</v>
      </c>
      <c r="AI617">
        <f t="shared" si="19"/>
        <v>1</v>
      </c>
    </row>
    <row r="618" spans="1:35" x14ac:dyDescent="0.2">
      <c r="A618" t="s">
        <v>17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s="7" t="s">
        <v>1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  <c r="R618" t="s">
        <v>17</v>
      </c>
      <c r="S618" t="s">
        <v>17</v>
      </c>
      <c r="T618" t="s">
        <v>25</v>
      </c>
      <c r="U618" t="s">
        <v>17</v>
      </c>
      <c r="V618" t="s">
        <v>17</v>
      </c>
      <c r="W618" t="s">
        <v>17</v>
      </c>
      <c r="X618" t="s">
        <v>17</v>
      </c>
      <c r="Y618" t="s">
        <v>17</v>
      </c>
      <c r="Z618" t="s">
        <v>17</v>
      </c>
      <c r="AA618" t="s">
        <v>17</v>
      </c>
      <c r="AB618" t="s">
        <v>17</v>
      </c>
      <c r="AC618" t="s">
        <v>17</v>
      </c>
      <c r="AD618" s="1" t="s">
        <v>17</v>
      </c>
      <c r="AE618" t="s">
        <v>17</v>
      </c>
      <c r="AF618">
        <f>IF(COUNTIF(A618:AE618,AD618)=30,1,0)</f>
        <v>0</v>
      </c>
      <c r="AG618">
        <f t="shared" si="18"/>
        <v>616</v>
      </c>
      <c r="AI618">
        <f t="shared" si="19"/>
        <v>1</v>
      </c>
    </row>
    <row r="619" spans="1:35" x14ac:dyDescent="0.2">
      <c r="A619" t="s">
        <v>14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s="7" t="s">
        <v>10</v>
      </c>
      <c r="H619" t="s">
        <v>14</v>
      </c>
      <c r="I619" t="s">
        <v>14</v>
      </c>
      <c r="J619" t="s">
        <v>14</v>
      </c>
      <c r="K619" t="s">
        <v>14</v>
      </c>
      <c r="L619" t="s">
        <v>3</v>
      </c>
      <c r="M619" t="s">
        <v>3</v>
      </c>
      <c r="N619" t="s">
        <v>3</v>
      </c>
      <c r="O619" t="s">
        <v>3</v>
      </c>
      <c r="P619" t="s">
        <v>14</v>
      </c>
      <c r="Q619" t="s">
        <v>14</v>
      </c>
      <c r="R619" t="s">
        <v>3</v>
      </c>
      <c r="S619" t="s">
        <v>14</v>
      </c>
      <c r="T619" t="s">
        <v>25</v>
      </c>
      <c r="U619" t="s">
        <v>14</v>
      </c>
      <c r="V619" t="s">
        <v>14</v>
      </c>
      <c r="W619" t="s">
        <v>14</v>
      </c>
      <c r="X619" t="s">
        <v>14</v>
      </c>
      <c r="Y619" t="s">
        <v>14</v>
      </c>
      <c r="Z619" t="s">
        <v>14</v>
      </c>
      <c r="AA619" t="s">
        <v>14</v>
      </c>
      <c r="AB619" t="s">
        <v>14</v>
      </c>
      <c r="AC619" t="s">
        <v>14</v>
      </c>
      <c r="AD619" s="1" t="s">
        <v>14</v>
      </c>
      <c r="AE619" t="s">
        <v>14</v>
      </c>
      <c r="AF619">
        <f>IF(COUNTIF(A619:AE619,AD619)=30,1,0)</f>
        <v>0</v>
      </c>
      <c r="AG619">
        <f t="shared" si="18"/>
        <v>617</v>
      </c>
      <c r="AI619">
        <f t="shared" si="19"/>
        <v>1</v>
      </c>
    </row>
    <row r="620" spans="1:35" x14ac:dyDescent="0.2">
      <c r="A620" t="s">
        <v>3</v>
      </c>
      <c r="B620" t="s">
        <v>3</v>
      </c>
      <c r="C620" t="s">
        <v>3</v>
      </c>
      <c r="D620" t="s">
        <v>3</v>
      </c>
      <c r="E620" t="s">
        <v>3</v>
      </c>
      <c r="F620" t="s">
        <v>3</v>
      </c>
      <c r="G620" s="7" t="s">
        <v>2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  <c r="O620" t="s">
        <v>14</v>
      </c>
      <c r="P620" t="s">
        <v>14</v>
      </c>
      <c r="Q620" t="s">
        <v>14</v>
      </c>
      <c r="R620" t="s">
        <v>14</v>
      </c>
      <c r="S620" t="s">
        <v>14</v>
      </c>
      <c r="T620" t="s">
        <v>25</v>
      </c>
      <c r="U620" t="s">
        <v>14</v>
      </c>
      <c r="V620" t="s">
        <v>14</v>
      </c>
      <c r="W620" t="s">
        <v>3</v>
      </c>
      <c r="X620" t="s">
        <v>3</v>
      </c>
      <c r="Y620" t="s">
        <v>3</v>
      </c>
      <c r="Z620" t="s">
        <v>3</v>
      </c>
      <c r="AA620" t="s">
        <v>3</v>
      </c>
      <c r="AB620" t="s">
        <v>3</v>
      </c>
      <c r="AC620" t="s">
        <v>3</v>
      </c>
      <c r="AD620" s="1" t="s">
        <v>3</v>
      </c>
      <c r="AE620" t="s">
        <v>3</v>
      </c>
      <c r="AF620">
        <f>IF(COUNTIF(A620:AE620,AD620)=30,1,0)</f>
        <v>0</v>
      </c>
      <c r="AG620">
        <f t="shared" si="18"/>
        <v>618</v>
      </c>
      <c r="AI620">
        <f t="shared" si="19"/>
        <v>1</v>
      </c>
    </row>
    <row r="621" spans="1:35" x14ac:dyDescent="0.2">
      <c r="A621" t="s">
        <v>17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s="7" t="s">
        <v>1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17</v>
      </c>
      <c r="S621" t="s">
        <v>17</v>
      </c>
      <c r="T621" t="s">
        <v>25</v>
      </c>
      <c r="U621" t="s">
        <v>17</v>
      </c>
      <c r="V621" t="s">
        <v>17</v>
      </c>
      <c r="W621" t="s">
        <v>17</v>
      </c>
      <c r="X621" t="s">
        <v>17</v>
      </c>
      <c r="Y621" t="s">
        <v>17</v>
      </c>
      <c r="Z621" t="s">
        <v>17</v>
      </c>
      <c r="AA621" t="s">
        <v>17</v>
      </c>
      <c r="AB621" t="s">
        <v>17</v>
      </c>
      <c r="AC621" t="s">
        <v>17</v>
      </c>
      <c r="AD621" s="1" t="s">
        <v>17</v>
      </c>
      <c r="AE621" t="s">
        <v>17</v>
      </c>
      <c r="AF621">
        <f>IF(COUNTIF(A621:AE621,AD621)=30,1,0)</f>
        <v>0</v>
      </c>
      <c r="AG621">
        <f t="shared" si="18"/>
        <v>619</v>
      </c>
      <c r="AI621">
        <f t="shared" si="19"/>
        <v>1</v>
      </c>
    </row>
    <row r="622" spans="1:35" x14ac:dyDescent="0.2">
      <c r="A622" t="s">
        <v>14</v>
      </c>
      <c r="B622" t="s">
        <v>14</v>
      </c>
      <c r="C622" t="s">
        <v>14</v>
      </c>
      <c r="D622" t="s">
        <v>14</v>
      </c>
      <c r="E622" t="s">
        <v>14</v>
      </c>
      <c r="F622" t="s">
        <v>14</v>
      </c>
      <c r="G622" s="7" t="s">
        <v>10</v>
      </c>
      <c r="H622" t="s">
        <v>3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  <c r="O622" t="s">
        <v>2</v>
      </c>
      <c r="P622" t="s">
        <v>14</v>
      </c>
      <c r="Q622" t="s">
        <v>14</v>
      </c>
      <c r="R622" t="s">
        <v>14</v>
      </c>
      <c r="S622" t="s">
        <v>14</v>
      </c>
      <c r="T622" t="s">
        <v>25</v>
      </c>
      <c r="U622" t="s">
        <v>14</v>
      </c>
      <c r="V622" t="s">
        <v>2</v>
      </c>
      <c r="W622" t="s">
        <v>14</v>
      </c>
      <c r="X622" t="s">
        <v>14</v>
      </c>
      <c r="Y622" t="s">
        <v>14</v>
      </c>
      <c r="Z622" t="s">
        <v>14</v>
      </c>
      <c r="AA622" t="s">
        <v>14</v>
      </c>
      <c r="AB622" t="s">
        <v>14</v>
      </c>
      <c r="AC622" t="s">
        <v>14</v>
      </c>
      <c r="AD622" s="1" t="s">
        <v>14</v>
      </c>
      <c r="AE622" t="s">
        <v>14</v>
      </c>
      <c r="AF622">
        <f>IF(COUNTIF(A622:AE622,AD622)=30,1,0)</f>
        <v>0</v>
      </c>
      <c r="AG622">
        <f t="shared" si="18"/>
        <v>620</v>
      </c>
      <c r="AI622">
        <f t="shared" si="19"/>
        <v>1</v>
      </c>
    </row>
    <row r="623" spans="1:35" x14ac:dyDescent="0.2">
      <c r="A623" t="s">
        <v>14</v>
      </c>
      <c r="B623" t="s">
        <v>14</v>
      </c>
      <c r="C623" t="s">
        <v>14</v>
      </c>
      <c r="D623" t="s">
        <v>14</v>
      </c>
      <c r="E623" t="s">
        <v>14</v>
      </c>
      <c r="F623" t="s">
        <v>14</v>
      </c>
      <c r="G623" s="7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  <c r="O623" t="s">
        <v>14</v>
      </c>
      <c r="P623" t="s">
        <v>14</v>
      </c>
      <c r="Q623" t="s">
        <v>14</v>
      </c>
      <c r="R623" t="s">
        <v>14</v>
      </c>
      <c r="S623" t="s">
        <v>14</v>
      </c>
      <c r="T623" t="s">
        <v>25</v>
      </c>
      <c r="U623" t="s">
        <v>14</v>
      </c>
      <c r="V623" t="s">
        <v>14</v>
      </c>
      <c r="W623" t="s">
        <v>14</v>
      </c>
      <c r="X623" t="s">
        <v>14</v>
      </c>
      <c r="Y623" t="s">
        <v>14</v>
      </c>
      <c r="Z623" t="s">
        <v>14</v>
      </c>
      <c r="AA623" t="s">
        <v>14</v>
      </c>
      <c r="AB623" t="s">
        <v>14</v>
      </c>
      <c r="AC623" t="s">
        <v>14</v>
      </c>
      <c r="AD623" s="1" t="s">
        <v>14</v>
      </c>
      <c r="AE623" t="s">
        <v>14</v>
      </c>
      <c r="AF623">
        <f>IF(COUNTIF(A623:AE623,AD623)=30,1,0)</f>
        <v>1</v>
      </c>
      <c r="AG623">
        <f t="shared" si="18"/>
        <v>621</v>
      </c>
      <c r="AI623">
        <f t="shared" si="19"/>
        <v>1</v>
      </c>
    </row>
    <row r="624" spans="1:35" x14ac:dyDescent="0.2">
      <c r="A624" t="s">
        <v>17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  <c r="R624" t="s">
        <v>17</v>
      </c>
      <c r="S624" t="s">
        <v>17</v>
      </c>
      <c r="T624" t="s">
        <v>25</v>
      </c>
      <c r="U624" t="s">
        <v>17</v>
      </c>
      <c r="V624" t="s">
        <v>17</v>
      </c>
      <c r="W624" t="s">
        <v>17</v>
      </c>
      <c r="X624" t="s">
        <v>17</v>
      </c>
      <c r="Y624" t="s">
        <v>17</v>
      </c>
      <c r="Z624" t="s">
        <v>17</v>
      </c>
      <c r="AA624" t="s">
        <v>17</v>
      </c>
      <c r="AB624" t="s">
        <v>17</v>
      </c>
      <c r="AC624" t="s">
        <v>17</v>
      </c>
      <c r="AD624" s="1" t="s">
        <v>17</v>
      </c>
      <c r="AE624" t="s">
        <v>17</v>
      </c>
      <c r="AF624">
        <f>IF(COUNTIF(A624:AE624,AD624)=30,1,0)</f>
        <v>1</v>
      </c>
      <c r="AG624">
        <f t="shared" si="18"/>
        <v>622</v>
      </c>
      <c r="AI624">
        <f t="shared" si="19"/>
        <v>1</v>
      </c>
    </row>
    <row r="625" spans="1:35" x14ac:dyDescent="0.2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15</v>
      </c>
      <c r="H625" t="s">
        <v>11</v>
      </c>
      <c r="I625" t="s">
        <v>11</v>
      </c>
      <c r="J625" t="s">
        <v>7</v>
      </c>
      <c r="K625" t="s">
        <v>5</v>
      </c>
      <c r="L625" t="s">
        <v>7</v>
      </c>
      <c r="M625" t="s">
        <v>7</v>
      </c>
      <c r="N625" t="s">
        <v>11</v>
      </c>
      <c r="O625" t="s">
        <v>11</v>
      </c>
      <c r="P625" t="s">
        <v>18</v>
      </c>
      <c r="Q625" t="s">
        <v>7</v>
      </c>
      <c r="R625" t="s">
        <v>7</v>
      </c>
      <c r="S625" t="s">
        <v>7</v>
      </c>
      <c r="T625" t="s">
        <v>25</v>
      </c>
      <c r="U625" t="s">
        <v>7</v>
      </c>
      <c r="V625" t="s">
        <v>7</v>
      </c>
      <c r="W625" t="s">
        <v>11</v>
      </c>
      <c r="X625" t="s">
        <v>11</v>
      </c>
      <c r="Y625" t="s">
        <v>11</v>
      </c>
      <c r="Z625" t="s">
        <v>11</v>
      </c>
      <c r="AA625" t="s">
        <v>11</v>
      </c>
      <c r="AB625" t="s">
        <v>11</v>
      </c>
      <c r="AC625" t="s">
        <v>11</v>
      </c>
      <c r="AD625" s="1" t="s">
        <v>11</v>
      </c>
      <c r="AE625" t="s">
        <v>11</v>
      </c>
      <c r="AF625">
        <f>IF(COUNTIF(A625:AE625,AD625)=30,1,0)</f>
        <v>0</v>
      </c>
      <c r="AG625">
        <f t="shared" si="18"/>
        <v>623</v>
      </c>
      <c r="AI625">
        <f t="shared" si="19"/>
        <v>1</v>
      </c>
    </row>
    <row r="626" spans="1:35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14</v>
      </c>
      <c r="L626" t="s">
        <v>10</v>
      </c>
      <c r="M626" t="s">
        <v>10</v>
      </c>
      <c r="N626" t="s">
        <v>12</v>
      </c>
      <c r="O626" t="s">
        <v>12</v>
      </c>
      <c r="P626" t="s">
        <v>12</v>
      </c>
      <c r="Q626" t="s">
        <v>10</v>
      </c>
      <c r="R626" t="s">
        <v>10</v>
      </c>
      <c r="S626" t="s">
        <v>12</v>
      </c>
      <c r="T626" t="s">
        <v>25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s="1" t="s">
        <v>12</v>
      </c>
      <c r="AE626" t="s">
        <v>12</v>
      </c>
      <c r="AF626">
        <f>IF(COUNTIF(A626:AE626,AD626)=30,1,0)</f>
        <v>0</v>
      </c>
      <c r="AG626">
        <f t="shared" si="18"/>
        <v>624</v>
      </c>
      <c r="AI626">
        <f t="shared" si="19"/>
        <v>1</v>
      </c>
    </row>
    <row r="627" spans="1:35" x14ac:dyDescent="0.2">
      <c r="A627" t="s">
        <v>17</v>
      </c>
      <c r="B627" t="s">
        <v>17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  <c r="R627" t="s">
        <v>17</v>
      </c>
      <c r="S627" t="s">
        <v>17</v>
      </c>
      <c r="T627" t="s">
        <v>25</v>
      </c>
      <c r="U627" t="s">
        <v>17</v>
      </c>
      <c r="V627" t="s">
        <v>17</v>
      </c>
      <c r="W627" t="s">
        <v>17</v>
      </c>
      <c r="X627" t="s">
        <v>17</v>
      </c>
      <c r="Y627" t="s">
        <v>17</v>
      </c>
      <c r="Z627" t="s">
        <v>17</v>
      </c>
      <c r="AA627" t="s">
        <v>17</v>
      </c>
      <c r="AB627" t="s">
        <v>17</v>
      </c>
      <c r="AC627" t="s">
        <v>17</v>
      </c>
      <c r="AD627" s="1" t="s">
        <v>17</v>
      </c>
      <c r="AE627" t="s">
        <v>17</v>
      </c>
      <c r="AF627">
        <f>IF(COUNTIF(A627:AE627,AD627)=30,1,0)</f>
        <v>1</v>
      </c>
      <c r="AG627">
        <f t="shared" si="18"/>
        <v>625</v>
      </c>
      <c r="AI627">
        <f t="shared" si="19"/>
        <v>1</v>
      </c>
    </row>
    <row r="628" spans="1:35" x14ac:dyDescent="0.2">
      <c r="A628" t="s">
        <v>14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7</v>
      </c>
      <c r="I628" t="s">
        <v>14</v>
      </c>
      <c r="J628" t="s">
        <v>7</v>
      </c>
      <c r="K628" t="s">
        <v>14</v>
      </c>
      <c r="L628" t="s">
        <v>14</v>
      </c>
      <c r="M628" t="s">
        <v>14</v>
      </c>
      <c r="N628" t="s">
        <v>14</v>
      </c>
      <c r="O628" t="s">
        <v>14</v>
      </c>
      <c r="P628" t="s">
        <v>6</v>
      </c>
      <c r="Q628" t="s">
        <v>14</v>
      </c>
      <c r="R628" t="s">
        <v>14</v>
      </c>
      <c r="S628" t="s">
        <v>14</v>
      </c>
      <c r="T628" t="s">
        <v>25</v>
      </c>
      <c r="U628" t="s">
        <v>14</v>
      </c>
      <c r="V628" t="s">
        <v>14</v>
      </c>
      <c r="W628" t="s">
        <v>14</v>
      </c>
      <c r="X628" t="s">
        <v>14</v>
      </c>
      <c r="Y628" t="s">
        <v>14</v>
      </c>
      <c r="Z628" t="s">
        <v>14</v>
      </c>
      <c r="AA628" t="s">
        <v>14</v>
      </c>
      <c r="AB628" t="s">
        <v>14</v>
      </c>
      <c r="AC628" t="s">
        <v>14</v>
      </c>
      <c r="AD628" s="1" t="s">
        <v>14</v>
      </c>
      <c r="AE628" t="s">
        <v>14</v>
      </c>
      <c r="AF628">
        <f>IF(COUNTIF(A628:AE628,AD628)=30,1,0)</f>
        <v>0</v>
      </c>
      <c r="AG628">
        <f t="shared" si="18"/>
        <v>626</v>
      </c>
      <c r="AI628">
        <f t="shared" si="19"/>
        <v>1</v>
      </c>
    </row>
    <row r="629" spans="1:35" x14ac:dyDescent="0.2">
      <c r="A629" t="s">
        <v>6</v>
      </c>
      <c r="B629" t="s">
        <v>6</v>
      </c>
      <c r="C629" t="s">
        <v>6</v>
      </c>
      <c r="D629" t="s">
        <v>6</v>
      </c>
      <c r="E629" t="s">
        <v>6</v>
      </c>
      <c r="F629" t="s">
        <v>6</v>
      </c>
      <c r="G629" t="s">
        <v>8</v>
      </c>
      <c r="H629" t="s">
        <v>6</v>
      </c>
      <c r="I629" t="s">
        <v>6</v>
      </c>
      <c r="J629" t="s">
        <v>6</v>
      </c>
      <c r="K629" t="s">
        <v>6</v>
      </c>
      <c r="L629" t="s">
        <v>18</v>
      </c>
      <c r="M629" t="s">
        <v>6</v>
      </c>
      <c r="N629" t="s">
        <v>18</v>
      </c>
      <c r="O629" t="s">
        <v>6</v>
      </c>
      <c r="P629" t="s">
        <v>0</v>
      </c>
      <c r="Q629" t="s">
        <v>7</v>
      </c>
      <c r="R629" t="s">
        <v>11</v>
      </c>
      <c r="S629" t="s">
        <v>7</v>
      </c>
      <c r="T629" t="s">
        <v>25</v>
      </c>
      <c r="U629" t="s">
        <v>7</v>
      </c>
      <c r="V629" t="s">
        <v>7</v>
      </c>
      <c r="W629" t="s">
        <v>6</v>
      </c>
      <c r="X629" t="s">
        <v>6</v>
      </c>
      <c r="Y629" t="s">
        <v>6</v>
      </c>
      <c r="Z629" t="s">
        <v>6</v>
      </c>
      <c r="AA629" t="s">
        <v>3</v>
      </c>
      <c r="AB629" t="s">
        <v>3</v>
      </c>
      <c r="AC629" t="s">
        <v>6</v>
      </c>
      <c r="AD629" s="1" t="s">
        <v>6</v>
      </c>
      <c r="AE629" t="s">
        <v>6</v>
      </c>
      <c r="AF629">
        <f>IF(COUNTIF(A629:AE629,AD629)=30,1,0)</f>
        <v>0</v>
      </c>
      <c r="AG629">
        <f t="shared" si="18"/>
        <v>627</v>
      </c>
      <c r="AI629">
        <f t="shared" si="19"/>
        <v>1</v>
      </c>
    </row>
    <row r="630" spans="1:35" x14ac:dyDescent="0.2">
      <c r="A630" t="s">
        <v>17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  <c r="R630" t="s">
        <v>17</v>
      </c>
      <c r="S630" t="s">
        <v>17</v>
      </c>
      <c r="T630" t="s">
        <v>25</v>
      </c>
      <c r="U630" t="s">
        <v>17</v>
      </c>
      <c r="V630" t="s">
        <v>17</v>
      </c>
      <c r="W630" t="s">
        <v>17</v>
      </c>
      <c r="X630" t="s">
        <v>17</v>
      </c>
      <c r="Y630" t="s">
        <v>17</v>
      </c>
      <c r="Z630" t="s">
        <v>17</v>
      </c>
      <c r="AA630" t="s">
        <v>17</v>
      </c>
      <c r="AB630" t="s">
        <v>17</v>
      </c>
      <c r="AC630" t="s">
        <v>17</v>
      </c>
      <c r="AD630" s="1" t="s">
        <v>17</v>
      </c>
      <c r="AE630" t="s">
        <v>17</v>
      </c>
      <c r="AF630">
        <f>IF(COUNTIF(A630:AE630,AD630)=30,1,0)</f>
        <v>1</v>
      </c>
      <c r="AG630">
        <f t="shared" si="18"/>
        <v>628</v>
      </c>
      <c r="AI630">
        <f t="shared" si="19"/>
        <v>1</v>
      </c>
    </row>
    <row r="631" spans="1:35" x14ac:dyDescent="0.2">
      <c r="A631" t="s">
        <v>14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2</v>
      </c>
      <c r="L631" t="s">
        <v>14</v>
      </c>
      <c r="M631" t="s">
        <v>14</v>
      </c>
      <c r="N631" t="s">
        <v>14</v>
      </c>
      <c r="O631" t="s">
        <v>14</v>
      </c>
      <c r="P631" t="s">
        <v>14</v>
      </c>
      <c r="Q631" t="s">
        <v>15</v>
      </c>
      <c r="R631" t="s">
        <v>15</v>
      </c>
      <c r="S631" t="s">
        <v>14</v>
      </c>
      <c r="T631" t="s">
        <v>25</v>
      </c>
      <c r="U631" t="s">
        <v>14</v>
      </c>
      <c r="V631" t="s">
        <v>14</v>
      </c>
      <c r="W631" t="s">
        <v>14</v>
      </c>
      <c r="X631" t="s">
        <v>14</v>
      </c>
      <c r="Y631" t="s">
        <v>14</v>
      </c>
      <c r="Z631" t="s">
        <v>14</v>
      </c>
      <c r="AA631" t="s">
        <v>14</v>
      </c>
      <c r="AB631" t="s">
        <v>14</v>
      </c>
      <c r="AC631" t="s">
        <v>14</v>
      </c>
      <c r="AD631" s="1" t="s">
        <v>14</v>
      </c>
      <c r="AE631" t="s">
        <v>14</v>
      </c>
      <c r="AF631">
        <f>IF(COUNTIF(A631:AE631,AD631)=30,1,0)</f>
        <v>0</v>
      </c>
      <c r="AG631">
        <f t="shared" si="18"/>
        <v>629</v>
      </c>
      <c r="AI631">
        <f t="shared" si="19"/>
        <v>1</v>
      </c>
    </row>
    <row r="632" spans="1:35" x14ac:dyDescent="0.2">
      <c r="A632" t="s">
        <v>14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  <c r="O632" t="s">
        <v>14</v>
      </c>
      <c r="P632" t="s">
        <v>14</v>
      </c>
      <c r="Q632" t="s">
        <v>14</v>
      </c>
      <c r="R632" t="s">
        <v>14</v>
      </c>
      <c r="S632" t="s">
        <v>14</v>
      </c>
      <c r="T632" t="s">
        <v>25</v>
      </c>
      <c r="U632" t="s">
        <v>14</v>
      </c>
      <c r="V632" t="s">
        <v>14</v>
      </c>
      <c r="W632" t="s">
        <v>14</v>
      </c>
      <c r="X632" t="s">
        <v>14</v>
      </c>
      <c r="Y632" t="s">
        <v>14</v>
      </c>
      <c r="Z632" t="s">
        <v>14</v>
      </c>
      <c r="AA632" t="s">
        <v>14</v>
      </c>
      <c r="AB632" t="s">
        <v>14</v>
      </c>
      <c r="AC632" t="s">
        <v>14</v>
      </c>
      <c r="AD632" s="1" t="s">
        <v>14</v>
      </c>
      <c r="AE632" t="s">
        <v>14</v>
      </c>
      <c r="AF632">
        <f>IF(COUNTIF(A632:AE632,AD632)=30,1,0)</f>
        <v>1</v>
      </c>
      <c r="AG632">
        <f t="shared" si="18"/>
        <v>630</v>
      </c>
      <c r="AI632">
        <f t="shared" si="19"/>
        <v>1</v>
      </c>
    </row>
    <row r="633" spans="1:35" x14ac:dyDescent="0.2">
      <c r="A633" t="s">
        <v>17</v>
      </c>
      <c r="B633" t="s">
        <v>17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  <c r="R633" t="s">
        <v>17</v>
      </c>
      <c r="S633" t="s">
        <v>17</v>
      </c>
      <c r="T633" t="s">
        <v>25</v>
      </c>
      <c r="U633" t="s">
        <v>17</v>
      </c>
      <c r="V633" t="s">
        <v>17</v>
      </c>
      <c r="W633" t="s">
        <v>17</v>
      </c>
      <c r="X633" t="s">
        <v>17</v>
      </c>
      <c r="Y633" t="s">
        <v>17</v>
      </c>
      <c r="Z633" t="s">
        <v>17</v>
      </c>
      <c r="AA633" t="s">
        <v>17</v>
      </c>
      <c r="AB633" t="s">
        <v>17</v>
      </c>
      <c r="AC633" t="s">
        <v>17</v>
      </c>
      <c r="AD633" s="1" t="s">
        <v>17</v>
      </c>
      <c r="AE633" t="s">
        <v>17</v>
      </c>
      <c r="AF633">
        <f>IF(COUNTIF(A633:AE633,AD633)=30,1,0)</f>
        <v>1</v>
      </c>
      <c r="AG633">
        <f t="shared" si="18"/>
        <v>631</v>
      </c>
      <c r="AI633">
        <f t="shared" si="19"/>
        <v>1</v>
      </c>
    </row>
    <row r="634" spans="1:35" x14ac:dyDescent="0.2">
      <c r="A634" s="5" t="s">
        <v>3</v>
      </c>
      <c r="B634" s="5" t="s">
        <v>3</v>
      </c>
      <c r="C634" s="5" t="s">
        <v>3</v>
      </c>
      <c r="D634" s="5" t="s">
        <v>3</v>
      </c>
      <c r="E634" s="5" t="s">
        <v>3</v>
      </c>
      <c r="F634" s="5" t="s">
        <v>3</v>
      </c>
      <c r="G634" s="5" t="s">
        <v>3</v>
      </c>
      <c r="H634" s="5" t="s">
        <v>3</v>
      </c>
      <c r="I634" s="5" t="s">
        <v>3</v>
      </c>
      <c r="J634" s="5" t="s">
        <v>3</v>
      </c>
      <c r="K634" s="5" t="s">
        <v>3</v>
      </c>
      <c r="L634" s="5" t="s">
        <v>3</v>
      </c>
      <c r="M634" s="5" t="s">
        <v>3</v>
      </c>
      <c r="N634" s="5" t="s">
        <v>3</v>
      </c>
      <c r="O634" s="5" t="s">
        <v>3</v>
      </c>
      <c r="P634" s="5" t="s">
        <v>0</v>
      </c>
      <c r="Q634" s="5" t="s">
        <v>3</v>
      </c>
      <c r="R634" s="5" t="s">
        <v>3</v>
      </c>
      <c r="S634" s="5" t="s">
        <v>3</v>
      </c>
      <c r="T634" s="5" t="s">
        <v>25</v>
      </c>
      <c r="U634" s="5" t="s">
        <v>3</v>
      </c>
      <c r="V634" s="5" t="s">
        <v>3</v>
      </c>
      <c r="W634" s="5" t="s">
        <v>3</v>
      </c>
      <c r="X634" s="5" t="s">
        <v>3</v>
      </c>
      <c r="Y634" s="5" t="s">
        <v>3</v>
      </c>
      <c r="Z634" s="5" t="s">
        <v>3</v>
      </c>
      <c r="AA634" s="5" t="s">
        <v>3</v>
      </c>
      <c r="AB634" s="5" t="s">
        <v>3</v>
      </c>
      <c r="AC634" s="5" t="s">
        <v>3</v>
      </c>
      <c r="AD634" s="6" t="s">
        <v>3</v>
      </c>
      <c r="AE634" s="5" t="s">
        <v>3</v>
      </c>
      <c r="AF634">
        <f>IF(COUNTIF(A634:AE634,AD634)=30,1,0)</f>
        <v>0</v>
      </c>
      <c r="AG634" s="5">
        <f t="shared" si="18"/>
        <v>632</v>
      </c>
      <c r="AH634" s="5">
        <v>12</v>
      </c>
      <c r="AI634">
        <f t="shared" si="19"/>
        <v>1</v>
      </c>
    </row>
    <row r="635" spans="1:35" x14ac:dyDescent="0.2">
      <c r="A635" t="s">
        <v>17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  <c r="R635" t="s">
        <v>17</v>
      </c>
      <c r="S635" t="s">
        <v>17</v>
      </c>
      <c r="T635" t="s">
        <v>25</v>
      </c>
      <c r="U635" t="s">
        <v>17</v>
      </c>
      <c r="V635" t="s">
        <v>17</v>
      </c>
      <c r="W635" t="s">
        <v>17</v>
      </c>
      <c r="X635" t="s">
        <v>17</v>
      </c>
      <c r="Y635" t="s">
        <v>17</v>
      </c>
      <c r="Z635" t="s">
        <v>17</v>
      </c>
      <c r="AA635" t="s">
        <v>17</v>
      </c>
      <c r="AB635" t="s">
        <v>17</v>
      </c>
      <c r="AC635" t="s">
        <v>17</v>
      </c>
      <c r="AD635" s="1" t="s">
        <v>17</v>
      </c>
      <c r="AE635" t="s">
        <v>17</v>
      </c>
      <c r="AF635">
        <f>IF(COUNTIF(A635:AE635,AD635)=30,1,0)</f>
        <v>1</v>
      </c>
      <c r="AG635">
        <f t="shared" si="18"/>
        <v>633</v>
      </c>
      <c r="AI635">
        <f t="shared" si="19"/>
        <v>1</v>
      </c>
    </row>
    <row r="636" spans="1:35" x14ac:dyDescent="0.2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9</v>
      </c>
      <c r="T636" t="s">
        <v>25</v>
      </c>
      <c r="U636" t="s">
        <v>9</v>
      </c>
      <c r="V636" t="s">
        <v>9</v>
      </c>
      <c r="W636" t="s">
        <v>9</v>
      </c>
      <c r="X636" t="s">
        <v>9</v>
      </c>
      <c r="Y636" t="s">
        <v>9</v>
      </c>
      <c r="Z636" t="s">
        <v>9</v>
      </c>
      <c r="AA636" t="s">
        <v>9</v>
      </c>
      <c r="AB636" t="s">
        <v>9</v>
      </c>
      <c r="AC636" t="s">
        <v>9</v>
      </c>
      <c r="AD636" s="1" t="s">
        <v>9</v>
      </c>
      <c r="AE636" t="s">
        <v>9</v>
      </c>
      <c r="AF636">
        <f>IF(COUNTIF(A636:AE636,AD636)=30,1,0)</f>
        <v>1</v>
      </c>
      <c r="AG636">
        <f t="shared" si="18"/>
        <v>634</v>
      </c>
      <c r="AI636">
        <f t="shared" si="19"/>
        <v>1</v>
      </c>
    </row>
    <row r="637" spans="1:35" x14ac:dyDescent="0.2">
      <c r="A637" t="s">
        <v>14</v>
      </c>
      <c r="B637" t="s">
        <v>14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25</v>
      </c>
      <c r="U637" t="s">
        <v>14</v>
      </c>
      <c r="V637" t="s">
        <v>14</v>
      </c>
      <c r="W637" t="s">
        <v>14</v>
      </c>
      <c r="X637" t="s">
        <v>14</v>
      </c>
      <c r="Y637" t="s">
        <v>14</v>
      </c>
      <c r="Z637" t="s">
        <v>14</v>
      </c>
      <c r="AA637" t="s">
        <v>14</v>
      </c>
      <c r="AB637" t="s">
        <v>14</v>
      </c>
      <c r="AC637" t="s">
        <v>14</v>
      </c>
      <c r="AD637" s="1" t="s">
        <v>14</v>
      </c>
      <c r="AE637" t="s">
        <v>14</v>
      </c>
      <c r="AF637">
        <f>IF(COUNTIF(A637:AE637,AD637)=30,1,0)</f>
        <v>1</v>
      </c>
      <c r="AG637">
        <f t="shared" si="18"/>
        <v>635</v>
      </c>
      <c r="AI637">
        <f t="shared" si="19"/>
        <v>1</v>
      </c>
    </row>
    <row r="638" spans="1:35" x14ac:dyDescent="0.2">
      <c r="A638" t="s">
        <v>17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  <c r="R638" t="s">
        <v>17</v>
      </c>
      <c r="S638" t="s">
        <v>17</v>
      </c>
      <c r="T638" t="s">
        <v>25</v>
      </c>
      <c r="U638" t="s">
        <v>17</v>
      </c>
      <c r="V638" t="s">
        <v>17</v>
      </c>
      <c r="W638" t="s">
        <v>17</v>
      </c>
      <c r="X638" t="s">
        <v>17</v>
      </c>
      <c r="Y638" t="s">
        <v>17</v>
      </c>
      <c r="Z638" t="s">
        <v>17</v>
      </c>
      <c r="AA638" t="s">
        <v>17</v>
      </c>
      <c r="AB638" t="s">
        <v>17</v>
      </c>
      <c r="AC638" t="s">
        <v>17</v>
      </c>
      <c r="AD638" s="1" t="s">
        <v>17</v>
      </c>
      <c r="AE638" t="s">
        <v>17</v>
      </c>
      <c r="AF638">
        <f>IF(COUNTIF(A638:AE638,AD638)=30,1,0)</f>
        <v>1</v>
      </c>
      <c r="AG638">
        <f t="shared" si="18"/>
        <v>636</v>
      </c>
      <c r="AI638">
        <f t="shared" si="19"/>
        <v>1</v>
      </c>
    </row>
    <row r="639" spans="1:35" x14ac:dyDescent="0.2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s="7" t="s">
        <v>4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  <c r="O639" t="s">
        <v>14</v>
      </c>
      <c r="P639" t="s">
        <v>2</v>
      </c>
      <c r="Q639" t="s">
        <v>14</v>
      </c>
      <c r="R639" t="s">
        <v>14</v>
      </c>
      <c r="S639" t="s">
        <v>3</v>
      </c>
      <c r="T639" t="s">
        <v>25</v>
      </c>
      <c r="U639" t="s">
        <v>14</v>
      </c>
      <c r="V639" t="s">
        <v>14</v>
      </c>
      <c r="W639" t="s">
        <v>14</v>
      </c>
      <c r="X639" t="s">
        <v>14</v>
      </c>
      <c r="Y639" t="s">
        <v>14</v>
      </c>
      <c r="Z639" t="s">
        <v>14</v>
      </c>
      <c r="AA639" t="s">
        <v>14</v>
      </c>
      <c r="AB639" t="s">
        <v>14</v>
      </c>
      <c r="AC639" t="s">
        <v>14</v>
      </c>
      <c r="AD639" s="1" t="s">
        <v>14</v>
      </c>
      <c r="AE639" t="s">
        <v>3</v>
      </c>
      <c r="AF639">
        <f>IF(COUNTIF(A639:AE639,AD639)=30,1,0)</f>
        <v>0</v>
      </c>
      <c r="AG639">
        <f t="shared" si="18"/>
        <v>637</v>
      </c>
      <c r="AI639">
        <f t="shared" si="19"/>
        <v>1</v>
      </c>
    </row>
    <row r="640" spans="1:35" x14ac:dyDescent="0.2">
      <c r="A640" t="s">
        <v>14</v>
      </c>
      <c r="B640" t="s">
        <v>14</v>
      </c>
      <c r="C640" t="s">
        <v>14</v>
      </c>
      <c r="D640" t="s">
        <v>14</v>
      </c>
      <c r="E640" t="s">
        <v>14</v>
      </c>
      <c r="F640" t="s">
        <v>14</v>
      </c>
      <c r="G640" s="7" t="s">
        <v>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t="s">
        <v>14</v>
      </c>
      <c r="P640" t="s">
        <v>2</v>
      </c>
      <c r="Q640" t="s">
        <v>14</v>
      </c>
      <c r="R640" t="s">
        <v>14</v>
      </c>
      <c r="S640" t="s">
        <v>14</v>
      </c>
      <c r="T640" t="s">
        <v>25</v>
      </c>
      <c r="U640" t="s">
        <v>14</v>
      </c>
      <c r="V640" t="s">
        <v>14</v>
      </c>
      <c r="W640" t="s">
        <v>14</v>
      </c>
      <c r="X640" t="s">
        <v>14</v>
      </c>
      <c r="Y640" t="s">
        <v>14</v>
      </c>
      <c r="Z640" t="s">
        <v>14</v>
      </c>
      <c r="AA640" t="s">
        <v>14</v>
      </c>
      <c r="AB640" t="s">
        <v>14</v>
      </c>
      <c r="AC640" t="s">
        <v>14</v>
      </c>
      <c r="AD640" s="1" t="s">
        <v>14</v>
      </c>
      <c r="AE640" t="s">
        <v>14</v>
      </c>
      <c r="AF640">
        <f>IF(COUNTIF(A640:AE640,AD640)=30,1,0)</f>
        <v>0</v>
      </c>
      <c r="AG640">
        <f t="shared" si="18"/>
        <v>638</v>
      </c>
      <c r="AI640">
        <f t="shared" si="19"/>
        <v>1</v>
      </c>
    </row>
    <row r="641" spans="1:35" x14ac:dyDescent="0.2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s="7" t="s">
        <v>18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  <c r="R641" t="s">
        <v>17</v>
      </c>
      <c r="S641" t="s">
        <v>17</v>
      </c>
      <c r="T641" t="s">
        <v>25</v>
      </c>
      <c r="U641" t="s">
        <v>17</v>
      </c>
      <c r="V641" t="s">
        <v>17</v>
      </c>
      <c r="W641" t="s">
        <v>17</v>
      </c>
      <c r="X641" t="s">
        <v>17</v>
      </c>
      <c r="Y641" t="s">
        <v>17</v>
      </c>
      <c r="Z641" t="s">
        <v>17</v>
      </c>
      <c r="AA641" t="s">
        <v>17</v>
      </c>
      <c r="AB641" t="s">
        <v>17</v>
      </c>
      <c r="AC641" t="s">
        <v>17</v>
      </c>
      <c r="AD641" s="1" t="s">
        <v>17</v>
      </c>
      <c r="AE641" t="s">
        <v>17</v>
      </c>
      <c r="AF641">
        <f>IF(COUNTIF(A641:AE641,AD641)=30,1,0)</f>
        <v>0</v>
      </c>
      <c r="AG641">
        <f t="shared" si="18"/>
        <v>639</v>
      </c>
      <c r="AI641">
        <f t="shared" si="19"/>
        <v>1</v>
      </c>
    </row>
    <row r="642" spans="1:35" x14ac:dyDescent="0.2">
      <c r="A642" t="s">
        <v>18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s="7" t="s">
        <v>7</v>
      </c>
      <c r="H642" t="s">
        <v>18</v>
      </c>
      <c r="I642" t="s">
        <v>18</v>
      </c>
      <c r="J642" t="s">
        <v>18</v>
      </c>
      <c r="K642" t="s">
        <v>15</v>
      </c>
      <c r="L642" t="s">
        <v>15</v>
      </c>
      <c r="M642" t="s">
        <v>15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15</v>
      </c>
      <c r="T642" t="s">
        <v>25</v>
      </c>
      <c r="U642" t="s">
        <v>18</v>
      </c>
      <c r="V642" t="s">
        <v>18</v>
      </c>
      <c r="W642" t="s">
        <v>15</v>
      </c>
      <c r="X642" t="s">
        <v>18</v>
      </c>
      <c r="Y642" t="s">
        <v>18</v>
      </c>
      <c r="Z642" t="s">
        <v>18</v>
      </c>
      <c r="AA642" t="s">
        <v>15</v>
      </c>
      <c r="AB642" t="s">
        <v>15</v>
      </c>
      <c r="AC642" t="s">
        <v>18</v>
      </c>
      <c r="AD642" s="1" t="s">
        <v>18</v>
      </c>
      <c r="AE642" t="s">
        <v>18</v>
      </c>
      <c r="AF642">
        <f>IF(COUNTIF(A642:AE642,AD642)=30,1,0)</f>
        <v>0</v>
      </c>
      <c r="AG642">
        <f t="shared" si="18"/>
        <v>640</v>
      </c>
      <c r="AI642">
        <f t="shared" si="19"/>
        <v>1</v>
      </c>
    </row>
    <row r="643" spans="1:35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s="7" t="s">
        <v>12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  <c r="T643" t="s">
        <v>25</v>
      </c>
      <c r="U643" t="s">
        <v>7</v>
      </c>
      <c r="V643" t="s">
        <v>7</v>
      </c>
      <c r="W643" t="s">
        <v>7</v>
      </c>
      <c r="X643" t="s">
        <v>7</v>
      </c>
      <c r="Y643" t="s">
        <v>7</v>
      </c>
      <c r="Z643" t="s">
        <v>7</v>
      </c>
      <c r="AA643" t="s">
        <v>7</v>
      </c>
      <c r="AB643" t="s">
        <v>7</v>
      </c>
      <c r="AC643" t="s">
        <v>7</v>
      </c>
      <c r="AD643" s="1" t="s">
        <v>7</v>
      </c>
      <c r="AE643" t="s">
        <v>7</v>
      </c>
      <c r="AF643">
        <f>IF(COUNTIF(A643:AE643,AD643)=30,1,0)</f>
        <v>0</v>
      </c>
      <c r="AG643">
        <f t="shared" ref="AG643:AG706" si="20">IF(AD643="-",AG642+0,AG642+1)</f>
        <v>641</v>
      </c>
      <c r="AI643">
        <f t="shared" ref="AI643:AI706" si="21">COUNTIF(A643:AE643,"-")</f>
        <v>1</v>
      </c>
    </row>
    <row r="644" spans="1:35" x14ac:dyDescent="0.2">
      <c r="A644" t="s">
        <v>17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s="7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  <c r="T644" t="s">
        <v>25</v>
      </c>
      <c r="U644" t="s">
        <v>17</v>
      </c>
      <c r="V644" t="s">
        <v>17</v>
      </c>
      <c r="W644" t="s">
        <v>17</v>
      </c>
      <c r="X644" t="s">
        <v>17</v>
      </c>
      <c r="Y644" t="s">
        <v>17</v>
      </c>
      <c r="Z644" t="s">
        <v>17</v>
      </c>
      <c r="AA644" t="s">
        <v>17</v>
      </c>
      <c r="AB644" t="s">
        <v>17</v>
      </c>
      <c r="AC644" t="s">
        <v>17</v>
      </c>
      <c r="AD644" s="1" t="s">
        <v>17</v>
      </c>
      <c r="AE644" t="s">
        <v>17</v>
      </c>
      <c r="AF644">
        <f>IF(COUNTIF(A644:AE644,AD644)=30,1,0)</f>
        <v>1</v>
      </c>
      <c r="AG644">
        <f t="shared" si="20"/>
        <v>642</v>
      </c>
      <c r="AI644">
        <f t="shared" si="21"/>
        <v>1</v>
      </c>
    </row>
    <row r="645" spans="1:35" x14ac:dyDescent="0.2">
      <c r="A645" t="s">
        <v>4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s="7" t="s">
        <v>4</v>
      </c>
      <c r="H645" t="s">
        <v>15</v>
      </c>
      <c r="I645" t="s">
        <v>15</v>
      </c>
      <c r="J645" t="s">
        <v>15</v>
      </c>
      <c r="K645" t="s">
        <v>15</v>
      </c>
      <c r="L645" t="s">
        <v>3</v>
      </c>
      <c r="M645" t="s">
        <v>3</v>
      </c>
      <c r="N645" t="s">
        <v>3</v>
      </c>
      <c r="O645" t="s">
        <v>14</v>
      </c>
      <c r="P645" t="s">
        <v>15</v>
      </c>
      <c r="Q645" t="s">
        <v>15</v>
      </c>
      <c r="R645" t="s">
        <v>14</v>
      </c>
      <c r="S645" t="s">
        <v>14</v>
      </c>
      <c r="T645" t="s">
        <v>25</v>
      </c>
      <c r="U645" t="s">
        <v>15</v>
      </c>
      <c r="V645" t="s">
        <v>14</v>
      </c>
      <c r="W645" t="s">
        <v>4</v>
      </c>
      <c r="X645" t="s">
        <v>4</v>
      </c>
      <c r="Y645" t="s">
        <v>4</v>
      </c>
      <c r="Z645" t="s">
        <v>4</v>
      </c>
      <c r="AA645" t="s">
        <v>4</v>
      </c>
      <c r="AB645" t="s">
        <v>4</v>
      </c>
      <c r="AC645" t="s">
        <v>16</v>
      </c>
      <c r="AD645" s="1" t="s">
        <v>4</v>
      </c>
      <c r="AE645" t="s">
        <v>4</v>
      </c>
      <c r="AF645">
        <f>IF(COUNTIF(A645:AE645,AD645)=30,1,0)</f>
        <v>0</v>
      </c>
      <c r="AG645">
        <f t="shared" si="20"/>
        <v>643</v>
      </c>
      <c r="AI645">
        <f t="shared" si="21"/>
        <v>1</v>
      </c>
    </row>
    <row r="646" spans="1:35" x14ac:dyDescent="0.2">
      <c r="A646" t="s">
        <v>14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 s="7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  <c r="O646" t="s">
        <v>14</v>
      </c>
      <c r="P646" t="s">
        <v>14</v>
      </c>
      <c r="Q646" t="s">
        <v>14</v>
      </c>
      <c r="R646" t="s">
        <v>14</v>
      </c>
      <c r="S646" t="s">
        <v>14</v>
      </c>
      <c r="T646" t="s">
        <v>25</v>
      </c>
      <c r="U646" t="s">
        <v>14</v>
      </c>
      <c r="V646" t="s">
        <v>14</v>
      </c>
      <c r="W646" t="s">
        <v>14</v>
      </c>
      <c r="X646" t="s">
        <v>14</v>
      </c>
      <c r="Y646" t="s">
        <v>14</v>
      </c>
      <c r="Z646" t="s">
        <v>14</v>
      </c>
      <c r="AA646" t="s">
        <v>14</v>
      </c>
      <c r="AB646" t="s">
        <v>14</v>
      </c>
      <c r="AC646" t="s">
        <v>14</v>
      </c>
      <c r="AD646" s="1" t="s">
        <v>14</v>
      </c>
      <c r="AE646" t="s">
        <v>14</v>
      </c>
      <c r="AF646">
        <f>IF(COUNTIF(A646:AE646,AD646)=30,1,0)</f>
        <v>1</v>
      </c>
      <c r="AG646">
        <f t="shared" si="20"/>
        <v>644</v>
      </c>
      <c r="AI646">
        <f t="shared" si="21"/>
        <v>1</v>
      </c>
    </row>
    <row r="647" spans="1:35" x14ac:dyDescent="0.2">
      <c r="A647" t="s">
        <v>17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s="7" t="s">
        <v>6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  <c r="T647" t="s">
        <v>25</v>
      </c>
      <c r="U647" t="s">
        <v>17</v>
      </c>
      <c r="V647" t="s">
        <v>17</v>
      </c>
      <c r="W647" t="s">
        <v>17</v>
      </c>
      <c r="X647" t="s">
        <v>17</v>
      </c>
      <c r="Y647" t="s">
        <v>17</v>
      </c>
      <c r="Z647" t="s">
        <v>17</v>
      </c>
      <c r="AA647" t="s">
        <v>17</v>
      </c>
      <c r="AB647" t="s">
        <v>17</v>
      </c>
      <c r="AC647" t="s">
        <v>17</v>
      </c>
      <c r="AD647" s="1" t="s">
        <v>17</v>
      </c>
      <c r="AE647" t="s">
        <v>17</v>
      </c>
      <c r="AF647">
        <f>IF(COUNTIF(A647:AE647,AD647)=30,1,0)</f>
        <v>0</v>
      </c>
      <c r="AG647">
        <f t="shared" si="20"/>
        <v>645</v>
      </c>
      <c r="AI647">
        <f t="shared" si="21"/>
        <v>1</v>
      </c>
    </row>
    <row r="648" spans="1:35" x14ac:dyDescent="0.2">
      <c r="A648" t="s">
        <v>6</v>
      </c>
      <c r="B648" t="s">
        <v>6</v>
      </c>
      <c r="C648" t="s">
        <v>6</v>
      </c>
      <c r="D648" t="s">
        <v>6</v>
      </c>
      <c r="E648" t="s">
        <v>6</v>
      </c>
      <c r="F648" t="s">
        <v>6</v>
      </c>
      <c r="G648" s="7" t="s">
        <v>6</v>
      </c>
      <c r="H648" t="s">
        <v>12</v>
      </c>
      <c r="I648" t="s">
        <v>12</v>
      </c>
      <c r="J648" t="s">
        <v>12</v>
      </c>
      <c r="K648" t="s">
        <v>6</v>
      </c>
      <c r="L648" t="s">
        <v>18</v>
      </c>
      <c r="M648" t="s">
        <v>13</v>
      </c>
      <c r="N648" t="s">
        <v>18</v>
      </c>
      <c r="O648" t="s">
        <v>6</v>
      </c>
      <c r="P648" t="s">
        <v>12</v>
      </c>
      <c r="Q648" t="s">
        <v>12</v>
      </c>
      <c r="R648" t="s">
        <v>12</v>
      </c>
      <c r="S648" t="s">
        <v>12</v>
      </c>
      <c r="T648" t="s">
        <v>25</v>
      </c>
      <c r="U648" t="s">
        <v>12</v>
      </c>
      <c r="V648" t="s">
        <v>12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s="1" t="s">
        <v>6</v>
      </c>
      <c r="AE648" t="s">
        <v>6</v>
      </c>
      <c r="AF648">
        <f>IF(COUNTIF(A648:AE648,AD648)=30,1,0)</f>
        <v>0</v>
      </c>
      <c r="AG648">
        <f t="shared" si="20"/>
        <v>646</v>
      </c>
      <c r="AI648">
        <f t="shared" si="21"/>
        <v>1</v>
      </c>
    </row>
    <row r="649" spans="1:35" x14ac:dyDescent="0.2">
      <c r="A649" t="s">
        <v>14</v>
      </c>
      <c r="B649" t="s">
        <v>14</v>
      </c>
      <c r="C649" t="s">
        <v>14</v>
      </c>
      <c r="D649" t="s">
        <v>14</v>
      </c>
      <c r="E649" t="s">
        <v>14</v>
      </c>
      <c r="F649" t="s">
        <v>14</v>
      </c>
      <c r="G649" s="7" t="s">
        <v>14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  <c r="O649" t="s">
        <v>14</v>
      </c>
      <c r="P649" t="s">
        <v>14</v>
      </c>
      <c r="Q649" t="s">
        <v>14</v>
      </c>
      <c r="R649" t="s">
        <v>14</v>
      </c>
      <c r="S649" t="s">
        <v>14</v>
      </c>
      <c r="T649" t="s">
        <v>25</v>
      </c>
      <c r="U649" t="s">
        <v>14</v>
      </c>
      <c r="V649" t="s">
        <v>14</v>
      </c>
      <c r="W649" t="s">
        <v>14</v>
      </c>
      <c r="X649" t="s">
        <v>14</v>
      </c>
      <c r="Y649" t="s">
        <v>14</v>
      </c>
      <c r="Z649" t="s">
        <v>14</v>
      </c>
      <c r="AA649" t="s">
        <v>14</v>
      </c>
      <c r="AB649" t="s">
        <v>14</v>
      </c>
      <c r="AC649" t="s">
        <v>14</v>
      </c>
      <c r="AD649" s="1" t="s">
        <v>14</v>
      </c>
      <c r="AE649" t="s">
        <v>14</v>
      </c>
      <c r="AF649">
        <f>IF(COUNTIF(A649:AE649,AD649)=30,1,0)</f>
        <v>1</v>
      </c>
      <c r="AG649">
        <f t="shared" si="20"/>
        <v>647</v>
      </c>
      <c r="AI649">
        <f t="shared" si="21"/>
        <v>1</v>
      </c>
    </row>
    <row r="650" spans="1:35" x14ac:dyDescent="0.2">
      <c r="A650" t="s">
        <v>17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  <c r="R650" t="s">
        <v>17</v>
      </c>
      <c r="S650" t="s">
        <v>17</v>
      </c>
      <c r="T650" t="s">
        <v>25</v>
      </c>
      <c r="U650" t="s">
        <v>17</v>
      </c>
      <c r="V650" t="s">
        <v>17</v>
      </c>
      <c r="W650" t="s">
        <v>17</v>
      </c>
      <c r="X650" t="s">
        <v>17</v>
      </c>
      <c r="Y650" t="s">
        <v>17</v>
      </c>
      <c r="Z650" t="s">
        <v>17</v>
      </c>
      <c r="AA650" t="s">
        <v>17</v>
      </c>
      <c r="AB650" t="s">
        <v>17</v>
      </c>
      <c r="AC650" t="s">
        <v>17</v>
      </c>
      <c r="AD650" s="1" t="s">
        <v>17</v>
      </c>
      <c r="AE650" t="s">
        <v>17</v>
      </c>
      <c r="AF650">
        <f>IF(COUNTIF(A650:AE650,AD650)=30,1,0)</f>
        <v>1</v>
      </c>
      <c r="AG650">
        <f t="shared" si="20"/>
        <v>648</v>
      </c>
      <c r="AI650">
        <f t="shared" si="21"/>
        <v>1</v>
      </c>
    </row>
    <row r="651" spans="1:35" x14ac:dyDescent="0.2">
      <c r="A651" t="s">
        <v>7</v>
      </c>
      <c r="B651" t="s">
        <v>4</v>
      </c>
      <c r="C651" t="s">
        <v>7</v>
      </c>
      <c r="D651" t="s">
        <v>4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4</v>
      </c>
      <c r="P651" t="s">
        <v>4</v>
      </c>
      <c r="Q651" t="s">
        <v>7</v>
      </c>
      <c r="R651" t="s">
        <v>7</v>
      </c>
      <c r="S651" t="s">
        <v>7</v>
      </c>
      <c r="T651" t="s">
        <v>25</v>
      </c>
      <c r="U651" t="s">
        <v>1</v>
      </c>
      <c r="V651" t="s">
        <v>8</v>
      </c>
      <c r="W651" t="s">
        <v>7</v>
      </c>
      <c r="X651" t="s">
        <v>7</v>
      </c>
      <c r="Y651" t="s">
        <v>7</v>
      </c>
      <c r="Z651" t="s">
        <v>7</v>
      </c>
      <c r="AA651" t="s">
        <v>4</v>
      </c>
      <c r="AB651" t="s">
        <v>4</v>
      </c>
      <c r="AC651" t="s">
        <v>4</v>
      </c>
      <c r="AD651" s="1" t="s">
        <v>4</v>
      </c>
      <c r="AE651" t="s">
        <v>7</v>
      </c>
      <c r="AF651">
        <f>IF(COUNTIF(A651:AE651,AD651)=30,1,0)</f>
        <v>0</v>
      </c>
      <c r="AG651">
        <f t="shared" si="20"/>
        <v>649</v>
      </c>
      <c r="AI651">
        <f t="shared" si="21"/>
        <v>1</v>
      </c>
    </row>
    <row r="652" spans="1:35" x14ac:dyDescent="0.2">
      <c r="A652" t="s">
        <v>14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25</v>
      </c>
      <c r="U652" t="s">
        <v>14</v>
      </c>
      <c r="V652" t="s">
        <v>14</v>
      </c>
      <c r="W652" t="s">
        <v>14</v>
      </c>
      <c r="X652" t="s">
        <v>14</v>
      </c>
      <c r="Y652" t="s">
        <v>14</v>
      </c>
      <c r="Z652" t="s">
        <v>14</v>
      </c>
      <c r="AA652" t="s">
        <v>14</v>
      </c>
      <c r="AB652" t="s">
        <v>14</v>
      </c>
      <c r="AC652" t="s">
        <v>14</v>
      </c>
      <c r="AD652" s="1" t="s">
        <v>14</v>
      </c>
      <c r="AE652" t="s">
        <v>14</v>
      </c>
      <c r="AF652">
        <f>IF(COUNTIF(A652:AE652,AD652)=30,1,0)</f>
        <v>1</v>
      </c>
      <c r="AG652">
        <f t="shared" si="20"/>
        <v>650</v>
      </c>
      <c r="AI652">
        <f t="shared" si="21"/>
        <v>1</v>
      </c>
    </row>
    <row r="653" spans="1:35" x14ac:dyDescent="0.2">
      <c r="A653" t="s">
        <v>17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  <c r="R653" t="s">
        <v>17</v>
      </c>
      <c r="S653" t="s">
        <v>17</v>
      </c>
      <c r="T653" t="s">
        <v>25</v>
      </c>
      <c r="U653" t="s">
        <v>17</v>
      </c>
      <c r="V653" t="s">
        <v>17</v>
      </c>
      <c r="W653" t="s">
        <v>17</v>
      </c>
      <c r="X653" t="s">
        <v>17</v>
      </c>
      <c r="Y653" t="s">
        <v>17</v>
      </c>
      <c r="Z653" t="s">
        <v>17</v>
      </c>
      <c r="AA653" t="s">
        <v>17</v>
      </c>
      <c r="AB653" t="s">
        <v>17</v>
      </c>
      <c r="AC653" t="s">
        <v>17</v>
      </c>
      <c r="AD653" s="1" t="s">
        <v>17</v>
      </c>
      <c r="AE653" t="s">
        <v>17</v>
      </c>
      <c r="AF653">
        <f>IF(COUNTIF(A653:AE653,AD653)=30,1,0)</f>
        <v>1</v>
      </c>
      <c r="AG653">
        <f t="shared" si="20"/>
        <v>651</v>
      </c>
      <c r="AI653">
        <f t="shared" si="21"/>
        <v>1</v>
      </c>
    </row>
    <row r="654" spans="1:35" x14ac:dyDescent="0.2">
      <c r="A654" t="s">
        <v>6</v>
      </c>
      <c r="B654" t="s">
        <v>6</v>
      </c>
      <c r="C654" t="s">
        <v>6</v>
      </c>
      <c r="D654" t="s">
        <v>6</v>
      </c>
      <c r="E654" t="s">
        <v>6</v>
      </c>
      <c r="F654" t="s">
        <v>6</v>
      </c>
      <c r="G654" t="s">
        <v>6</v>
      </c>
      <c r="H654" t="s">
        <v>6</v>
      </c>
      <c r="I654" t="s">
        <v>6</v>
      </c>
      <c r="J654" t="s">
        <v>6</v>
      </c>
      <c r="K654" t="s">
        <v>6</v>
      </c>
      <c r="L654" t="s">
        <v>10</v>
      </c>
      <c r="M654" t="s">
        <v>10</v>
      </c>
      <c r="N654" t="s">
        <v>0</v>
      </c>
      <c r="O654" t="s">
        <v>3</v>
      </c>
      <c r="P654" t="s">
        <v>0</v>
      </c>
      <c r="Q654" t="s">
        <v>18</v>
      </c>
      <c r="R654" t="s">
        <v>18</v>
      </c>
      <c r="S654" t="s">
        <v>2</v>
      </c>
      <c r="T654" t="s">
        <v>25</v>
      </c>
      <c r="U654" t="s">
        <v>19</v>
      </c>
      <c r="V654" t="s">
        <v>15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s="1" t="s">
        <v>6</v>
      </c>
      <c r="AE654" t="s">
        <v>6</v>
      </c>
      <c r="AF654">
        <f>IF(COUNTIF(A654:AE654,AD654)=30,1,0)</f>
        <v>0</v>
      </c>
      <c r="AG654">
        <f t="shared" si="20"/>
        <v>652</v>
      </c>
      <c r="AI654">
        <f t="shared" si="21"/>
        <v>1</v>
      </c>
    </row>
    <row r="655" spans="1:35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</v>
      </c>
      <c r="T655" t="s">
        <v>25</v>
      </c>
      <c r="U655" t="s">
        <v>7</v>
      </c>
      <c r="V655" t="s">
        <v>7</v>
      </c>
      <c r="W655" t="s">
        <v>7</v>
      </c>
      <c r="X655" t="s">
        <v>7</v>
      </c>
      <c r="Y655" t="s">
        <v>7</v>
      </c>
      <c r="Z655" t="s">
        <v>7</v>
      </c>
      <c r="AA655" t="s">
        <v>7</v>
      </c>
      <c r="AB655" t="s">
        <v>7</v>
      </c>
      <c r="AC655" t="s">
        <v>7</v>
      </c>
      <c r="AD655" s="1" t="s">
        <v>7</v>
      </c>
      <c r="AE655" t="s">
        <v>7</v>
      </c>
      <c r="AF655">
        <f>IF(COUNTIF(A655:AE655,AD655)=30,1,0)</f>
        <v>1</v>
      </c>
      <c r="AG655">
        <f t="shared" si="20"/>
        <v>653</v>
      </c>
      <c r="AI655">
        <f t="shared" si="21"/>
        <v>1</v>
      </c>
    </row>
    <row r="656" spans="1:35" x14ac:dyDescent="0.2">
      <c r="A656" t="s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t="s">
        <v>17</v>
      </c>
      <c r="S656" t="s">
        <v>17</v>
      </c>
      <c r="T656" t="s">
        <v>25</v>
      </c>
      <c r="U656" t="s">
        <v>17</v>
      </c>
      <c r="V656" t="s">
        <v>17</v>
      </c>
      <c r="W656" t="s">
        <v>17</v>
      </c>
      <c r="X656" t="s">
        <v>17</v>
      </c>
      <c r="Y656" t="s">
        <v>17</v>
      </c>
      <c r="Z656" t="s">
        <v>17</v>
      </c>
      <c r="AA656" t="s">
        <v>17</v>
      </c>
      <c r="AB656" t="s">
        <v>17</v>
      </c>
      <c r="AC656" t="s">
        <v>17</v>
      </c>
      <c r="AD656" s="1" t="s">
        <v>17</v>
      </c>
      <c r="AE656" t="s">
        <v>17</v>
      </c>
      <c r="AF656">
        <f>IF(COUNTIF(A656:AE656,AD656)=30,1,0)</f>
        <v>1</v>
      </c>
      <c r="AG656">
        <f t="shared" si="20"/>
        <v>654</v>
      </c>
      <c r="AI656">
        <f t="shared" si="21"/>
        <v>1</v>
      </c>
    </row>
    <row r="657" spans="1:35" x14ac:dyDescent="0.2">
      <c r="A657" t="s">
        <v>14</v>
      </c>
      <c r="B657" t="s">
        <v>14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  <c r="L657" t="s">
        <v>9</v>
      </c>
      <c r="M657" t="s">
        <v>9</v>
      </c>
      <c r="N657" t="s">
        <v>9</v>
      </c>
      <c r="O657" t="s">
        <v>14</v>
      </c>
      <c r="P657" t="s">
        <v>14</v>
      </c>
      <c r="Q657" t="s">
        <v>9</v>
      </c>
      <c r="R657" t="s">
        <v>3</v>
      </c>
      <c r="S657" t="s">
        <v>14</v>
      </c>
      <c r="T657" t="s">
        <v>25</v>
      </c>
      <c r="U657" t="s">
        <v>14</v>
      </c>
      <c r="V657" t="s">
        <v>14</v>
      </c>
      <c r="W657" t="s">
        <v>14</v>
      </c>
      <c r="X657" t="s">
        <v>14</v>
      </c>
      <c r="Y657" t="s">
        <v>14</v>
      </c>
      <c r="Z657" t="s">
        <v>14</v>
      </c>
      <c r="AA657" t="s">
        <v>14</v>
      </c>
      <c r="AB657" t="s">
        <v>14</v>
      </c>
      <c r="AC657" t="s">
        <v>14</v>
      </c>
      <c r="AD657" s="1" t="s">
        <v>14</v>
      </c>
      <c r="AE657" t="s">
        <v>14</v>
      </c>
      <c r="AF657">
        <f>IF(COUNTIF(A657:AE657,AD657)=30,1,0)</f>
        <v>0</v>
      </c>
      <c r="AG657">
        <f t="shared" si="20"/>
        <v>655</v>
      </c>
      <c r="AI657">
        <f t="shared" si="21"/>
        <v>1</v>
      </c>
    </row>
    <row r="658" spans="1:35" x14ac:dyDescent="0.2">
      <c r="A658" t="s">
        <v>13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  <c r="O658" t="s">
        <v>2</v>
      </c>
      <c r="P658" t="s">
        <v>13</v>
      </c>
      <c r="Q658" t="s">
        <v>17</v>
      </c>
      <c r="R658" t="s">
        <v>18</v>
      </c>
      <c r="S658" t="s">
        <v>18</v>
      </c>
      <c r="T658" t="s">
        <v>25</v>
      </c>
      <c r="U658" t="s">
        <v>13</v>
      </c>
      <c r="V658" t="s">
        <v>13</v>
      </c>
      <c r="W658" t="s">
        <v>13</v>
      </c>
      <c r="X658" t="s">
        <v>13</v>
      </c>
      <c r="Y658" t="s">
        <v>13</v>
      </c>
      <c r="Z658" t="s">
        <v>13</v>
      </c>
      <c r="AA658" t="s">
        <v>13</v>
      </c>
      <c r="AB658" t="s">
        <v>13</v>
      </c>
      <c r="AC658" t="s">
        <v>13</v>
      </c>
      <c r="AD658" s="1" t="s">
        <v>13</v>
      </c>
      <c r="AE658" t="s">
        <v>13</v>
      </c>
      <c r="AF658">
        <f>IF(COUNTIF(A658:AE658,AD658)=30,1,0)</f>
        <v>0</v>
      </c>
      <c r="AG658">
        <f t="shared" si="20"/>
        <v>656</v>
      </c>
      <c r="AI658">
        <f t="shared" si="21"/>
        <v>1</v>
      </c>
    </row>
    <row r="659" spans="1:35" x14ac:dyDescent="0.2">
      <c r="A659" t="s">
        <v>17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  <c r="R659" t="s">
        <v>17</v>
      </c>
      <c r="S659" t="s">
        <v>17</v>
      </c>
      <c r="T659" t="s">
        <v>25</v>
      </c>
      <c r="U659" t="s">
        <v>17</v>
      </c>
      <c r="V659" t="s">
        <v>17</v>
      </c>
      <c r="W659" t="s">
        <v>17</v>
      </c>
      <c r="X659" t="s">
        <v>17</v>
      </c>
      <c r="Y659" t="s">
        <v>17</v>
      </c>
      <c r="Z659" t="s">
        <v>17</v>
      </c>
      <c r="AA659" t="s">
        <v>17</v>
      </c>
      <c r="AB659" t="s">
        <v>17</v>
      </c>
      <c r="AC659" t="s">
        <v>17</v>
      </c>
      <c r="AD659" s="1" t="s">
        <v>17</v>
      </c>
      <c r="AE659" t="s">
        <v>17</v>
      </c>
      <c r="AF659">
        <f>IF(COUNTIF(A659:AE659,AD659)=30,1,0)</f>
        <v>1</v>
      </c>
      <c r="AG659">
        <f t="shared" si="20"/>
        <v>657</v>
      </c>
      <c r="AI659">
        <f t="shared" si="21"/>
        <v>1</v>
      </c>
    </row>
    <row r="660" spans="1:35" x14ac:dyDescent="0.2">
      <c r="A660" t="s">
        <v>3</v>
      </c>
      <c r="B660" t="s">
        <v>3</v>
      </c>
      <c r="C660" t="s">
        <v>3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10</v>
      </c>
      <c r="M660" t="s">
        <v>0</v>
      </c>
      <c r="N660" t="s">
        <v>0</v>
      </c>
      <c r="O660" t="s">
        <v>3</v>
      </c>
      <c r="P660" t="s">
        <v>3</v>
      </c>
      <c r="Q660" t="s">
        <v>3</v>
      </c>
      <c r="R660" t="s">
        <v>3</v>
      </c>
      <c r="S660" t="s">
        <v>6</v>
      </c>
      <c r="T660" t="s">
        <v>25</v>
      </c>
      <c r="U660" t="s">
        <v>7</v>
      </c>
      <c r="V660" t="s">
        <v>7</v>
      </c>
      <c r="W660" t="s">
        <v>3</v>
      </c>
      <c r="X660" t="s">
        <v>3</v>
      </c>
      <c r="Y660" t="s">
        <v>3</v>
      </c>
      <c r="Z660" t="s">
        <v>3</v>
      </c>
      <c r="AA660" t="s">
        <v>3</v>
      </c>
      <c r="AB660" t="s">
        <v>3</v>
      </c>
      <c r="AC660" t="s">
        <v>3</v>
      </c>
      <c r="AD660" s="1" t="s">
        <v>3</v>
      </c>
      <c r="AE660" t="s">
        <v>3</v>
      </c>
      <c r="AF660">
        <f>IF(COUNTIF(A660:AE660,AD660)=30,1,0)</f>
        <v>0</v>
      </c>
      <c r="AG660">
        <f t="shared" si="20"/>
        <v>658</v>
      </c>
      <c r="AI660">
        <f t="shared" si="21"/>
        <v>1</v>
      </c>
    </row>
    <row r="661" spans="1:35" x14ac:dyDescent="0.2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25</v>
      </c>
      <c r="H661" t="s">
        <v>11</v>
      </c>
      <c r="I661" t="s">
        <v>11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  <c r="P661" t="s">
        <v>11</v>
      </c>
      <c r="Q661" t="s">
        <v>11</v>
      </c>
      <c r="R661" t="s">
        <v>11</v>
      </c>
      <c r="S661" t="s">
        <v>11</v>
      </c>
      <c r="T661" t="s">
        <v>25</v>
      </c>
      <c r="U661" t="s">
        <v>11</v>
      </c>
      <c r="V661" t="s">
        <v>11</v>
      </c>
      <c r="W661" t="s">
        <v>11</v>
      </c>
      <c r="X661" t="s">
        <v>11</v>
      </c>
      <c r="Y661" t="s">
        <v>11</v>
      </c>
      <c r="Z661" t="s">
        <v>11</v>
      </c>
      <c r="AA661" t="s">
        <v>11</v>
      </c>
      <c r="AB661" t="s">
        <v>11</v>
      </c>
      <c r="AC661" t="s">
        <v>11</v>
      </c>
      <c r="AD661" s="1" t="s">
        <v>11</v>
      </c>
      <c r="AE661" t="s">
        <v>11</v>
      </c>
      <c r="AF661">
        <f>IF(COUNTIF(A661:AE661,AD661)=29,1,0)</f>
        <v>1</v>
      </c>
      <c r="AG661">
        <f t="shared" si="20"/>
        <v>659</v>
      </c>
      <c r="AI661">
        <f t="shared" si="21"/>
        <v>2</v>
      </c>
    </row>
    <row r="662" spans="1:35" x14ac:dyDescent="0.2">
      <c r="A662" t="s">
        <v>17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25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  <c r="R662" t="s">
        <v>17</v>
      </c>
      <c r="S662" t="s">
        <v>17</v>
      </c>
      <c r="T662" t="s">
        <v>25</v>
      </c>
      <c r="U662" t="s">
        <v>17</v>
      </c>
      <c r="V662" t="s">
        <v>17</v>
      </c>
      <c r="W662" t="s">
        <v>17</v>
      </c>
      <c r="X662" t="s">
        <v>17</v>
      </c>
      <c r="Y662" t="s">
        <v>17</v>
      </c>
      <c r="Z662" t="s">
        <v>17</v>
      </c>
      <c r="AA662" t="s">
        <v>17</v>
      </c>
      <c r="AB662" t="s">
        <v>17</v>
      </c>
      <c r="AC662" t="s">
        <v>17</v>
      </c>
      <c r="AD662" s="1" t="s">
        <v>17</v>
      </c>
      <c r="AE662" t="s">
        <v>17</v>
      </c>
      <c r="AF662">
        <f>IF(COUNTIF(A662:AE662,AD662)=29,1,0)</f>
        <v>1</v>
      </c>
      <c r="AG662">
        <f t="shared" si="20"/>
        <v>660</v>
      </c>
      <c r="AI662">
        <f t="shared" si="21"/>
        <v>2</v>
      </c>
    </row>
    <row r="663" spans="1:35" x14ac:dyDescent="0.2">
      <c r="A663" t="s">
        <v>15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25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  <c r="Q663" t="s">
        <v>15</v>
      </c>
      <c r="R663" t="s">
        <v>15</v>
      </c>
      <c r="S663" t="s">
        <v>15</v>
      </c>
      <c r="T663" t="s">
        <v>25</v>
      </c>
      <c r="U663" t="s">
        <v>15</v>
      </c>
      <c r="V663" s="7" t="s">
        <v>7</v>
      </c>
      <c r="W663" t="s">
        <v>15</v>
      </c>
      <c r="X663" t="s">
        <v>15</v>
      </c>
      <c r="Y663" t="s">
        <v>7</v>
      </c>
      <c r="Z663" t="s">
        <v>15</v>
      </c>
      <c r="AA663" t="s">
        <v>15</v>
      </c>
      <c r="AB663" t="s">
        <v>15</v>
      </c>
      <c r="AC663" t="s">
        <v>15</v>
      </c>
      <c r="AD663" s="1" t="s">
        <v>15</v>
      </c>
      <c r="AE663" t="s">
        <v>15</v>
      </c>
      <c r="AF663">
        <f>IF(COUNTIF(A663:AE663,AD663)=29,1,0)</f>
        <v>0</v>
      </c>
      <c r="AG663">
        <f t="shared" si="20"/>
        <v>661</v>
      </c>
      <c r="AI663">
        <f t="shared" si="21"/>
        <v>2</v>
      </c>
    </row>
    <row r="664" spans="1:35" x14ac:dyDescent="0.2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11</v>
      </c>
      <c r="S664" t="s">
        <v>11</v>
      </c>
      <c r="T664" t="s">
        <v>25</v>
      </c>
      <c r="U664" t="s">
        <v>11</v>
      </c>
      <c r="V664" s="7" t="s">
        <v>25</v>
      </c>
      <c r="W664" t="s">
        <v>11</v>
      </c>
      <c r="X664" t="s">
        <v>11</v>
      </c>
      <c r="Y664" t="s">
        <v>11</v>
      </c>
      <c r="Z664" t="s">
        <v>11</v>
      </c>
      <c r="AA664" t="s">
        <v>11</v>
      </c>
      <c r="AB664" t="s">
        <v>11</v>
      </c>
      <c r="AC664" t="s">
        <v>11</v>
      </c>
      <c r="AD664" s="1" t="s">
        <v>11</v>
      </c>
      <c r="AE664" t="s">
        <v>11</v>
      </c>
      <c r="AF664">
        <f>IF(COUNTIF(A664:AE664,AD664)=29,1,0)</f>
        <v>1</v>
      </c>
      <c r="AG664">
        <f t="shared" si="20"/>
        <v>662</v>
      </c>
      <c r="AI664">
        <f t="shared" si="21"/>
        <v>2</v>
      </c>
    </row>
    <row r="665" spans="1:35" x14ac:dyDescent="0.2">
      <c r="A665" t="s">
        <v>17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  <c r="T665" t="s">
        <v>25</v>
      </c>
      <c r="U665" t="s">
        <v>17</v>
      </c>
      <c r="V665" s="7" t="s">
        <v>25</v>
      </c>
      <c r="W665" t="s">
        <v>17</v>
      </c>
      <c r="X665" t="s">
        <v>17</v>
      </c>
      <c r="Y665" t="s">
        <v>17</v>
      </c>
      <c r="Z665" t="s">
        <v>17</v>
      </c>
      <c r="AA665" t="s">
        <v>17</v>
      </c>
      <c r="AB665" t="s">
        <v>17</v>
      </c>
      <c r="AC665" t="s">
        <v>17</v>
      </c>
      <c r="AD665" s="1" t="s">
        <v>17</v>
      </c>
      <c r="AE665" t="s">
        <v>17</v>
      </c>
      <c r="AF665">
        <f>IF(COUNTIF(A665:AE665,AD665)=29,1,0)</f>
        <v>1</v>
      </c>
      <c r="AG665">
        <f t="shared" si="20"/>
        <v>663</v>
      </c>
      <c r="AI665">
        <f t="shared" si="21"/>
        <v>2</v>
      </c>
    </row>
    <row r="666" spans="1:35" x14ac:dyDescent="0.2">
      <c r="A666" s="11" t="s">
        <v>13</v>
      </c>
      <c r="B666" s="11" t="s">
        <v>13</v>
      </c>
      <c r="C666" s="11" t="s">
        <v>13</v>
      </c>
      <c r="D666" s="11" t="s">
        <v>13</v>
      </c>
      <c r="E666" s="11" t="s">
        <v>13</v>
      </c>
      <c r="F666" s="11" t="s">
        <v>13</v>
      </c>
      <c r="G666" s="11" t="s">
        <v>13</v>
      </c>
      <c r="H666" s="11" t="s">
        <v>13</v>
      </c>
      <c r="I666" s="11" t="s">
        <v>13</v>
      </c>
      <c r="J666" s="11" t="s">
        <v>13</v>
      </c>
      <c r="K666" s="11" t="s">
        <v>13</v>
      </c>
      <c r="L666" s="11" t="s">
        <v>13</v>
      </c>
      <c r="M666" s="11" t="s">
        <v>13</v>
      </c>
      <c r="N666" s="11" t="s">
        <v>13</v>
      </c>
      <c r="O666" s="11" t="s">
        <v>13</v>
      </c>
      <c r="P666" s="11" t="s">
        <v>13</v>
      </c>
      <c r="Q666" s="11" t="s">
        <v>13</v>
      </c>
      <c r="R666" s="11" t="s">
        <v>13</v>
      </c>
      <c r="S666" s="11" t="s">
        <v>13</v>
      </c>
      <c r="T666" s="11" t="s">
        <v>25</v>
      </c>
      <c r="U666" s="11" t="s">
        <v>13</v>
      </c>
      <c r="V666" s="14" t="s">
        <v>13</v>
      </c>
      <c r="W666" s="11" t="s">
        <v>13</v>
      </c>
      <c r="X666" s="11" t="s">
        <v>13</v>
      </c>
      <c r="Y666" s="11" t="s">
        <v>13</v>
      </c>
      <c r="Z666" s="11" t="s">
        <v>13</v>
      </c>
      <c r="AA666" s="11" t="s">
        <v>13</v>
      </c>
      <c r="AB666" s="11" t="s">
        <v>13</v>
      </c>
      <c r="AC666" s="11" t="s">
        <v>13</v>
      </c>
      <c r="AD666" s="12" t="s">
        <v>13</v>
      </c>
      <c r="AE666" s="11" t="s">
        <v>13</v>
      </c>
      <c r="AF666">
        <f>IF(COUNTIF(A666:AE666,AD666)=30,1,0)</f>
        <v>1</v>
      </c>
      <c r="AG666" s="13">
        <f t="shared" si="20"/>
        <v>664</v>
      </c>
      <c r="AH666" s="13">
        <v>13</v>
      </c>
      <c r="AI666">
        <f t="shared" si="21"/>
        <v>1</v>
      </c>
    </row>
    <row r="667" spans="1:35" x14ac:dyDescent="0.2">
      <c r="A667" s="11" t="s">
        <v>10</v>
      </c>
      <c r="B667" s="11" t="s">
        <v>10</v>
      </c>
      <c r="C667" s="11" t="s">
        <v>10</v>
      </c>
      <c r="D667" s="11" t="s">
        <v>10</v>
      </c>
      <c r="E667" s="11" t="s">
        <v>10</v>
      </c>
      <c r="F667" s="11" t="s">
        <v>10</v>
      </c>
      <c r="G667" s="11" t="s">
        <v>10</v>
      </c>
      <c r="H667" s="11" t="s">
        <v>5</v>
      </c>
      <c r="I667" s="11" t="s">
        <v>5</v>
      </c>
      <c r="J667" s="11" t="s">
        <v>5</v>
      </c>
      <c r="K667" s="11" t="s">
        <v>10</v>
      </c>
      <c r="L667" s="11" t="s">
        <v>2</v>
      </c>
      <c r="M667" s="11" t="s">
        <v>2</v>
      </c>
      <c r="N667" s="11" t="s">
        <v>2</v>
      </c>
      <c r="O667" s="11" t="s">
        <v>10</v>
      </c>
      <c r="P667" s="11" t="s">
        <v>10</v>
      </c>
      <c r="Q667" s="11" t="s">
        <v>10</v>
      </c>
      <c r="R667" s="11" t="s">
        <v>10</v>
      </c>
      <c r="S667" s="11" t="s">
        <v>10</v>
      </c>
      <c r="T667" s="11" t="s">
        <v>25</v>
      </c>
      <c r="U667" s="11" t="s">
        <v>10</v>
      </c>
      <c r="V667" s="14" t="s">
        <v>10</v>
      </c>
      <c r="W667" s="11" t="s">
        <v>10</v>
      </c>
      <c r="X667" s="11" t="s">
        <v>10</v>
      </c>
      <c r="Y667" s="11" t="s">
        <v>10</v>
      </c>
      <c r="Z667" s="11" t="s">
        <v>5</v>
      </c>
      <c r="AA667" s="11" t="s">
        <v>10</v>
      </c>
      <c r="AB667" s="11" t="s">
        <v>10</v>
      </c>
      <c r="AC667" s="11" t="s">
        <v>10</v>
      </c>
      <c r="AD667" s="12" t="s">
        <v>10</v>
      </c>
      <c r="AE667" s="11" t="s">
        <v>10</v>
      </c>
      <c r="AF667">
        <f>IF(COUNTIF(A667:AE667,AD667)=30,1,0)</f>
        <v>0</v>
      </c>
      <c r="AG667" s="13">
        <f t="shared" si="20"/>
        <v>665</v>
      </c>
      <c r="AH667" s="13"/>
      <c r="AI667">
        <f t="shared" si="21"/>
        <v>1</v>
      </c>
    </row>
    <row r="668" spans="1:35" x14ac:dyDescent="0.2">
      <c r="A668" s="11" t="s">
        <v>6</v>
      </c>
      <c r="B668" s="11" t="s">
        <v>6</v>
      </c>
      <c r="C668" s="11" t="s">
        <v>6</v>
      </c>
      <c r="D668" s="11" t="s">
        <v>6</v>
      </c>
      <c r="E668" s="11" t="s">
        <v>6</v>
      </c>
      <c r="F668" s="11" t="s">
        <v>6</v>
      </c>
      <c r="G668" s="11" t="s">
        <v>6</v>
      </c>
      <c r="H668" s="11" t="s">
        <v>5</v>
      </c>
      <c r="I668" s="11" t="s">
        <v>5</v>
      </c>
      <c r="J668" s="11" t="s">
        <v>5</v>
      </c>
      <c r="K668" s="11" t="s">
        <v>6</v>
      </c>
      <c r="L668" s="11" t="s">
        <v>5</v>
      </c>
      <c r="M668" s="11" t="s">
        <v>5</v>
      </c>
      <c r="N668" s="11" t="s">
        <v>5</v>
      </c>
      <c r="O668" s="11" t="s">
        <v>5</v>
      </c>
      <c r="P668" s="11" t="s">
        <v>5</v>
      </c>
      <c r="Q668" s="11" t="s">
        <v>5</v>
      </c>
      <c r="R668" s="11" t="s">
        <v>5</v>
      </c>
      <c r="S668" s="11" t="s">
        <v>5</v>
      </c>
      <c r="T668" s="11" t="s">
        <v>25</v>
      </c>
      <c r="U668" s="11" t="s">
        <v>5</v>
      </c>
      <c r="V668" s="14" t="s">
        <v>5</v>
      </c>
      <c r="W668" s="11" t="s">
        <v>5</v>
      </c>
      <c r="X668" s="11" t="s">
        <v>6</v>
      </c>
      <c r="Y668" s="11" t="s">
        <v>6</v>
      </c>
      <c r="Z668" s="11" t="s">
        <v>6</v>
      </c>
      <c r="AA668" s="11" t="s">
        <v>5</v>
      </c>
      <c r="AB668" s="11" t="s">
        <v>5</v>
      </c>
      <c r="AC668" s="11" t="s">
        <v>5</v>
      </c>
      <c r="AD668" s="12" t="s">
        <v>5</v>
      </c>
      <c r="AE668" s="11" t="s">
        <v>5</v>
      </c>
      <c r="AF668">
        <f>IF(COUNTIF(A668:AE668,AD668)=30,1,0)</f>
        <v>0</v>
      </c>
      <c r="AG668" s="13">
        <f t="shared" si="20"/>
        <v>666</v>
      </c>
      <c r="AH668" s="13"/>
      <c r="AI668">
        <f t="shared" si="21"/>
        <v>1</v>
      </c>
    </row>
    <row r="669" spans="1:35" x14ac:dyDescent="0.2">
      <c r="A669" s="11" t="s">
        <v>2</v>
      </c>
      <c r="B669" s="11" t="s">
        <v>2</v>
      </c>
      <c r="C669" s="11" t="s">
        <v>2</v>
      </c>
      <c r="D669" s="11" t="s">
        <v>2</v>
      </c>
      <c r="E669" s="11" t="s">
        <v>2</v>
      </c>
      <c r="F669" s="11" t="s">
        <v>2</v>
      </c>
      <c r="G669" s="11" t="s">
        <v>2</v>
      </c>
      <c r="H669" s="11" t="s">
        <v>2</v>
      </c>
      <c r="I669" s="11" t="s">
        <v>2</v>
      </c>
      <c r="J669" s="11" t="s">
        <v>2</v>
      </c>
      <c r="K669" s="11" t="s">
        <v>2</v>
      </c>
      <c r="L669" s="11" t="s">
        <v>3</v>
      </c>
      <c r="M669" s="11" t="s">
        <v>3</v>
      </c>
      <c r="N669" s="11" t="s">
        <v>14</v>
      </c>
      <c r="O669" s="11" t="s">
        <v>3</v>
      </c>
      <c r="P669" s="11" t="s">
        <v>3</v>
      </c>
      <c r="Q669" s="11" t="s">
        <v>2</v>
      </c>
      <c r="R669" s="11" t="s">
        <v>2</v>
      </c>
      <c r="S669" s="11" t="s">
        <v>14</v>
      </c>
      <c r="T669" s="11" t="s">
        <v>25</v>
      </c>
      <c r="U669" s="11" t="s">
        <v>14</v>
      </c>
      <c r="V669" s="14" t="s">
        <v>14</v>
      </c>
      <c r="W669" s="11" t="s">
        <v>2</v>
      </c>
      <c r="X669" s="11" t="s">
        <v>2</v>
      </c>
      <c r="Y669" s="11" t="s">
        <v>2</v>
      </c>
      <c r="Z669" s="11" t="s">
        <v>2</v>
      </c>
      <c r="AA669" s="11" t="s">
        <v>2</v>
      </c>
      <c r="AB669" s="11" t="s">
        <v>2</v>
      </c>
      <c r="AC669" s="11" t="s">
        <v>2</v>
      </c>
      <c r="AD669" s="12" t="s">
        <v>2</v>
      </c>
      <c r="AE669" s="11" t="s">
        <v>2</v>
      </c>
      <c r="AF669">
        <f>IF(COUNTIF(A669:AE669,AD669)=30,1,0)</f>
        <v>0</v>
      </c>
      <c r="AG669" s="13">
        <f t="shared" si="20"/>
        <v>667</v>
      </c>
      <c r="AH669" s="13"/>
      <c r="AI669">
        <f t="shared" si="21"/>
        <v>1</v>
      </c>
    </row>
    <row r="670" spans="1:35" x14ac:dyDescent="0.2">
      <c r="A670" s="11" t="s">
        <v>8</v>
      </c>
      <c r="B670" s="11" t="s">
        <v>8</v>
      </c>
      <c r="C670" s="11" t="s">
        <v>8</v>
      </c>
      <c r="D670" s="11" t="s">
        <v>8</v>
      </c>
      <c r="E670" s="11" t="s">
        <v>8</v>
      </c>
      <c r="F670" s="11" t="s">
        <v>8</v>
      </c>
      <c r="G670" s="11" t="s">
        <v>8</v>
      </c>
      <c r="H670" s="11" t="s">
        <v>8</v>
      </c>
      <c r="I670" s="11" t="s">
        <v>8</v>
      </c>
      <c r="J670" s="11" t="s">
        <v>8</v>
      </c>
      <c r="K670" s="11" t="s">
        <v>8</v>
      </c>
      <c r="L670" s="11" t="s">
        <v>8</v>
      </c>
      <c r="M670" s="11" t="s">
        <v>8</v>
      </c>
      <c r="N670" s="11" t="s">
        <v>8</v>
      </c>
      <c r="O670" s="11" t="s">
        <v>8</v>
      </c>
      <c r="P670" s="11" t="s">
        <v>8</v>
      </c>
      <c r="Q670" s="11" t="s">
        <v>8</v>
      </c>
      <c r="R670" s="11" t="s">
        <v>8</v>
      </c>
      <c r="S670" s="11" t="s">
        <v>8</v>
      </c>
      <c r="T670" s="11" t="s">
        <v>25</v>
      </c>
      <c r="U670" s="11" t="s">
        <v>8</v>
      </c>
      <c r="V670" s="14" t="s">
        <v>8</v>
      </c>
      <c r="W670" s="11" t="s">
        <v>8</v>
      </c>
      <c r="X670" s="11" t="s">
        <v>8</v>
      </c>
      <c r="Y670" s="11" t="s">
        <v>8</v>
      </c>
      <c r="Z670" s="11" t="s">
        <v>8</v>
      </c>
      <c r="AA670" s="11" t="s">
        <v>8</v>
      </c>
      <c r="AB670" s="11" t="s">
        <v>8</v>
      </c>
      <c r="AC670" s="11" t="s">
        <v>8</v>
      </c>
      <c r="AD670" s="12" t="s">
        <v>8</v>
      </c>
      <c r="AE670" s="11" t="s">
        <v>8</v>
      </c>
      <c r="AF670">
        <f>IF(COUNTIF(A670:AE670,AD670)=30,1,0)</f>
        <v>1</v>
      </c>
      <c r="AG670" s="13">
        <f t="shared" si="20"/>
        <v>668</v>
      </c>
      <c r="AH670" s="13"/>
      <c r="AI670">
        <f t="shared" si="21"/>
        <v>1</v>
      </c>
    </row>
    <row r="671" spans="1:35" x14ac:dyDescent="0.2">
      <c r="A671" s="11" t="s">
        <v>19</v>
      </c>
      <c r="B671" s="11" t="s">
        <v>19</v>
      </c>
      <c r="C671" s="11" t="s">
        <v>19</v>
      </c>
      <c r="D671" s="11" t="s">
        <v>19</v>
      </c>
      <c r="E671" s="11" t="s">
        <v>19</v>
      </c>
      <c r="F671" s="11" t="s">
        <v>19</v>
      </c>
      <c r="G671" s="11" t="s">
        <v>19</v>
      </c>
      <c r="H671" s="11" t="s">
        <v>19</v>
      </c>
      <c r="I671" s="11" t="s">
        <v>19</v>
      </c>
      <c r="J671" s="11" t="s">
        <v>19</v>
      </c>
      <c r="K671" s="11" t="s">
        <v>19</v>
      </c>
      <c r="L671" s="11" t="s">
        <v>19</v>
      </c>
      <c r="M671" s="11" t="s">
        <v>19</v>
      </c>
      <c r="N671" s="11" t="s">
        <v>19</v>
      </c>
      <c r="O671" s="11" t="s">
        <v>19</v>
      </c>
      <c r="P671" s="11" t="s">
        <v>19</v>
      </c>
      <c r="Q671" s="11" t="s">
        <v>19</v>
      </c>
      <c r="R671" s="11" t="s">
        <v>19</v>
      </c>
      <c r="S671" s="11" t="s">
        <v>19</v>
      </c>
      <c r="T671" s="11" t="s">
        <v>25</v>
      </c>
      <c r="U671" s="11" t="s">
        <v>19</v>
      </c>
      <c r="V671" s="14" t="s">
        <v>19</v>
      </c>
      <c r="W671" s="11" t="s">
        <v>19</v>
      </c>
      <c r="X671" s="11" t="s">
        <v>19</v>
      </c>
      <c r="Y671" s="11" t="s">
        <v>19</v>
      </c>
      <c r="Z671" s="11" t="s">
        <v>19</v>
      </c>
      <c r="AA671" s="11" t="s">
        <v>19</v>
      </c>
      <c r="AB671" s="11" t="s">
        <v>19</v>
      </c>
      <c r="AC671" s="11" t="s">
        <v>19</v>
      </c>
      <c r="AD671" s="12" t="s">
        <v>19</v>
      </c>
      <c r="AE671" s="11" t="s">
        <v>19</v>
      </c>
      <c r="AF671">
        <f>IF(COUNTIF(A671:AE671,AD671)=30,1,0)</f>
        <v>1</v>
      </c>
      <c r="AG671" s="13">
        <f t="shared" si="20"/>
        <v>669</v>
      </c>
      <c r="AH671" s="13"/>
      <c r="AI671">
        <f t="shared" si="21"/>
        <v>1</v>
      </c>
    </row>
    <row r="672" spans="1:35" x14ac:dyDescent="0.2">
      <c r="A672" s="11" t="s">
        <v>6</v>
      </c>
      <c r="B672" s="11" t="s">
        <v>6</v>
      </c>
      <c r="C672" s="11" t="s">
        <v>6</v>
      </c>
      <c r="D672" s="11" t="s">
        <v>6</v>
      </c>
      <c r="E672" s="11" t="s">
        <v>6</v>
      </c>
      <c r="F672" s="11" t="s">
        <v>6</v>
      </c>
      <c r="G672" s="11" t="s">
        <v>6</v>
      </c>
      <c r="H672" s="11" t="s">
        <v>6</v>
      </c>
      <c r="I672" s="11" t="s">
        <v>6</v>
      </c>
      <c r="J672" s="11" t="s">
        <v>6</v>
      </c>
      <c r="K672" s="11" t="s">
        <v>6</v>
      </c>
      <c r="L672" s="11" t="s">
        <v>6</v>
      </c>
      <c r="M672" s="11" t="s">
        <v>6</v>
      </c>
      <c r="N672" s="11" t="s">
        <v>6</v>
      </c>
      <c r="O672" s="11" t="s">
        <v>6</v>
      </c>
      <c r="P672" s="11" t="s">
        <v>5</v>
      </c>
      <c r="Q672" s="11" t="s">
        <v>6</v>
      </c>
      <c r="R672" s="11" t="s">
        <v>6</v>
      </c>
      <c r="S672" s="11" t="s">
        <v>6</v>
      </c>
      <c r="T672" s="11" t="s">
        <v>25</v>
      </c>
      <c r="U672" s="11" t="s">
        <v>6</v>
      </c>
      <c r="V672" s="14" t="s">
        <v>6</v>
      </c>
      <c r="W672" s="11" t="s">
        <v>6</v>
      </c>
      <c r="X672" s="11" t="s">
        <v>6</v>
      </c>
      <c r="Y672" s="11" t="s">
        <v>6</v>
      </c>
      <c r="Z672" s="11" t="s">
        <v>6</v>
      </c>
      <c r="AA672" s="11" t="s">
        <v>6</v>
      </c>
      <c r="AB672" s="11" t="s">
        <v>6</v>
      </c>
      <c r="AC672" s="11" t="s">
        <v>6</v>
      </c>
      <c r="AD672" s="12" t="s">
        <v>6</v>
      </c>
      <c r="AE672" s="11" t="s">
        <v>6</v>
      </c>
      <c r="AF672">
        <f>IF(COUNTIF(A672:AE672,AD672)=30,1,0)</f>
        <v>0</v>
      </c>
      <c r="AG672" s="13">
        <f t="shared" si="20"/>
        <v>670</v>
      </c>
      <c r="AH672" s="13"/>
      <c r="AI672">
        <f t="shared" si="21"/>
        <v>1</v>
      </c>
    </row>
    <row r="673" spans="1:35" x14ac:dyDescent="0.2">
      <c r="A673" s="11" t="s">
        <v>10</v>
      </c>
      <c r="B673" s="11" t="s">
        <v>10</v>
      </c>
      <c r="C673" s="11" t="s">
        <v>10</v>
      </c>
      <c r="D673" s="11" t="s">
        <v>10</v>
      </c>
      <c r="E673" s="11" t="s">
        <v>10</v>
      </c>
      <c r="F673" s="11" t="s">
        <v>10</v>
      </c>
      <c r="G673" s="11" t="s">
        <v>10</v>
      </c>
      <c r="H673" s="11" t="s">
        <v>10</v>
      </c>
      <c r="I673" s="11" t="s">
        <v>10</v>
      </c>
      <c r="J673" s="11" t="s">
        <v>10</v>
      </c>
      <c r="K673" s="11" t="s">
        <v>10</v>
      </c>
      <c r="L673" s="11" t="s">
        <v>2</v>
      </c>
      <c r="M673" s="11" t="s">
        <v>2</v>
      </c>
      <c r="N673" s="11" t="s">
        <v>10</v>
      </c>
      <c r="O673" s="11" t="s">
        <v>10</v>
      </c>
      <c r="P673" s="11" t="s">
        <v>10</v>
      </c>
      <c r="Q673" s="11" t="s">
        <v>10</v>
      </c>
      <c r="R673" s="11" t="s">
        <v>10</v>
      </c>
      <c r="S673" s="11" t="s">
        <v>10</v>
      </c>
      <c r="T673" s="11" t="s">
        <v>25</v>
      </c>
      <c r="U673" s="11" t="s">
        <v>10</v>
      </c>
      <c r="V673" s="14" t="s">
        <v>10</v>
      </c>
      <c r="W673" s="11" t="s">
        <v>10</v>
      </c>
      <c r="X673" s="11" t="s">
        <v>10</v>
      </c>
      <c r="Y673" s="11" t="s">
        <v>10</v>
      </c>
      <c r="Z673" s="11" t="s">
        <v>10</v>
      </c>
      <c r="AA673" s="11" t="s">
        <v>10</v>
      </c>
      <c r="AB673" s="11" t="s">
        <v>10</v>
      </c>
      <c r="AC673" s="11" t="s">
        <v>10</v>
      </c>
      <c r="AD673" s="12" t="s">
        <v>10</v>
      </c>
      <c r="AE673" s="11" t="s">
        <v>10</v>
      </c>
      <c r="AF673">
        <f>IF(COUNTIF(A673:AE673,AD673)=30,1,0)</f>
        <v>0</v>
      </c>
      <c r="AG673" s="13">
        <f t="shared" si="20"/>
        <v>671</v>
      </c>
      <c r="AH673" s="13"/>
      <c r="AI673">
        <f t="shared" si="21"/>
        <v>1</v>
      </c>
    </row>
    <row r="674" spans="1:35" x14ac:dyDescent="0.2">
      <c r="A674" s="11" t="s">
        <v>16</v>
      </c>
      <c r="B674" s="11" t="s">
        <v>16</v>
      </c>
      <c r="C674" s="11" t="s">
        <v>16</v>
      </c>
      <c r="D674" s="11" t="s">
        <v>16</v>
      </c>
      <c r="E674" s="11" t="s">
        <v>16</v>
      </c>
      <c r="F674" s="11" t="s">
        <v>16</v>
      </c>
      <c r="G674" s="11" t="s">
        <v>16</v>
      </c>
      <c r="H674" s="11" t="s">
        <v>16</v>
      </c>
      <c r="I674" s="11" t="s">
        <v>16</v>
      </c>
      <c r="J674" s="11" t="s">
        <v>16</v>
      </c>
      <c r="K674" s="11" t="s">
        <v>16</v>
      </c>
      <c r="L674" s="11" t="s">
        <v>16</v>
      </c>
      <c r="M674" s="11" t="s">
        <v>16</v>
      </c>
      <c r="N674" s="11" t="s">
        <v>16</v>
      </c>
      <c r="O674" s="11" t="s">
        <v>16</v>
      </c>
      <c r="P674" s="11" t="s">
        <v>16</v>
      </c>
      <c r="Q674" s="11" t="s">
        <v>16</v>
      </c>
      <c r="R674" s="11" t="s">
        <v>16</v>
      </c>
      <c r="S674" s="11" t="s">
        <v>16</v>
      </c>
      <c r="T674" s="11" t="s">
        <v>25</v>
      </c>
      <c r="U674" s="11" t="s">
        <v>16</v>
      </c>
      <c r="V674" s="14" t="s">
        <v>16</v>
      </c>
      <c r="W674" s="11" t="s">
        <v>16</v>
      </c>
      <c r="X674" s="11" t="s">
        <v>16</v>
      </c>
      <c r="Y674" s="11" t="s">
        <v>16</v>
      </c>
      <c r="Z674" s="11" t="s">
        <v>16</v>
      </c>
      <c r="AA674" s="11" t="s">
        <v>16</v>
      </c>
      <c r="AB674" s="11" t="s">
        <v>16</v>
      </c>
      <c r="AC674" s="11" t="s">
        <v>16</v>
      </c>
      <c r="AD674" s="12" t="s">
        <v>16</v>
      </c>
      <c r="AE674" s="11" t="s">
        <v>16</v>
      </c>
      <c r="AF674">
        <f>IF(COUNTIF(A674:AE674,AD674)=30,1,0)</f>
        <v>1</v>
      </c>
      <c r="AG674" s="13">
        <f t="shared" si="20"/>
        <v>672</v>
      </c>
      <c r="AH674" s="13"/>
      <c r="AI674">
        <f t="shared" si="21"/>
        <v>1</v>
      </c>
    </row>
    <row r="675" spans="1:35" x14ac:dyDescent="0.2">
      <c r="A675" s="11" t="s">
        <v>14</v>
      </c>
      <c r="B675" s="11" t="s">
        <v>14</v>
      </c>
      <c r="C675" s="11" t="s">
        <v>14</v>
      </c>
      <c r="D675" s="11" t="s">
        <v>14</v>
      </c>
      <c r="E675" s="11" t="s">
        <v>14</v>
      </c>
      <c r="F675" s="11" t="s">
        <v>14</v>
      </c>
      <c r="G675" s="11" t="s">
        <v>14</v>
      </c>
      <c r="H675" s="11" t="s">
        <v>14</v>
      </c>
      <c r="I675" s="11" t="s">
        <v>14</v>
      </c>
      <c r="J675" s="11" t="s">
        <v>14</v>
      </c>
      <c r="K675" s="11" t="s">
        <v>14</v>
      </c>
      <c r="L675" s="11" t="s">
        <v>14</v>
      </c>
      <c r="M675" s="11" t="s">
        <v>14</v>
      </c>
      <c r="N675" s="11" t="s">
        <v>14</v>
      </c>
      <c r="O675" s="11" t="s">
        <v>14</v>
      </c>
      <c r="P675" s="11" t="s">
        <v>14</v>
      </c>
      <c r="Q675" s="11" t="s">
        <v>14</v>
      </c>
      <c r="R675" s="11" t="s">
        <v>14</v>
      </c>
      <c r="S675" s="11" t="s">
        <v>14</v>
      </c>
      <c r="T675" s="11" t="s">
        <v>25</v>
      </c>
      <c r="U675" s="11" t="s">
        <v>14</v>
      </c>
      <c r="V675" s="14" t="s">
        <v>14</v>
      </c>
      <c r="W675" s="11" t="s">
        <v>14</v>
      </c>
      <c r="X675" s="11" t="s">
        <v>14</v>
      </c>
      <c r="Y675" s="11" t="s">
        <v>14</v>
      </c>
      <c r="Z675" s="11" t="s">
        <v>14</v>
      </c>
      <c r="AA675" s="11" t="s">
        <v>14</v>
      </c>
      <c r="AB675" s="11" t="s">
        <v>14</v>
      </c>
      <c r="AC675" s="11" t="s">
        <v>14</v>
      </c>
      <c r="AD675" s="12" t="s">
        <v>14</v>
      </c>
      <c r="AE675" s="11" t="s">
        <v>14</v>
      </c>
      <c r="AF675">
        <f>IF(COUNTIF(A675:AE675,AD675)=30,1,0)</f>
        <v>1</v>
      </c>
      <c r="AG675" s="13">
        <f t="shared" si="20"/>
        <v>673</v>
      </c>
      <c r="AH675" s="13"/>
      <c r="AI675">
        <f t="shared" si="21"/>
        <v>1</v>
      </c>
    </row>
    <row r="676" spans="1:35" x14ac:dyDescent="0.2">
      <c r="A676" t="s">
        <v>17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17</v>
      </c>
      <c r="S676" t="s">
        <v>17</v>
      </c>
      <c r="T676" t="s">
        <v>25</v>
      </c>
      <c r="U676" t="s">
        <v>17</v>
      </c>
      <c r="V676" t="s">
        <v>17</v>
      </c>
      <c r="W676" t="s">
        <v>17</v>
      </c>
      <c r="X676" t="s">
        <v>17</v>
      </c>
      <c r="Y676" t="s">
        <v>17</v>
      </c>
      <c r="Z676" t="s">
        <v>17</v>
      </c>
      <c r="AA676" t="s">
        <v>17</v>
      </c>
      <c r="AB676" t="s">
        <v>17</v>
      </c>
      <c r="AC676" t="s">
        <v>17</v>
      </c>
      <c r="AD676" s="1" t="s">
        <v>17</v>
      </c>
      <c r="AE676" t="s">
        <v>17</v>
      </c>
      <c r="AF676">
        <f>IF(COUNTIF(A676:AE676,AD676)=30,1,0)</f>
        <v>1</v>
      </c>
      <c r="AG676">
        <f t="shared" si="20"/>
        <v>674</v>
      </c>
      <c r="AI676">
        <f t="shared" si="21"/>
        <v>1</v>
      </c>
    </row>
    <row r="677" spans="1:35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11</v>
      </c>
      <c r="M677" t="s">
        <v>11</v>
      </c>
      <c r="N677" t="s">
        <v>11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25</v>
      </c>
      <c r="U677" t="s">
        <v>7</v>
      </c>
      <c r="V677" t="s">
        <v>2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  <c r="AC677" t="s">
        <v>7</v>
      </c>
      <c r="AD677" s="1" t="s">
        <v>7</v>
      </c>
      <c r="AE677" t="s">
        <v>7</v>
      </c>
      <c r="AF677">
        <f>IF(COUNTIF(A677:AE677,AD677)=30,1,0)</f>
        <v>0</v>
      </c>
      <c r="AG677">
        <f t="shared" si="20"/>
        <v>675</v>
      </c>
      <c r="AI677">
        <f t="shared" si="21"/>
        <v>1</v>
      </c>
    </row>
    <row r="678" spans="1:35" x14ac:dyDescent="0.2">
      <c r="A678" t="s">
        <v>15</v>
      </c>
      <c r="B678" t="s">
        <v>15</v>
      </c>
      <c r="C678" t="s">
        <v>15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25</v>
      </c>
      <c r="U678" t="s">
        <v>14</v>
      </c>
      <c r="V678" t="s">
        <v>14</v>
      </c>
      <c r="W678" t="s">
        <v>15</v>
      </c>
      <c r="X678" t="s">
        <v>15</v>
      </c>
      <c r="Y678" t="s">
        <v>15</v>
      </c>
      <c r="Z678" t="s">
        <v>15</v>
      </c>
      <c r="AA678" t="s">
        <v>4</v>
      </c>
      <c r="AB678" t="s">
        <v>4</v>
      </c>
      <c r="AC678" t="s">
        <v>4</v>
      </c>
      <c r="AD678" s="1" t="s">
        <v>4</v>
      </c>
      <c r="AE678" t="s">
        <v>15</v>
      </c>
      <c r="AF678">
        <f>IF(COUNTIF(A678:AE678,AD678)=30,1,0)</f>
        <v>0</v>
      </c>
      <c r="AG678">
        <f t="shared" si="20"/>
        <v>676</v>
      </c>
      <c r="AI678">
        <f t="shared" si="21"/>
        <v>1</v>
      </c>
    </row>
    <row r="679" spans="1:35" x14ac:dyDescent="0.2">
      <c r="A679" t="s">
        <v>17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  <c r="R679" t="s">
        <v>17</v>
      </c>
      <c r="S679" t="s">
        <v>17</v>
      </c>
      <c r="T679" t="s">
        <v>25</v>
      </c>
      <c r="U679" t="s">
        <v>17</v>
      </c>
      <c r="V679" t="s">
        <v>17</v>
      </c>
      <c r="W679" t="s">
        <v>17</v>
      </c>
      <c r="X679" t="s">
        <v>17</v>
      </c>
      <c r="Y679" t="s">
        <v>17</v>
      </c>
      <c r="Z679" t="s">
        <v>17</v>
      </c>
      <c r="AA679" t="s">
        <v>17</v>
      </c>
      <c r="AB679" t="s">
        <v>17</v>
      </c>
      <c r="AC679" t="s">
        <v>17</v>
      </c>
      <c r="AD679" s="1" t="s">
        <v>17</v>
      </c>
      <c r="AE679" t="s">
        <v>17</v>
      </c>
      <c r="AF679">
        <f>IF(COUNTIF(A679:AE679,AD679)=30,1,0)</f>
        <v>1</v>
      </c>
      <c r="AG679">
        <f t="shared" si="20"/>
        <v>677</v>
      </c>
      <c r="AI679">
        <f t="shared" si="21"/>
        <v>1</v>
      </c>
    </row>
    <row r="680" spans="1:35" x14ac:dyDescent="0.2">
      <c r="A680" t="s">
        <v>14</v>
      </c>
      <c r="B680" t="s">
        <v>14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3</v>
      </c>
      <c r="M680" t="s">
        <v>3</v>
      </c>
      <c r="N680" t="s">
        <v>14</v>
      </c>
      <c r="O680" t="s">
        <v>2</v>
      </c>
      <c r="P680" t="s">
        <v>3</v>
      </c>
      <c r="Q680" t="s">
        <v>14</v>
      </c>
      <c r="R680" t="s">
        <v>14</v>
      </c>
      <c r="S680" t="s">
        <v>14</v>
      </c>
      <c r="T680" t="s">
        <v>25</v>
      </c>
      <c r="U680" t="s">
        <v>14</v>
      </c>
      <c r="V680" t="s">
        <v>14</v>
      </c>
      <c r="W680" t="s">
        <v>14</v>
      </c>
      <c r="X680" t="s">
        <v>14</v>
      </c>
      <c r="Y680" t="s">
        <v>14</v>
      </c>
      <c r="Z680" t="s">
        <v>14</v>
      </c>
      <c r="AA680" t="s">
        <v>14</v>
      </c>
      <c r="AB680" t="s">
        <v>14</v>
      </c>
      <c r="AC680" t="s">
        <v>14</v>
      </c>
      <c r="AD680" s="1" t="s">
        <v>14</v>
      </c>
      <c r="AE680" t="s">
        <v>14</v>
      </c>
      <c r="AF680">
        <f>IF(COUNTIF(A680:AE680,AD680)=30,1,0)</f>
        <v>0</v>
      </c>
      <c r="AG680">
        <f t="shared" si="20"/>
        <v>678</v>
      </c>
      <c r="AI680">
        <f t="shared" si="21"/>
        <v>1</v>
      </c>
    </row>
    <row r="681" spans="1:35" x14ac:dyDescent="0.2">
      <c r="A681" t="s">
        <v>14</v>
      </c>
      <c r="B681" t="s">
        <v>14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25</v>
      </c>
      <c r="U681" t="s">
        <v>14</v>
      </c>
      <c r="V681" t="s">
        <v>14</v>
      </c>
      <c r="W681" t="s">
        <v>14</v>
      </c>
      <c r="X681" t="s">
        <v>14</v>
      </c>
      <c r="Y681" t="s">
        <v>14</v>
      </c>
      <c r="Z681" t="s">
        <v>14</v>
      </c>
      <c r="AA681" t="s">
        <v>14</v>
      </c>
      <c r="AB681" t="s">
        <v>14</v>
      </c>
      <c r="AC681" t="s">
        <v>14</v>
      </c>
      <c r="AD681" s="1" t="s">
        <v>14</v>
      </c>
      <c r="AE681" t="s">
        <v>14</v>
      </c>
      <c r="AF681">
        <f>IF(COUNTIF(A681:AE681,AD681)=30,1,0)</f>
        <v>1</v>
      </c>
      <c r="AG681">
        <f t="shared" si="20"/>
        <v>679</v>
      </c>
      <c r="AI681">
        <f t="shared" si="21"/>
        <v>1</v>
      </c>
    </row>
    <row r="682" spans="1:35" x14ac:dyDescent="0.2">
      <c r="A682" t="s">
        <v>17</v>
      </c>
      <c r="B682" t="s">
        <v>17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  <c r="R682" t="s">
        <v>17</v>
      </c>
      <c r="S682" t="s">
        <v>17</v>
      </c>
      <c r="T682" t="s">
        <v>25</v>
      </c>
      <c r="U682" t="s">
        <v>17</v>
      </c>
      <c r="V682" t="s">
        <v>17</v>
      </c>
      <c r="W682" t="s">
        <v>17</v>
      </c>
      <c r="X682" t="s">
        <v>17</v>
      </c>
      <c r="Y682" t="s">
        <v>17</v>
      </c>
      <c r="Z682" t="s">
        <v>17</v>
      </c>
      <c r="AA682" t="s">
        <v>17</v>
      </c>
      <c r="AB682" t="s">
        <v>17</v>
      </c>
      <c r="AC682" t="s">
        <v>17</v>
      </c>
      <c r="AD682" s="1" t="s">
        <v>17</v>
      </c>
      <c r="AE682" t="s">
        <v>17</v>
      </c>
      <c r="AF682">
        <f>IF(COUNTIF(A682:AE682,AD682)=30,1,0)</f>
        <v>1</v>
      </c>
      <c r="AG682">
        <f t="shared" si="20"/>
        <v>680</v>
      </c>
      <c r="AI682">
        <f t="shared" si="21"/>
        <v>1</v>
      </c>
    </row>
    <row r="683" spans="1:35" x14ac:dyDescent="0.2">
      <c r="A683" t="s">
        <v>9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3</v>
      </c>
      <c r="M683" t="s">
        <v>3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25</v>
      </c>
      <c r="U683" t="s">
        <v>9</v>
      </c>
      <c r="V683" t="s">
        <v>9</v>
      </c>
      <c r="W683" t="s">
        <v>9</v>
      </c>
      <c r="X683" t="s">
        <v>9</v>
      </c>
      <c r="Y683" t="s">
        <v>9</v>
      </c>
      <c r="Z683" t="s">
        <v>9</v>
      </c>
      <c r="AA683" t="s">
        <v>9</v>
      </c>
      <c r="AB683" t="s">
        <v>9</v>
      </c>
      <c r="AC683" t="s">
        <v>9</v>
      </c>
      <c r="AD683" s="1" t="s">
        <v>9</v>
      </c>
      <c r="AE683" t="s">
        <v>9</v>
      </c>
      <c r="AF683">
        <f>IF(COUNTIF(A683:AE683,AD683)=30,1,0)</f>
        <v>0</v>
      </c>
      <c r="AG683">
        <f t="shared" si="20"/>
        <v>681</v>
      </c>
      <c r="AI683">
        <f t="shared" si="21"/>
        <v>1</v>
      </c>
    </row>
    <row r="684" spans="1:35" x14ac:dyDescent="0.2">
      <c r="A684" t="s">
        <v>13</v>
      </c>
      <c r="B684" t="s">
        <v>13</v>
      </c>
      <c r="C684" t="s">
        <v>13</v>
      </c>
      <c r="D684" t="s">
        <v>4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25</v>
      </c>
      <c r="U684" t="s">
        <v>13</v>
      </c>
      <c r="V684" t="s">
        <v>13</v>
      </c>
      <c r="W684" t="s">
        <v>13</v>
      </c>
      <c r="X684" t="s">
        <v>13</v>
      </c>
      <c r="Y684" t="s">
        <v>13</v>
      </c>
      <c r="Z684" t="s">
        <v>13</v>
      </c>
      <c r="AA684" t="s">
        <v>13</v>
      </c>
      <c r="AB684" t="s">
        <v>13</v>
      </c>
      <c r="AC684" t="s">
        <v>13</v>
      </c>
      <c r="AD684" s="1" t="s">
        <v>13</v>
      </c>
      <c r="AE684" t="s">
        <v>13</v>
      </c>
      <c r="AF684">
        <f>IF(COUNTIF(A684:AE684,AD684)=30,1,0)</f>
        <v>0</v>
      </c>
      <c r="AG684">
        <f t="shared" si="20"/>
        <v>682</v>
      </c>
      <c r="AI684">
        <f t="shared" si="21"/>
        <v>1</v>
      </c>
    </row>
    <row r="685" spans="1:35" x14ac:dyDescent="0.2">
      <c r="A685" t="s">
        <v>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R685" t="s">
        <v>17</v>
      </c>
      <c r="S685" t="s">
        <v>17</v>
      </c>
      <c r="T685" t="s">
        <v>25</v>
      </c>
      <c r="U685" t="s">
        <v>17</v>
      </c>
      <c r="V685" t="s">
        <v>17</v>
      </c>
      <c r="W685" t="s">
        <v>17</v>
      </c>
      <c r="X685" t="s">
        <v>17</v>
      </c>
      <c r="Y685" t="s">
        <v>17</v>
      </c>
      <c r="Z685" t="s">
        <v>17</v>
      </c>
      <c r="AA685" t="s">
        <v>17</v>
      </c>
      <c r="AB685" t="s">
        <v>17</v>
      </c>
      <c r="AC685" t="s">
        <v>17</v>
      </c>
      <c r="AD685" s="1" t="s">
        <v>17</v>
      </c>
      <c r="AE685" t="s">
        <v>17</v>
      </c>
      <c r="AF685">
        <f>IF(COUNTIF(A685:AE685,AD685)=30,1,0)</f>
        <v>1</v>
      </c>
      <c r="AG685">
        <f t="shared" si="20"/>
        <v>683</v>
      </c>
      <c r="AI685">
        <f t="shared" si="21"/>
        <v>1</v>
      </c>
    </row>
    <row r="686" spans="1:35" x14ac:dyDescent="0.2">
      <c r="A686" t="s">
        <v>3</v>
      </c>
      <c r="B686" t="s">
        <v>7</v>
      </c>
      <c r="C686" t="s">
        <v>3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  <c r="O686" t="s">
        <v>14</v>
      </c>
      <c r="P686" t="s">
        <v>14</v>
      </c>
      <c r="Q686" t="s">
        <v>14</v>
      </c>
      <c r="R686" t="s">
        <v>12</v>
      </c>
      <c r="S686" t="s">
        <v>14</v>
      </c>
      <c r="T686" t="s">
        <v>25</v>
      </c>
      <c r="U686" t="s">
        <v>14</v>
      </c>
      <c r="V686" t="s">
        <v>14</v>
      </c>
      <c r="W686" t="s">
        <v>3</v>
      </c>
      <c r="X686" t="s">
        <v>14</v>
      </c>
      <c r="Y686" t="s">
        <v>14</v>
      </c>
      <c r="Z686" t="s">
        <v>14</v>
      </c>
      <c r="AA686" t="s">
        <v>14</v>
      </c>
      <c r="AB686" t="s">
        <v>14</v>
      </c>
      <c r="AC686" t="s">
        <v>14</v>
      </c>
      <c r="AD686" s="1" t="s">
        <v>14</v>
      </c>
      <c r="AE686" t="s">
        <v>14</v>
      </c>
      <c r="AF686">
        <f>IF(COUNTIF(A686:AE686,AD686)=30,1,0)</f>
        <v>0</v>
      </c>
      <c r="AG686">
        <f t="shared" si="20"/>
        <v>684</v>
      </c>
      <c r="AI686">
        <f t="shared" si="21"/>
        <v>1</v>
      </c>
    </row>
    <row r="687" spans="1:35" x14ac:dyDescent="0.2">
      <c r="A687" t="s">
        <v>14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  <c r="O687" t="s">
        <v>14</v>
      </c>
      <c r="P687" t="s">
        <v>14</v>
      </c>
      <c r="Q687" t="s">
        <v>14</v>
      </c>
      <c r="R687" t="s">
        <v>14</v>
      </c>
      <c r="S687" t="s">
        <v>14</v>
      </c>
      <c r="T687" t="s">
        <v>25</v>
      </c>
      <c r="U687" t="s">
        <v>14</v>
      </c>
      <c r="V687" t="s">
        <v>14</v>
      </c>
      <c r="W687" t="s">
        <v>14</v>
      </c>
      <c r="X687" t="s">
        <v>14</v>
      </c>
      <c r="Y687" t="s">
        <v>14</v>
      </c>
      <c r="Z687" t="s">
        <v>14</v>
      </c>
      <c r="AA687" t="s">
        <v>14</v>
      </c>
      <c r="AB687" t="s">
        <v>14</v>
      </c>
      <c r="AC687" t="s">
        <v>14</v>
      </c>
      <c r="AD687" s="1" t="s">
        <v>14</v>
      </c>
      <c r="AE687" t="s">
        <v>14</v>
      </c>
      <c r="AF687">
        <f>IF(COUNTIF(A687:AE687,AD687)=30,1,0)</f>
        <v>1</v>
      </c>
      <c r="AG687">
        <f t="shared" si="20"/>
        <v>685</v>
      </c>
      <c r="AI687">
        <f t="shared" si="21"/>
        <v>1</v>
      </c>
    </row>
    <row r="688" spans="1:35" x14ac:dyDescent="0.2">
      <c r="A688" t="s">
        <v>17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t="s">
        <v>17</v>
      </c>
      <c r="T688" t="s">
        <v>25</v>
      </c>
      <c r="U688" t="s">
        <v>17</v>
      </c>
      <c r="V688" t="s">
        <v>17</v>
      </c>
      <c r="W688" t="s">
        <v>17</v>
      </c>
      <c r="X688" t="s">
        <v>17</v>
      </c>
      <c r="Y688" t="s">
        <v>17</v>
      </c>
      <c r="Z688" t="s">
        <v>17</v>
      </c>
      <c r="AA688" t="s">
        <v>17</v>
      </c>
      <c r="AB688" t="s">
        <v>17</v>
      </c>
      <c r="AC688" t="s">
        <v>17</v>
      </c>
      <c r="AD688" s="1" t="s">
        <v>17</v>
      </c>
      <c r="AE688" t="s">
        <v>17</v>
      </c>
      <c r="AF688">
        <f>IF(COUNTIF(A688:AE688,AD688)=30,1,0)</f>
        <v>1</v>
      </c>
      <c r="AG688">
        <f t="shared" si="20"/>
        <v>686</v>
      </c>
      <c r="AI688">
        <f t="shared" si="21"/>
        <v>1</v>
      </c>
    </row>
    <row r="689" spans="1:35" x14ac:dyDescent="0.2">
      <c r="A689" t="s">
        <v>14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3</v>
      </c>
      <c r="M689" t="s">
        <v>3</v>
      </c>
      <c r="N689" t="s">
        <v>3</v>
      </c>
      <c r="O689" t="s">
        <v>14</v>
      </c>
      <c r="P689" t="s">
        <v>3</v>
      </c>
      <c r="Q689" t="s">
        <v>14</v>
      </c>
      <c r="R689" t="s">
        <v>14</v>
      </c>
      <c r="S689" t="s">
        <v>14</v>
      </c>
      <c r="T689" t="s">
        <v>25</v>
      </c>
      <c r="U689" t="s">
        <v>14</v>
      </c>
      <c r="V689" t="s">
        <v>14</v>
      </c>
      <c r="W689" t="s">
        <v>14</v>
      </c>
      <c r="X689" t="s">
        <v>14</v>
      </c>
      <c r="Y689" t="s">
        <v>14</v>
      </c>
      <c r="Z689" t="s">
        <v>14</v>
      </c>
      <c r="AA689" t="s">
        <v>14</v>
      </c>
      <c r="AB689" t="s">
        <v>14</v>
      </c>
      <c r="AC689" t="s">
        <v>14</v>
      </c>
      <c r="AD689" s="1" t="s">
        <v>14</v>
      </c>
      <c r="AE689" t="s">
        <v>14</v>
      </c>
      <c r="AF689">
        <f>IF(COUNTIF(A689:AE689,AD689)=30,1,0)</f>
        <v>0</v>
      </c>
      <c r="AG689">
        <f t="shared" si="20"/>
        <v>687</v>
      </c>
      <c r="AI689">
        <f t="shared" si="21"/>
        <v>1</v>
      </c>
    </row>
    <row r="690" spans="1:35" x14ac:dyDescent="0.2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t="s">
        <v>11</v>
      </c>
      <c r="T690" t="s">
        <v>25</v>
      </c>
      <c r="U690" t="s">
        <v>11</v>
      </c>
      <c r="V690" t="s">
        <v>11</v>
      </c>
      <c r="W690" t="s">
        <v>11</v>
      </c>
      <c r="X690" t="s">
        <v>11</v>
      </c>
      <c r="Y690" t="s">
        <v>11</v>
      </c>
      <c r="Z690" t="s">
        <v>11</v>
      </c>
      <c r="AA690" t="s">
        <v>11</v>
      </c>
      <c r="AB690" t="s">
        <v>11</v>
      </c>
      <c r="AC690" t="s">
        <v>11</v>
      </c>
      <c r="AD690" s="1" t="s">
        <v>11</v>
      </c>
      <c r="AE690" t="s">
        <v>11</v>
      </c>
      <c r="AF690">
        <f>IF(COUNTIF(A690:AE690,AD690)=30,1,0)</f>
        <v>1</v>
      </c>
      <c r="AG690">
        <f t="shared" si="20"/>
        <v>688</v>
      </c>
      <c r="AI690">
        <f t="shared" si="21"/>
        <v>1</v>
      </c>
    </row>
    <row r="691" spans="1:35" x14ac:dyDescent="0.2">
      <c r="A691" t="s">
        <v>17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  <c r="R691" t="s">
        <v>17</v>
      </c>
      <c r="S691" t="s">
        <v>17</v>
      </c>
      <c r="T691" t="s">
        <v>25</v>
      </c>
      <c r="U691" t="s">
        <v>17</v>
      </c>
      <c r="V691" t="s">
        <v>17</v>
      </c>
      <c r="W691" t="s">
        <v>17</v>
      </c>
      <c r="X691" t="s">
        <v>17</v>
      </c>
      <c r="Y691" t="s">
        <v>17</v>
      </c>
      <c r="Z691" t="s">
        <v>17</v>
      </c>
      <c r="AA691" t="s">
        <v>17</v>
      </c>
      <c r="AB691" t="s">
        <v>17</v>
      </c>
      <c r="AC691" t="s">
        <v>17</v>
      </c>
      <c r="AD691" s="1" t="s">
        <v>17</v>
      </c>
      <c r="AE691" t="s">
        <v>17</v>
      </c>
      <c r="AF691">
        <f>IF(COUNTIF(A691:AE691,AD691)=30,1,0)</f>
        <v>1</v>
      </c>
      <c r="AG691">
        <f t="shared" si="20"/>
        <v>689</v>
      </c>
      <c r="AI691">
        <f t="shared" si="21"/>
        <v>1</v>
      </c>
    </row>
    <row r="692" spans="1:35" x14ac:dyDescent="0.2">
      <c r="A692" t="s">
        <v>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3</v>
      </c>
      <c r="S692" t="s">
        <v>9</v>
      </c>
      <c r="T692" t="s">
        <v>25</v>
      </c>
      <c r="U692" t="s">
        <v>3</v>
      </c>
      <c r="V692" t="s">
        <v>9</v>
      </c>
      <c r="W692" t="s">
        <v>9</v>
      </c>
      <c r="X692" t="s">
        <v>9</v>
      </c>
      <c r="Y692" t="s">
        <v>9</v>
      </c>
      <c r="Z692" t="s">
        <v>9</v>
      </c>
      <c r="AA692" t="s">
        <v>9</v>
      </c>
      <c r="AB692" t="s">
        <v>9</v>
      </c>
      <c r="AC692" t="s">
        <v>9</v>
      </c>
      <c r="AD692" s="1" t="s">
        <v>9</v>
      </c>
      <c r="AE692" t="s">
        <v>9</v>
      </c>
      <c r="AF692">
        <f>IF(COUNTIF(A692:AE692,AD692)=30,1,0)</f>
        <v>0</v>
      </c>
      <c r="AG692">
        <f t="shared" si="20"/>
        <v>690</v>
      </c>
      <c r="AI692">
        <f t="shared" si="21"/>
        <v>1</v>
      </c>
    </row>
    <row r="693" spans="1:35" x14ac:dyDescent="0.2">
      <c r="A693" t="s">
        <v>14</v>
      </c>
      <c r="B693" t="s">
        <v>14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t="s">
        <v>14</v>
      </c>
      <c r="P693" t="s">
        <v>14</v>
      </c>
      <c r="Q693" t="s">
        <v>14</v>
      </c>
      <c r="R693" t="s">
        <v>14</v>
      </c>
      <c r="S693" t="s">
        <v>14</v>
      </c>
      <c r="T693" t="s">
        <v>25</v>
      </c>
      <c r="U693" t="s">
        <v>14</v>
      </c>
      <c r="V693" t="s">
        <v>14</v>
      </c>
      <c r="W693" t="s">
        <v>14</v>
      </c>
      <c r="X693" t="s">
        <v>14</v>
      </c>
      <c r="Y693" t="s">
        <v>14</v>
      </c>
      <c r="Z693" t="s">
        <v>14</v>
      </c>
      <c r="AA693" t="s">
        <v>14</v>
      </c>
      <c r="AB693" t="s">
        <v>14</v>
      </c>
      <c r="AC693" t="s">
        <v>14</v>
      </c>
      <c r="AD693" s="1" t="s">
        <v>14</v>
      </c>
      <c r="AE693" t="s">
        <v>14</v>
      </c>
      <c r="AF693">
        <f>IF(COUNTIF(A693:AE693,AD693)=30,1,0)</f>
        <v>1</v>
      </c>
      <c r="AG693">
        <f t="shared" si="20"/>
        <v>691</v>
      </c>
      <c r="AI693">
        <f t="shared" si="21"/>
        <v>1</v>
      </c>
    </row>
    <row r="694" spans="1:35" x14ac:dyDescent="0.2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  <c r="T694" t="s">
        <v>25</v>
      </c>
      <c r="U694" t="s">
        <v>17</v>
      </c>
      <c r="V694" t="s">
        <v>17</v>
      </c>
      <c r="W694" t="s">
        <v>17</v>
      </c>
      <c r="X694" t="s">
        <v>17</v>
      </c>
      <c r="Y694" t="s">
        <v>17</v>
      </c>
      <c r="Z694" t="s">
        <v>17</v>
      </c>
      <c r="AA694" t="s">
        <v>17</v>
      </c>
      <c r="AB694" t="s">
        <v>17</v>
      </c>
      <c r="AC694" t="s">
        <v>17</v>
      </c>
      <c r="AD694" s="1" t="s">
        <v>17</v>
      </c>
      <c r="AE694" t="s">
        <v>17</v>
      </c>
      <c r="AF694">
        <f>IF(COUNTIF(A694:AE694,AD694)=30,1,0)</f>
        <v>1</v>
      </c>
      <c r="AG694">
        <f t="shared" si="20"/>
        <v>692</v>
      </c>
      <c r="AI694">
        <f t="shared" si="21"/>
        <v>1</v>
      </c>
    </row>
    <row r="695" spans="1:35" x14ac:dyDescent="0.2">
      <c r="A695" t="s">
        <v>14</v>
      </c>
      <c r="B695" t="s">
        <v>14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2</v>
      </c>
      <c r="L695" t="s">
        <v>14</v>
      </c>
      <c r="M695" t="s">
        <v>14</v>
      </c>
      <c r="N695" t="s">
        <v>14</v>
      </c>
      <c r="O695" t="s">
        <v>14</v>
      </c>
      <c r="P695" t="s">
        <v>9</v>
      </c>
      <c r="Q695" t="s">
        <v>14</v>
      </c>
      <c r="R695" t="s">
        <v>14</v>
      </c>
      <c r="S695" t="s">
        <v>14</v>
      </c>
      <c r="T695" t="s">
        <v>25</v>
      </c>
      <c r="U695" t="s">
        <v>4</v>
      </c>
      <c r="V695" t="s">
        <v>7</v>
      </c>
      <c r="W695" t="s">
        <v>14</v>
      </c>
      <c r="X695" t="s">
        <v>14</v>
      </c>
      <c r="Y695" t="s">
        <v>14</v>
      </c>
      <c r="Z695" t="s">
        <v>14</v>
      </c>
      <c r="AA695" t="s">
        <v>14</v>
      </c>
      <c r="AB695" t="s">
        <v>14</v>
      </c>
      <c r="AC695" t="s">
        <v>14</v>
      </c>
      <c r="AD695" s="1" t="s">
        <v>14</v>
      </c>
      <c r="AE695" t="s">
        <v>14</v>
      </c>
      <c r="AF695">
        <f>IF(COUNTIF(A695:AE695,AD695)=30,1,0)</f>
        <v>0</v>
      </c>
      <c r="AG695">
        <f t="shared" si="20"/>
        <v>693</v>
      </c>
      <c r="AI695">
        <f t="shared" si="21"/>
        <v>1</v>
      </c>
    </row>
    <row r="696" spans="1:35" x14ac:dyDescent="0.2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</v>
      </c>
      <c r="I696" t="s">
        <v>1</v>
      </c>
      <c r="J696" t="s">
        <v>1</v>
      </c>
      <c r="K696" t="s">
        <v>7</v>
      </c>
      <c r="L696" t="s">
        <v>14</v>
      </c>
      <c r="M696" t="s">
        <v>14</v>
      </c>
      <c r="N696" t="s">
        <v>14</v>
      </c>
      <c r="O696" t="s">
        <v>14</v>
      </c>
      <c r="P696" t="s">
        <v>14</v>
      </c>
      <c r="Q696" t="s">
        <v>15</v>
      </c>
      <c r="R696" t="s">
        <v>14</v>
      </c>
      <c r="S696" t="s">
        <v>7</v>
      </c>
      <c r="T696" t="s">
        <v>25</v>
      </c>
      <c r="U696" t="s">
        <v>7</v>
      </c>
      <c r="V696" t="s">
        <v>7</v>
      </c>
      <c r="W696" t="s">
        <v>15</v>
      </c>
      <c r="X696" t="s">
        <v>15</v>
      </c>
      <c r="Y696" t="s">
        <v>15</v>
      </c>
      <c r="Z696" t="s">
        <v>15</v>
      </c>
      <c r="AA696" t="s">
        <v>15</v>
      </c>
      <c r="AB696" t="s">
        <v>15</v>
      </c>
      <c r="AC696" t="s">
        <v>15</v>
      </c>
      <c r="AD696" s="1" t="s">
        <v>15</v>
      </c>
      <c r="AE696" t="s">
        <v>15</v>
      </c>
      <c r="AF696">
        <f>IF(COUNTIF(A696:AE696,AD696)=30,1,0)</f>
        <v>0</v>
      </c>
      <c r="AG696">
        <f t="shared" si="20"/>
        <v>694</v>
      </c>
      <c r="AI696">
        <f t="shared" si="21"/>
        <v>1</v>
      </c>
    </row>
    <row r="697" spans="1:35" x14ac:dyDescent="0.2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  <c r="R697" t="s">
        <v>17</v>
      </c>
      <c r="S697" t="s">
        <v>17</v>
      </c>
      <c r="T697" t="s">
        <v>25</v>
      </c>
      <c r="U697" t="s">
        <v>17</v>
      </c>
      <c r="V697" t="s">
        <v>17</v>
      </c>
      <c r="W697" t="s">
        <v>17</v>
      </c>
      <c r="X697" t="s">
        <v>17</v>
      </c>
      <c r="Y697" t="s">
        <v>17</v>
      </c>
      <c r="Z697" t="s">
        <v>17</v>
      </c>
      <c r="AA697" t="s">
        <v>17</v>
      </c>
      <c r="AB697" t="s">
        <v>17</v>
      </c>
      <c r="AC697" t="s">
        <v>17</v>
      </c>
      <c r="AD697" s="1" t="s">
        <v>17</v>
      </c>
      <c r="AE697" t="s">
        <v>17</v>
      </c>
      <c r="AF697">
        <f>IF(COUNTIF(A697:AE697,AD697)=30,1,0)</f>
        <v>1</v>
      </c>
      <c r="AG697">
        <f t="shared" si="20"/>
        <v>695</v>
      </c>
      <c r="AI697">
        <f t="shared" si="21"/>
        <v>1</v>
      </c>
    </row>
    <row r="698" spans="1:35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25</v>
      </c>
      <c r="U698" t="s">
        <v>12</v>
      </c>
      <c r="V698" t="s">
        <v>10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s="1" t="s">
        <v>12</v>
      </c>
      <c r="AE698" t="s">
        <v>12</v>
      </c>
      <c r="AF698">
        <f>IF(COUNTIF(A698:AE698,AD698)=30,1,0)</f>
        <v>0</v>
      </c>
      <c r="AG698">
        <f t="shared" si="20"/>
        <v>696</v>
      </c>
      <c r="AI698">
        <f t="shared" si="21"/>
        <v>1</v>
      </c>
    </row>
    <row r="699" spans="1:35" x14ac:dyDescent="0.2">
      <c r="A699" t="s">
        <v>14</v>
      </c>
      <c r="B699" t="s">
        <v>14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14</v>
      </c>
      <c r="R699" t="s">
        <v>14</v>
      </c>
      <c r="S699" t="s">
        <v>14</v>
      </c>
      <c r="T699" t="s">
        <v>25</v>
      </c>
      <c r="U699" t="s">
        <v>14</v>
      </c>
      <c r="V699" t="s">
        <v>14</v>
      </c>
      <c r="W699" t="s">
        <v>14</v>
      </c>
      <c r="X699" t="s">
        <v>14</v>
      </c>
      <c r="Y699" t="s">
        <v>14</v>
      </c>
      <c r="Z699" t="s">
        <v>14</v>
      </c>
      <c r="AA699" t="s">
        <v>14</v>
      </c>
      <c r="AB699" t="s">
        <v>14</v>
      </c>
      <c r="AC699" t="s">
        <v>14</v>
      </c>
      <c r="AD699" s="1" t="s">
        <v>14</v>
      </c>
      <c r="AE699" t="s">
        <v>14</v>
      </c>
      <c r="AF699">
        <f>IF(COUNTIF(A699:AE699,AD699)=30,1,0)</f>
        <v>1</v>
      </c>
      <c r="AG699">
        <f t="shared" si="20"/>
        <v>697</v>
      </c>
      <c r="AI699">
        <f t="shared" si="21"/>
        <v>1</v>
      </c>
    </row>
    <row r="700" spans="1:35" x14ac:dyDescent="0.2">
      <c r="A700" t="s">
        <v>17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  <c r="R700" t="s">
        <v>17</v>
      </c>
      <c r="S700" t="s">
        <v>17</v>
      </c>
      <c r="T700" t="s">
        <v>25</v>
      </c>
      <c r="U700" t="s">
        <v>17</v>
      </c>
      <c r="V700" t="s">
        <v>17</v>
      </c>
      <c r="W700" t="s">
        <v>17</v>
      </c>
      <c r="X700" t="s">
        <v>17</v>
      </c>
      <c r="Y700" t="s">
        <v>17</v>
      </c>
      <c r="Z700" t="s">
        <v>17</v>
      </c>
      <c r="AA700" t="s">
        <v>17</v>
      </c>
      <c r="AB700" t="s">
        <v>17</v>
      </c>
      <c r="AC700" t="s">
        <v>17</v>
      </c>
      <c r="AD700" s="1" t="s">
        <v>17</v>
      </c>
      <c r="AE700" t="s">
        <v>17</v>
      </c>
      <c r="AF700">
        <f>IF(COUNTIF(A700:AE700,AD700)=30,1,0)</f>
        <v>1</v>
      </c>
      <c r="AG700">
        <f t="shared" si="20"/>
        <v>698</v>
      </c>
      <c r="AI700">
        <f t="shared" si="21"/>
        <v>1</v>
      </c>
    </row>
    <row r="701" spans="1:35" x14ac:dyDescent="0.2">
      <c r="A701" t="s">
        <v>3</v>
      </c>
      <c r="B701" t="s">
        <v>3</v>
      </c>
      <c r="C701" t="s">
        <v>3</v>
      </c>
      <c r="D701" t="s">
        <v>7</v>
      </c>
      <c r="E701" t="s">
        <v>7</v>
      </c>
      <c r="F701" t="s">
        <v>7</v>
      </c>
      <c r="G701" t="s">
        <v>7</v>
      </c>
      <c r="H701" t="s">
        <v>14</v>
      </c>
      <c r="I701" t="s">
        <v>14</v>
      </c>
      <c r="J701" t="s">
        <v>14</v>
      </c>
      <c r="K701" t="s">
        <v>3</v>
      </c>
      <c r="L701" s="7" t="s">
        <v>0</v>
      </c>
      <c r="M701" s="7" t="s">
        <v>0</v>
      </c>
      <c r="N701" s="7" t="s">
        <v>0</v>
      </c>
      <c r="O701" s="7" t="s">
        <v>14</v>
      </c>
      <c r="P701" s="7" t="s">
        <v>14</v>
      </c>
      <c r="Q701" s="7" t="s">
        <v>3</v>
      </c>
      <c r="R701" s="7" t="s">
        <v>3</v>
      </c>
      <c r="S701" s="7" t="s">
        <v>3</v>
      </c>
      <c r="T701" t="s">
        <v>25</v>
      </c>
      <c r="U701" s="7" t="s">
        <v>3</v>
      </c>
      <c r="V701" s="7" t="s">
        <v>14</v>
      </c>
      <c r="W701" t="s">
        <v>3</v>
      </c>
      <c r="X701" t="s">
        <v>3</v>
      </c>
      <c r="Y701" t="s">
        <v>3</v>
      </c>
      <c r="Z701" t="s">
        <v>3</v>
      </c>
      <c r="AA701" t="s">
        <v>3</v>
      </c>
      <c r="AB701" t="s">
        <v>3</v>
      </c>
      <c r="AC701" t="s">
        <v>3</v>
      </c>
      <c r="AD701" s="1" t="s">
        <v>3</v>
      </c>
      <c r="AE701" t="s">
        <v>3</v>
      </c>
      <c r="AF701">
        <f>IF(COUNTIF(A701:AE701,AD701)=30,1,0)</f>
        <v>0</v>
      </c>
      <c r="AG701">
        <f t="shared" si="20"/>
        <v>699</v>
      </c>
      <c r="AI701">
        <f t="shared" si="21"/>
        <v>1</v>
      </c>
    </row>
    <row r="702" spans="1:35" x14ac:dyDescent="0.2">
      <c r="A702" t="s">
        <v>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7</v>
      </c>
      <c r="I702" t="s">
        <v>7</v>
      </c>
      <c r="J702" t="s">
        <v>7</v>
      </c>
      <c r="K702" t="s">
        <v>11</v>
      </c>
      <c r="L702" s="7" t="s">
        <v>7</v>
      </c>
      <c r="M702" s="7" t="s">
        <v>7</v>
      </c>
      <c r="N702" s="7" t="s">
        <v>7</v>
      </c>
      <c r="O702" s="7" t="s">
        <v>7</v>
      </c>
      <c r="P702" s="7" t="s">
        <v>7</v>
      </c>
      <c r="Q702" s="7" t="s">
        <v>7</v>
      </c>
      <c r="R702" s="7" t="s">
        <v>7</v>
      </c>
      <c r="S702" s="7" t="s">
        <v>7</v>
      </c>
      <c r="T702" t="s">
        <v>25</v>
      </c>
      <c r="U702" s="7" t="s">
        <v>7</v>
      </c>
      <c r="V702" s="7" t="s">
        <v>7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s="1" t="s">
        <v>2</v>
      </c>
      <c r="AE702" t="s">
        <v>2</v>
      </c>
      <c r="AF702">
        <f>IF(COUNTIF(A702:AE702,AD702)=30,1,0)</f>
        <v>0</v>
      </c>
      <c r="AG702">
        <f t="shared" si="20"/>
        <v>700</v>
      </c>
      <c r="AI702">
        <f t="shared" si="21"/>
        <v>1</v>
      </c>
    </row>
    <row r="703" spans="1:35" x14ac:dyDescent="0.2">
      <c r="A703" t="s">
        <v>17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s="7" t="s">
        <v>8</v>
      </c>
      <c r="M703" s="7" t="s">
        <v>8</v>
      </c>
      <c r="N703" s="7" t="s">
        <v>8</v>
      </c>
      <c r="O703" s="7" t="s">
        <v>8</v>
      </c>
      <c r="P703" s="7" t="s">
        <v>8</v>
      </c>
      <c r="Q703" s="7" t="s">
        <v>8</v>
      </c>
      <c r="R703" s="7" t="s">
        <v>8</v>
      </c>
      <c r="S703" s="7" t="s">
        <v>8</v>
      </c>
      <c r="T703" t="s">
        <v>25</v>
      </c>
      <c r="U703" s="7" t="s">
        <v>8</v>
      </c>
      <c r="V703" s="7" t="s">
        <v>8</v>
      </c>
      <c r="W703" t="s">
        <v>17</v>
      </c>
      <c r="X703" t="s">
        <v>17</v>
      </c>
      <c r="Y703" t="s">
        <v>17</v>
      </c>
      <c r="Z703" t="s">
        <v>17</v>
      </c>
      <c r="AA703" t="s">
        <v>17</v>
      </c>
      <c r="AB703" t="s">
        <v>17</v>
      </c>
      <c r="AC703" t="s">
        <v>17</v>
      </c>
      <c r="AD703" s="1" t="s">
        <v>17</v>
      </c>
      <c r="AE703" t="s">
        <v>17</v>
      </c>
      <c r="AF703">
        <f>IF(COUNTIF(A703:AE703,AD703)=30,1,0)</f>
        <v>0</v>
      </c>
      <c r="AG703">
        <f t="shared" si="20"/>
        <v>701</v>
      </c>
      <c r="AI703">
        <f t="shared" si="21"/>
        <v>1</v>
      </c>
    </row>
    <row r="704" spans="1:35" x14ac:dyDescent="0.2">
      <c r="A704" t="s">
        <v>2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s="7" t="s">
        <v>14</v>
      </c>
      <c r="M704" s="7" t="s">
        <v>14</v>
      </c>
      <c r="N704" s="7" t="s">
        <v>14</v>
      </c>
      <c r="O704" s="7" t="s">
        <v>14</v>
      </c>
      <c r="P704" s="7" t="s">
        <v>3</v>
      </c>
      <c r="Q704" s="7" t="s">
        <v>3</v>
      </c>
      <c r="R704" s="7" t="s">
        <v>3</v>
      </c>
      <c r="S704" s="7" t="s">
        <v>3</v>
      </c>
      <c r="T704" t="s">
        <v>25</v>
      </c>
      <c r="U704" s="7" t="s">
        <v>3</v>
      </c>
      <c r="V704" s="7" t="s">
        <v>3</v>
      </c>
      <c r="W704" t="s">
        <v>2</v>
      </c>
      <c r="X704" t="s">
        <v>2</v>
      </c>
      <c r="Y704" t="s">
        <v>2</v>
      </c>
      <c r="Z704" t="s">
        <v>2</v>
      </c>
      <c r="AA704" t="s">
        <v>2</v>
      </c>
      <c r="AB704" t="s">
        <v>2</v>
      </c>
      <c r="AC704" t="s">
        <v>2</v>
      </c>
      <c r="AD704" s="1" t="s">
        <v>2</v>
      </c>
      <c r="AE704" t="s">
        <v>2</v>
      </c>
      <c r="AF704">
        <f>IF(COUNTIF(A704:AE704,AD704)=30,1,0)</f>
        <v>0</v>
      </c>
      <c r="AG704">
        <f t="shared" si="20"/>
        <v>702</v>
      </c>
      <c r="AI704">
        <f t="shared" si="21"/>
        <v>1</v>
      </c>
    </row>
    <row r="705" spans="1:35" x14ac:dyDescent="0.2">
      <c r="A705" t="s">
        <v>13</v>
      </c>
      <c r="B705" t="s">
        <v>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s="7" t="s">
        <v>13</v>
      </c>
      <c r="M705" s="7" t="s">
        <v>13</v>
      </c>
      <c r="N705" s="7" t="s">
        <v>6</v>
      </c>
      <c r="O705" s="7" t="s">
        <v>13</v>
      </c>
      <c r="P705" s="7" t="s">
        <v>13</v>
      </c>
      <c r="Q705" s="7" t="s">
        <v>13</v>
      </c>
      <c r="R705" s="7" t="s">
        <v>13</v>
      </c>
      <c r="S705" s="7" t="s">
        <v>13</v>
      </c>
      <c r="T705" t="s">
        <v>25</v>
      </c>
      <c r="U705" s="7" t="s">
        <v>13</v>
      </c>
      <c r="V705" s="7" t="s">
        <v>13</v>
      </c>
      <c r="W705" t="s">
        <v>13</v>
      </c>
      <c r="X705" t="s">
        <v>13</v>
      </c>
      <c r="Y705" t="s">
        <v>13</v>
      </c>
      <c r="Z705" t="s">
        <v>13</v>
      </c>
      <c r="AA705" t="s">
        <v>13</v>
      </c>
      <c r="AB705" t="s">
        <v>13</v>
      </c>
      <c r="AC705" t="s">
        <v>13</v>
      </c>
      <c r="AD705" s="1" t="s">
        <v>13</v>
      </c>
      <c r="AE705" t="s">
        <v>13</v>
      </c>
      <c r="AF705">
        <f>IF(COUNTIF(A705:AE705,AD705)=30,1,0)</f>
        <v>0</v>
      </c>
      <c r="AG705">
        <f t="shared" si="20"/>
        <v>703</v>
      </c>
      <c r="AI705">
        <f t="shared" si="21"/>
        <v>1</v>
      </c>
    </row>
    <row r="706" spans="1:35" x14ac:dyDescent="0.2">
      <c r="A706" t="s">
        <v>17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t="s">
        <v>17</v>
      </c>
      <c r="T706" t="s">
        <v>25</v>
      </c>
      <c r="U706" t="s">
        <v>17</v>
      </c>
      <c r="V706" t="s">
        <v>17</v>
      </c>
      <c r="W706" t="s">
        <v>17</v>
      </c>
      <c r="X706" t="s">
        <v>17</v>
      </c>
      <c r="Y706" t="s">
        <v>17</v>
      </c>
      <c r="Z706" t="s">
        <v>17</v>
      </c>
      <c r="AA706" t="s">
        <v>17</v>
      </c>
      <c r="AB706" t="s">
        <v>17</v>
      </c>
      <c r="AC706" t="s">
        <v>17</v>
      </c>
      <c r="AD706" s="1" t="s">
        <v>17</v>
      </c>
      <c r="AE706" t="s">
        <v>17</v>
      </c>
      <c r="AF706">
        <f>IF(COUNTIF(A706:AE706,AD706)=30,1,0)</f>
        <v>1</v>
      </c>
      <c r="AG706">
        <f t="shared" si="20"/>
        <v>704</v>
      </c>
      <c r="AI706">
        <f t="shared" si="21"/>
        <v>1</v>
      </c>
    </row>
    <row r="707" spans="1:35" x14ac:dyDescent="0.2">
      <c r="A707" t="s">
        <v>4</v>
      </c>
      <c r="B707" t="s">
        <v>4</v>
      </c>
      <c r="C707" t="s">
        <v>4</v>
      </c>
      <c r="D707" t="s">
        <v>4</v>
      </c>
      <c r="E707" t="s">
        <v>15</v>
      </c>
      <c r="F707" t="s">
        <v>4</v>
      </c>
      <c r="G707" t="s">
        <v>4</v>
      </c>
      <c r="H707" t="s">
        <v>15</v>
      </c>
      <c r="I707" t="s">
        <v>4</v>
      </c>
      <c r="J707" t="s">
        <v>14</v>
      </c>
      <c r="K707" t="s">
        <v>14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  <c r="Q707" t="s">
        <v>14</v>
      </c>
      <c r="R707" t="s">
        <v>14</v>
      </c>
      <c r="S707" t="s">
        <v>6</v>
      </c>
      <c r="T707" t="s">
        <v>25</v>
      </c>
      <c r="U707" t="s">
        <v>15</v>
      </c>
      <c r="V707" t="s">
        <v>15</v>
      </c>
      <c r="W707" t="s">
        <v>4</v>
      </c>
      <c r="X707" t="s">
        <v>4</v>
      </c>
      <c r="Y707" t="s">
        <v>4</v>
      </c>
      <c r="Z707" t="s">
        <v>4</v>
      </c>
      <c r="AA707" t="s">
        <v>4</v>
      </c>
      <c r="AB707" t="s">
        <v>4</v>
      </c>
      <c r="AC707" t="s">
        <v>4</v>
      </c>
      <c r="AD707" s="1" t="s">
        <v>4</v>
      </c>
      <c r="AE707" t="s">
        <v>4</v>
      </c>
      <c r="AF707">
        <f>IF(COUNTIF(A707:AE707,AD707)=30,1,0)</f>
        <v>0</v>
      </c>
      <c r="AG707">
        <f t="shared" ref="AG707:AG770" si="22">IF(AD707="-",AG706+0,AG706+1)</f>
        <v>705</v>
      </c>
      <c r="AI707">
        <f t="shared" ref="AI707:AI770" si="23">COUNTIF(A707:AE707,"-")</f>
        <v>1</v>
      </c>
    </row>
    <row r="708" spans="1:35" x14ac:dyDescent="0.2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  <c r="P708" t="s">
        <v>11</v>
      </c>
      <c r="Q708" t="s">
        <v>11</v>
      </c>
      <c r="R708" t="s">
        <v>11</v>
      </c>
      <c r="S708" t="s">
        <v>11</v>
      </c>
      <c r="T708" t="s">
        <v>25</v>
      </c>
      <c r="U708" t="s">
        <v>11</v>
      </c>
      <c r="V708" t="s">
        <v>11</v>
      </c>
      <c r="W708" t="s">
        <v>11</v>
      </c>
      <c r="X708" t="s">
        <v>11</v>
      </c>
      <c r="Y708" t="s">
        <v>11</v>
      </c>
      <c r="Z708" t="s">
        <v>11</v>
      </c>
      <c r="AA708" t="s">
        <v>11</v>
      </c>
      <c r="AB708" t="s">
        <v>11</v>
      </c>
      <c r="AC708" t="s">
        <v>11</v>
      </c>
      <c r="AD708" s="1" t="s">
        <v>11</v>
      </c>
      <c r="AE708" t="s">
        <v>11</v>
      </c>
      <c r="AF708">
        <f>IF(COUNTIF(A708:AE708,AD708)=30,1,0)</f>
        <v>1</v>
      </c>
      <c r="AG708">
        <f t="shared" si="22"/>
        <v>706</v>
      </c>
      <c r="AI708">
        <f t="shared" si="23"/>
        <v>1</v>
      </c>
    </row>
    <row r="709" spans="1:35" x14ac:dyDescent="0.2">
      <c r="A709" t="s">
        <v>17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  <c r="R709" t="s">
        <v>17</v>
      </c>
      <c r="S709" t="s">
        <v>17</v>
      </c>
      <c r="T709" t="s">
        <v>25</v>
      </c>
      <c r="U709" t="s">
        <v>17</v>
      </c>
      <c r="V709" t="s">
        <v>17</v>
      </c>
      <c r="W709" t="s">
        <v>17</v>
      </c>
      <c r="X709" t="s">
        <v>17</v>
      </c>
      <c r="Y709" t="s">
        <v>17</v>
      </c>
      <c r="Z709" t="s">
        <v>17</v>
      </c>
      <c r="AA709" t="s">
        <v>17</v>
      </c>
      <c r="AB709" t="s">
        <v>17</v>
      </c>
      <c r="AC709" t="s">
        <v>17</v>
      </c>
      <c r="AD709" s="1" t="s">
        <v>17</v>
      </c>
      <c r="AE709" t="s">
        <v>17</v>
      </c>
      <c r="AF709">
        <f>IF(COUNTIF(A709:AE709,AD709)=30,1,0)</f>
        <v>1</v>
      </c>
      <c r="AG709">
        <f t="shared" si="22"/>
        <v>707</v>
      </c>
      <c r="AI709">
        <f t="shared" si="23"/>
        <v>1</v>
      </c>
    </row>
    <row r="710" spans="1:35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8</v>
      </c>
      <c r="J710" t="s">
        <v>7</v>
      </c>
      <c r="K710" t="s">
        <v>7</v>
      </c>
      <c r="L710" t="s">
        <v>15</v>
      </c>
      <c r="M710" t="s">
        <v>15</v>
      </c>
      <c r="N710" t="s">
        <v>15</v>
      </c>
      <c r="O710" t="s">
        <v>7</v>
      </c>
      <c r="P710" t="s">
        <v>7</v>
      </c>
      <c r="Q710" t="s">
        <v>15</v>
      </c>
      <c r="R710" t="s">
        <v>15</v>
      </c>
      <c r="S710" t="s">
        <v>15</v>
      </c>
      <c r="T710" t="s">
        <v>25</v>
      </c>
      <c r="U710" t="s">
        <v>15</v>
      </c>
      <c r="V710" t="s">
        <v>15</v>
      </c>
      <c r="W710" t="s">
        <v>7</v>
      </c>
      <c r="X710" t="s">
        <v>7</v>
      </c>
      <c r="Y710" t="s">
        <v>7</v>
      </c>
      <c r="Z710" t="s">
        <v>7</v>
      </c>
      <c r="AA710" t="s">
        <v>7</v>
      </c>
      <c r="AB710" t="s">
        <v>7</v>
      </c>
      <c r="AC710" t="s">
        <v>7</v>
      </c>
      <c r="AD710" s="1" t="s">
        <v>7</v>
      </c>
      <c r="AE710" t="s">
        <v>7</v>
      </c>
      <c r="AF710">
        <f>IF(COUNTIF(A710:AE710,AD710)=30,1,0)</f>
        <v>0</v>
      </c>
      <c r="AG710">
        <f t="shared" si="22"/>
        <v>708</v>
      </c>
      <c r="AI710">
        <f t="shared" si="23"/>
        <v>1</v>
      </c>
    </row>
    <row r="711" spans="1:35" x14ac:dyDescent="0.2">
      <c r="A711" t="s">
        <v>14</v>
      </c>
      <c r="B711" t="s">
        <v>14</v>
      </c>
      <c r="C711" t="s">
        <v>14</v>
      </c>
      <c r="D711" t="s">
        <v>14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  <c r="T711" t="s">
        <v>25</v>
      </c>
      <c r="U711" t="s">
        <v>7</v>
      </c>
      <c r="V711" t="s">
        <v>7</v>
      </c>
      <c r="W711" t="s">
        <v>14</v>
      </c>
      <c r="X711" t="s">
        <v>14</v>
      </c>
      <c r="Y711" t="s">
        <v>14</v>
      </c>
      <c r="Z711" t="s">
        <v>14</v>
      </c>
      <c r="AA711" t="s">
        <v>14</v>
      </c>
      <c r="AB711" t="s">
        <v>14</v>
      </c>
      <c r="AC711" t="s">
        <v>14</v>
      </c>
      <c r="AD711" s="1" t="s">
        <v>14</v>
      </c>
      <c r="AE711" t="s">
        <v>14</v>
      </c>
      <c r="AF711">
        <f>IF(COUNTIF(A711:AE711,AD711)=30,1,0)</f>
        <v>0</v>
      </c>
      <c r="AG711">
        <f t="shared" si="22"/>
        <v>709</v>
      </c>
      <c r="AI711">
        <f t="shared" si="23"/>
        <v>1</v>
      </c>
    </row>
    <row r="712" spans="1:35" x14ac:dyDescent="0.2">
      <c r="A712" t="s">
        <v>17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t="s">
        <v>17</v>
      </c>
      <c r="T712" t="s">
        <v>25</v>
      </c>
      <c r="U712" t="s">
        <v>17</v>
      </c>
      <c r="V712" t="s">
        <v>17</v>
      </c>
      <c r="W712" t="s">
        <v>17</v>
      </c>
      <c r="X712" t="s">
        <v>17</v>
      </c>
      <c r="Y712" t="s">
        <v>17</v>
      </c>
      <c r="Z712" t="s">
        <v>17</v>
      </c>
      <c r="AA712" t="s">
        <v>17</v>
      </c>
      <c r="AB712" t="s">
        <v>17</v>
      </c>
      <c r="AC712" t="s">
        <v>17</v>
      </c>
      <c r="AD712" s="1" t="s">
        <v>17</v>
      </c>
      <c r="AE712" t="s">
        <v>17</v>
      </c>
      <c r="AF712">
        <f>IF(COUNTIF(A712:AE712,AD712)=30,1,0)</f>
        <v>1</v>
      </c>
      <c r="AG712">
        <f t="shared" si="22"/>
        <v>710</v>
      </c>
      <c r="AI712">
        <f t="shared" si="23"/>
        <v>1</v>
      </c>
    </row>
    <row r="713" spans="1:35" x14ac:dyDescent="0.2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11</v>
      </c>
      <c r="I713" t="s">
        <v>11</v>
      </c>
      <c r="J713" t="s">
        <v>11</v>
      </c>
      <c r="K713" t="s">
        <v>7</v>
      </c>
      <c r="L713" t="s">
        <v>11</v>
      </c>
      <c r="M713" t="s">
        <v>11</v>
      </c>
      <c r="N713" t="s">
        <v>11</v>
      </c>
      <c r="O713" t="s">
        <v>11</v>
      </c>
      <c r="P713" t="s">
        <v>14</v>
      </c>
      <c r="Q713" t="s">
        <v>11</v>
      </c>
      <c r="R713" t="s">
        <v>11</v>
      </c>
      <c r="S713" t="s">
        <v>15</v>
      </c>
      <c r="T713" t="s">
        <v>25</v>
      </c>
      <c r="U713" t="s">
        <v>11</v>
      </c>
      <c r="V713" t="s">
        <v>15</v>
      </c>
      <c r="W713" t="s">
        <v>10</v>
      </c>
      <c r="X713" t="s">
        <v>10</v>
      </c>
      <c r="Y713" t="s">
        <v>10</v>
      </c>
      <c r="Z713" t="s">
        <v>10</v>
      </c>
      <c r="AA713" t="s">
        <v>10</v>
      </c>
      <c r="AB713" t="s">
        <v>10</v>
      </c>
      <c r="AC713" t="s">
        <v>10</v>
      </c>
      <c r="AD713" s="1" t="s">
        <v>10</v>
      </c>
      <c r="AE713" t="s">
        <v>10</v>
      </c>
      <c r="AF713">
        <f>IF(COUNTIF(A713:AE713,AD713)=30,1,0)</f>
        <v>0</v>
      </c>
      <c r="AG713">
        <f t="shared" si="22"/>
        <v>711</v>
      </c>
      <c r="AI713">
        <f t="shared" si="23"/>
        <v>1</v>
      </c>
    </row>
    <row r="714" spans="1:35" x14ac:dyDescent="0.2">
      <c r="A714" t="s">
        <v>14</v>
      </c>
      <c r="B714" t="s">
        <v>14</v>
      </c>
      <c r="C714" t="s">
        <v>14</v>
      </c>
      <c r="D714" t="s">
        <v>14</v>
      </c>
      <c r="E714" t="s">
        <v>14</v>
      </c>
      <c r="F714" t="s">
        <v>12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14</v>
      </c>
      <c r="P714" t="s">
        <v>14</v>
      </c>
      <c r="Q714" t="s">
        <v>14</v>
      </c>
      <c r="R714" t="s">
        <v>14</v>
      </c>
      <c r="S714" t="s">
        <v>14</v>
      </c>
      <c r="T714" t="s">
        <v>25</v>
      </c>
      <c r="U714" t="s">
        <v>14</v>
      </c>
      <c r="V714" t="s">
        <v>14</v>
      </c>
      <c r="W714" t="s">
        <v>14</v>
      </c>
      <c r="X714" t="s">
        <v>14</v>
      </c>
      <c r="Y714" t="s">
        <v>14</v>
      </c>
      <c r="Z714" t="s">
        <v>14</v>
      </c>
      <c r="AA714" t="s">
        <v>14</v>
      </c>
      <c r="AB714" t="s">
        <v>14</v>
      </c>
      <c r="AC714" t="s">
        <v>14</v>
      </c>
      <c r="AD714" s="1" t="s">
        <v>14</v>
      </c>
      <c r="AE714" t="s">
        <v>14</v>
      </c>
      <c r="AF714">
        <f>IF(COUNTIF(A714:AE714,AD714)=30,1,0)</f>
        <v>0</v>
      </c>
      <c r="AG714">
        <f t="shared" si="22"/>
        <v>712</v>
      </c>
      <c r="AI714">
        <f t="shared" si="23"/>
        <v>1</v>
      </c>
    </row>
    <row r="715" spans="1:35" x14ac:dyDescent="0.2">
      <c r="A715" t="s">
        <v>17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17</v>
      </c>
      <c r="S715" t="s">
        <v>17</v>
      </c>
      <c r="T715" t="s">
        <v>25</v>
      </c>
      <c r="U715" t="s">
        <v>17</v>
      </c>
      <c r="V715" t="s">
        <v>17</v>
      </c>
      <c r="W715" t="s">
        <v>17</v>
      </c>
      <c r="X715" t="s">
        <v>17</v>
      </c>
      <c r="Y715" t="s">
        <v>17</v>
      </c>
      <c r="Z715" t="s">
        <v>17</v>
      </c>
      <c r="AA715" t="s">
        <v>17</v>
      </c>
      <c r="AB715" t="s">
        <v>17</v>
      </c>
      <c r="AC715" t="s">
        <v>17</v>
      </c>
      <c r="AD715" s="1" t="s">
        <v>17</v>
      </c>
      <c r="AE715" t="s">
        <v>17</v>
      </c>
      <c r="AF715">
        <f>IF(COUNTIF(A715:AE715,AD715)=30,1,0)</f>
        <v>1</v>
      </c>
      <c r="AG715">
        <f t="shared" si="22"/>
        <v>713</v>
      </c>
      <c r="AI715">
        <f t="shared" si="23"/>
        <v>1</v>
      </c>
    </row>
    <row r="716" spans="1:35" x14ac:dyDescent="0.2">
      <c r="A716" s="11" t="s">
        <v>10</v>
      </c>
      <c r="B716" s="11" t="s">
        <v>10</v>
      </c>
      <c r="C716" s="11" t="s">
        <v>10</v>
      </c>
      <c r="D716" s="11" t="s">
        <v>10</v>
      </c>
      <c r="E716" s="11" t="s">
        <v>10</v>
      </c>
      <c r="F716" s="11" t="s">
        <v>10</v>
      </c>
      <c r="G716" s="11" t="s">
        <v>10</v>
      </c>
      <c r="H716" s="11" t="s">
        <v>10</v>
      </c>
      <c r="I716" s="11" t="s">
        <v>0</v>
      </c>
      <c r="J716" s="11" t="s">
        <v>10</v>
      </c>
      <c r="K716" s="14" t="s">
        <v>10</v>
      </c>
      <c r="L716" s="11" t="s">
        <v>0</v>
      </c>
      <c r="M716" s="11" t="s">
        <v>0</v>
      </c>
      <c r="N716" s="11" t="s">
        <v>0</v>
      </c>
      <c r="O716" s="11" t="s">
        <v>5</v>
      </c>
      <c r="P716" s="11" t="s">
        <v>7</v>
      </c>
      <c r="Q716" s="11" t="s">
        <v>0</v>
      </c>
      <c r="R716" s="11" t="s">
        <v>5</v>
      </c>
      <c r="S716" s="11" t="s">
        <v>3</v>
      </c>
      <c r="T716" s="11" t="s">
        <v>25</v>
      </c>
      <c r="U716" s="11" t="s">
        <v>5</v>
      </c>
      <c r="V716" s="11" t="s">
        <v>10</v>
      </c>
      <c r="W716" s="11" t="s">
        <v>10</v>
      </c>
      <c r="X716" s="11" t="s">
        <v>10</v>
      </c>
      <c r="Y716" s="11" t="s">
        <v>10</v>
      </c>
      <c r="Z716" s="11" t="s">
        <v>10</v>
      </c>
      <c r="AA716" s="11" t="s">
        <v>10</v>
      </c>
      <c r="AB716" s="11" t="s">
        <v>10</v>
      </c>
      <c r="AC716" s="11" t="s">
        <v>10</v>
      </c>
      <c r="AD716" s="12" t="s">
        <v>10</v>
      </c>
      <c r="AE716" s="11" t="s">
        <v>10</v>
      </c>
      <c r="AF716">
        <f>IF(COUNTIF(A716:AE716,AD716)=30,1,0)</f>
        <v>0</v>
      </c>
      <c r="AG716" s="13">
        <f t="shared" si="22"/>
        <v>714</v>
      </c>
      <c r="AH716" s="13">
        <v>14</v>
      </c>
      <c r="AI716">
        <f t="shared" si="23"/>
        <v>1</v>
      </c>
    </row>
    <row r="717" spans="1:35" x14ac:dyDescent="0.2">
      <c r="A717" s="11" t="s">
        <v>2</v>
      </c>
      <c r="B717" s="11" t="s">
        <v>2</v>
      </c>
      <c r="C717" s="11" t="s">
        <v>2</v>
      </c>
      <c r="D717" s="11" t="s">
        <v>2</v>
      </c>
      <c r="E717" s="11" t="s">
        <v>2</v>
      </c>
      <c r="F717" s="11" t="s">
        <v>2</v>
      </c>
      <c r="G717" s="11" t="s">
        <v>2</v>
      </c>
      <c r="H717" s="11" t="s">
        <v>2</v>
      </c>
      <c r="I717" s="11" t="s">
        <v>2</v>
      </c>
      <c r="J717" s="11" t="s">
        <v>2</v>
      </c>
      <c r="K717" s="14" t="s">
        <v>2</v>
      </c>
      <c r="L717" s="11" t="s">
        <v>2</v>
      </c>
      <c r="M717" s="11" t="s">
        <v>2</v>
      </c>
      <c r="N717" s="11" t="s">
        <v>14</v>
      </c>
      <c r="O717" s="11" t="s">
        <v>14</v>
      </c>
      <c r="P717" s="11" t="s">
        <v>2</v>
      </c>
      <c r="Q717" s="11" t="s">
        <v>2</v>
      </c>
      <c r="R717" s="11" t="s">
        <v>2</v>
      </c>
      <c r="S717" s="11" t="s">
        <v>2</v>
      </c>
      <c r="T717" s="11" t="s">
        <v>25</v>
      </c>
      <c r="U717" s="11" t="s">
        <v>2</v>
      </c>
      <c r="V717" s="11" t="s">
        <v>2</v>
      </c>
      <c r="W717" s="11" t="s">
        <v>2</v>
      </c>
      <c r="X717" s="11" t="s">
        <v>2</v>
      </c>
      <c r="Y717" s="11" t="s">
        <v>2</v>
      </c>
      <c r="Z717" s="11" t="s">
        <v>2</v>
      </c>
      <c r="AA717" s="11" t="s">
        <v>12</v>
      </c>
      <c r="AB717" s="11" t="s">
        <v>12</v>
      </c>
      <c r="AC717" s="11" t="s">
        <v>12</v>
      </c>
      <c r="AD717" s="12" t="s">
        <v>12</v>
      </c>
      <c r="AE717" s="11" t="s">
        <v>2</v>
      </c>
      <c r="AF717">
        <f>IF(COUNTIF(A717:AE717,AD717)=30,1,0)</f>
        <v>0</v>
      </c>
      <c r="AG717" s="13">
        <f t="shared" si="22"/>
        <v>715</v>
      </c>
      <c r="AH717" s="13"/>
      <c r="AI717">
        <f t="shared" si="23"/>
        <v>1</v>
      </c>
    </row>
    <row r="718" spans="1:35" x14ac:dyDescent="0.2">
      <c r="A718" s="11" t="s">
        <v>18</v>
      </c>
      <c r="B718" s="11" t="s">
        <v>18</v>
      </c>
      <c r="C718" s="11" t="s">
        <v>18</v>
      </c>
      <c r="D718" s="11" t="s">
        <v>18</v>
      </c>
      <c r="E718" s="11" t="s">
        <v>18</v>
      </c>
      <c r="F718" s="11" t="s">
        <v>18</v>
      </c>
      <c r="G718" s="11" t="s">
        <v>18</v>
      </c>
      <c r="H718" s="11" t="s">
        <v>18</v>
      </c>
      <c r="I718" s="11" t="s">
        <v>18</v>
      </c>
      <c r="J718" s="11" t="s">
        <v>18</v>
      </c>
      <c r="K718" s="14" t="s">
        <v>18</v>
      </c>
      <c r="L718" s="11" t="s">
        <v>17</v>
      </c>
      <c r="M718" s="11" t="s">
        <v>18</v>
      </c>
      <c r="N718" s="11" t="s">
        <v>17</v>
      </c>
      <c r="O718" s="11" t="s">
        <v>18</v>
      </c>
      <c r="P718" s="11" t="s">
        <v>18</v>
      </c>
      <c r="Q718" s="11" t="s">
        <v>18</v>
      </c>
      <c r="R718" s="11" t="s">
        <v>18</v>
      </c>
      <c r="S718" s="11" t="s">
        <v>18</v>
      </c>
      <c r="T718" s="11" t="s">
        <v>25</v>
      </c>
      <c r="U718" s="11" t="s">
        <v>18</v>
      </c>
      <c r="V718" s="11" t="s">
        <v>18</v>
      </c>
      <c r="W718" s="11" t="s">
        <v>18</v>
      </c>
      <c r="X718" s="11" t="s">
        <v>18</v>
      </c>
      <c r="Y718" s="11" t="s">
        <v>18</v>
      </c>
      <c r="Z718" s="11" t="s">
        <v>18</v>
      </c>
      <c r="AA718" s="11" t="s">
        <v>18</v>
      </c>
      <c r="AB718" s="11" t="s">
        <v>18</v>
      </c>
      <c r="AC718" s="11" t="s">
        <v>18</v>
      </c>
      <c r="AD718" s="12" t="s">
        <v>18</v>
      </c>
      <c r="AE718" s="11" t="s">
        <v>18</v>
      </c>
      <c r="AF718">
        <f>IF(COUNTIF(A718:AE718,AD718)=30,1,0)</f>
        <v>0</v>
      </c>
      <c r="AG718" s="13">
        <f t="shared" si="22"/>
        <v>716</v>
      </c>
      <c r="AH718" s="13"/>
      <c r="AI718">
        <f t="shared" si="23"/>
        <v>1</v>
      </c>
    </row>
    <row r="719" spans="1:35" x14ac:dyDescent="0.2">
      <c r="A719" s="11" t="s">
        <v>5</v>
      </c>
      <c r="B719" s="11" t="s">
        <v>5</v>
      </c>
      <c r="C719" s="11" t="s">
        <v>5</v>
      </c>
      <c r="D719" s="11" t="s">
        <v>5</v>
      </c>
      <c r="E719" s="11" t="s">
        <v>5</v>
      </c>
      <c r="F719" s="11" t="s">
        <v>5</v>
      </c>
      <c r="G719" s="11" t="s">
        <v>5</v>
      </c>
      <c r="H719" s="11" t="s">
        <v>5</v>
      </c>
      <c r="I719" s="11" t="s">
        <v>5</v>
      </c>
      <c r="J719" s="11" t="s">
        <v>5</v>
      </c>
      <c r="K719" s="14" t="s">
        <v>5</v>
      </c>
      <c r="L719" s="11" t="s">
        <v>5</v>
      </c>
      <c r="M719" s="11" t="s">
        <v>5</v>
      </c>
      <c r="N719" s="11" t="s">
        <v>5</v>
      </c>
      <c r="O719" s="11" t="s">
        <v>5</v>
      </c>
      <c r="P719" s="11" t="s">
        <v>5</v>
      </c>
      <c r="Q719" s="11" t="s">
        <v>5</v>
      </c>
      <c r="R719" s="11" t="s">
        <v>5</v>
      </c>
      <c r="S719" s="11" t="s">
        <v>5</v>
      </c>
      <c r="T719" s="11" t="s">
        <v>25</v>
      </c>
      <c r="U719" s="11" t="s">
        <v>7</v>
      </c>
      <c r="V719" s="11" t="s">
        <v>5</v>
      </c>
      <c r="W719" s="11" t="s">
        <v>5</v>
      </c>
      <c r="X719" s="11" t="s">
        <v>5</v>
      </c>
      <c r="Y719" s="11" t="s">
        <v>5</v>
      </c>
      <c r="Z719" s="11" t="s">
        <v>5</v>
      </c>
      <c r="AA719" s="11" t="s">
        <v>5</v>
      </c>
      <c r="AB719" s="11" t="s">
        <v>5</v>
      </c>
      <c r="AC719" s="11" t="s">
        <v>5</v>
      </c>
      <c r="AD719" s="12" t="s">
        <v>5</v>
      </c>
      <c r="AE719" s="11" t="s">
        <v>5</v>
      </c>
      <c r="AF719">
        <f>IF(COUNTIF(A719:AE719,AD719)=30,1,0)</f>
        <v>0</v>
      </c>
      <c r="AG719" s="13">
        <f t="shared" si="22"/>
        <v>717</v>
      </c>
      <c r="AH719" s="13"/>
      <c r="AI719">
        <f t="shared" si="23"/>
        <v>1</v>
      </c>
    </row>
    <row r="720" spans="1:35" x14ac:dyDescent="0.2">
      <c r="A720" s="11" t="s">
        <v>14</v>
      </c>
      <c r="B720" s="11" t="s">
        <v>14</v>
      </c>
      <c r="C720" s="11" t="s">
        <v>14</v>
      </c>
      <c r="D720" s="11" t="s">
        <v>15</v>
      </c>
      <c r="E720" s="11" t="s">
        <v>15</v>
      </c>
      <c r="F720" s="11" t="s">
        <v>15</v>
      </c>
      <c r="G720" s="11" t="s">
        <v>15</v>
      </c>
      <c r="H720" s="11" t="s">
        <v>14</v>
      </c>
      <c r="I720" s="11" t="s">
        <v>10</v>
      </c>
      <c r="J720" s="11" t="s">
        <v>3</v>
      </c>
      <c r="K720" s="14" t="s">
        <v>2</v>
      </c>
      <c r="L720" s="11" t="s">
        <v>14</v>
      </c>
      <c r="M720" s="11" t="s">
        <v>14</v>
      </c>
      <c r="N720" s="11" t="s">
        <v>14</v>
      </c>
      <c r="O720" s="11" t="s">
        <v>14</v>
      </c>
      <c r="P720" s="11" t="s">
        <v>14</v>
      </c>
      <c r="Q720" s="11" t="s">
        <v>14</v>
      </c>
      <c r="R720" s="11" t="s">
        <v>14</v>
      </c>
      <c r="S720" s="11" t="s">
        <v>14</v>
      </c>
      <c r="T720" s="11" t="s">
        <v>25</v>
      </c>
      <c r="U720" s="11" t="s">
        <v>14</v>
      </c>
      <c r="V720" s="11" t="s">
        <v>14</v>
      </c>
      <c r="W720" s="11" t="s">
        <v>14</v>
      </c>
      <c r="X720" s="11" t="s">
        <v>14</v>
      </c>
      <c r="Y720" s="11" t="s">
        <v>14</v>
      </c>
      <c r="Z720" s="11" t="s">
        <v>14</v>
      </c>
      <c r="AA720" s="11" t="s">
        <v>14</v>
      </c>
      <c r="AB720" s="11" t="s">
        <v>14</v>
      </c>
      <c r="AC720" s="11" t="s">
        <v>14</v>
      </c>
      <c r="AD720" s="12" t="s">
        <v>14</v>
      </c>
      <c r="AE720" s="11" t="s">
        <v>14</v>
      </c>
      <c r="AF720">
        <f>IF(COUNTIF(A720:AE720,AD720)=30,1,0)</f>
        <v>0</v>
      </c>
      <c r="AG720" s="13">
        <f t="shared" si="22"/>
        <v>718</v>
      </c>
      <c r="AH720" s="13"/>
      <c r="AI720">
        <f t="shared" si="23"/>
        <v>1</v>
      </c>
    </row>
    <row r="721" spans="1:35" x14ac:dyDescent="0.2">
      <c r="A721" t="s">
        <v>17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s="7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  <c r="R721" t="s">
        <v>17</v>
      </c>
      <c r="S721" t="s">
        <v>17</v>
      </c>
      <c r="T721" t="s">
        <v>25</v>
      </c>
      <c r="U721" t="s">
        <v>17</v>
      </c>
      <c r="V721" t="s">
        <v>17</v>
      </c>
      <c r="W721" t="s">
        <v>17</v>
      </c>
      <c r="X721" t="s">
        <v>17</v>
      </c>
      <c r="Y721" t="s">
        <v>17</v>
      </c>
      <c r="Z721" t="s">
        <v>17</v>
      </c>
      <c r="AA721" t="s">
        <v>17</v>
      </c>
      <c r="AB721" t="s">
        <v>17</v>
      </c>
      <c r="AC721" t="s">
        <v>17</v>
      </c>
      <c r="AD721" s="1" t="s">
        <v>17</v>
      </c>
      <c r="AE721" t="s">
        <v>17</v>
      </c>
      <c r="AF721">
        <f>IF(COUNTIF(A721:AE721,AD721)=30,1,0)</f>
        <v>1</v>
      </c>
      <c r="AG721">
        <f t="shared" si="22"/>
        <v>719</v>
      </c>
      <c r="AI721">
        <f t="shared" si="23"/>
        <v>1</v>
      </c>
    </row>
    <row r="722" spans="1:35" x14ac:dyDescent="0.2">
      <c r="A722" t="s">
        <v>14</v>
      </c>
      <c r="B722" t="s">
        <v>14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s="7" t="s">
        <v>14</v>
      </c>
      <c r="L722" t="s">
        <v>14</v>
      </c>
      <c r="M722" t="s">
        <v>14</v>
      </c>
      <c r="N722" t="s">
        <v>14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25</v>
      </c>
      <c r="U722" t="s">
        <v>14</v>
      </c>
      <c r="V722" t="s">
        <v>14</v>
      </c>
      <c r="W722" t="s">
        <v>14</v>
      </c>
      <c r="X722" t="s">
        <v>14</v>
      </c>
      <c r="Y722" t="s">
        <v>14</v>
      </c>
      <c r="Z722" t="s">
        <v>14</v>
      </c>
      <c r="AA722" t="s">
        <v>14</v>
      </c>
      <c r="AB722" t="s">
        <v>14</v>
      </c>
      <c r="AC722" t="s">
        <v>14</v>
      </c>
      <c r="AD722" s="1" t="s">
        <v>14</v>
      </c>
      <c r="AE722" t="s">
        <v>14</v>
      </c>
      <c r="AF722">
        <f>IF(COUNTIF(A722:AE722,AD722)=30,1,0)</f>
        <v>1</v>
      </c>
      <c r="AG722">
        <f t="shared" si="22"/>
        <v>720</v>
      </c>
      <c r="AI722">
        <f t="shared" si="23"/>
        <v>1</v>
      </c>
    </row>
    <row r="723" spans="1:35" x14ac:dyDescent="0.2">
      <c r="A723" t="s">
        <v>14</v>
      </c>
      <c r="B723" t="s">
        <v>14</v>
      </c>
      <c r="C723" t="s">
        <v>14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s="7" t="s">
        <v>14</v>
      </c>
      <c r="L723" t="s">
        <v>14</v>
      </c>
      <c r="M723" t="s">
        <v>14</v>
      </c>
      <c r="N723" t="s">
        <v>14</v>
      </c>
      <c r="O723" t="s">
        <v>14</v>
      </c>
      <c r="P723" t="s">
        <v>14</v>
      </c>
      <c r="Q723" t="s">
        <v>14</v>
      </c>
      <c r="R723" t="s">
        <v>14</v>
      </c>
      <c r="S723" t="s">
        <v>14</v>
      </c>
      <c r="T723" t="s">
        <v>25</v>
      </c>
      <c r="U723" t="s">
        <v>14</v>
      </c>
      <c r="V723" t="s">
        <v>14</v>
      </c>
      <c r="W723" t="s">
        <v>14</v>
      </c>
      <c r="X723" t="s">
        <v>14</v>
      </c>
      <c r="Y723" t="s">
        <v>14</v>
      </c>
      <c r="Z723" t="s">
        <v>14</v>
      </c>
      <c r="AA723" t="s">
        <v>14</v>
      </c>
      <c r="AB723" t="s">
        <v>14</v>
      </c>
      <c r="AC723" t="s">
        <v>14</v>
      </c>
      <c r="AD723" s="1" t="s">
        <v>14</v>
      </c>
      <c r="AE723" t="s">
        <v>14</v>
      </c>
      <c r="AF723">
        <f>IF(COUNTIF(A723:AE723,AD723)=30,1,0)</f>
        <v>1</v>
      </c>
      <c r="AG723">
        <f t="shared" si="22"/>
        <v>721</v>
      </c>
      <c r="AI723">
        <f t="shared" si="23"/>
        <v>1</v>
      </c>
    </row>
    <row r="724" spans="1:35" x14ac:dyDescent="0.2">
      <c r="A724" t="s">
        <v>25</v>
      </c>
      <c r="B724" t="s">
        <v>25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s="7" t="s">
        <v>18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t="s">
        <v>25</v>
      </c>
      <c r="Y724" t="s">
        <v>25</v>
      </c>
      <c r="Z724" t="s">
        <v>25</v>
      </c>
      <c r="AA724" t="s">
        <v>25</v>
      </c>
      <c r="AB724" t="s">
        <v>25</v>
      </c>
      <c r="AC724" t="s">
        <v>25</v>
      </c>
      <c r="AD724" s="1" t="s">
        <v>25</v>
      </c>
      <c r="AE724" t="s">
        <v>25</v>
      </c>
      <c r="AF724" t="s">
        <v>32</v>
      </c>
      <c r="AG724">
        <f t="shared" si="22"/>
        <v>721</v>
      </c>
      <c r="AI724">
        <f t="shared" si="23"/>
        <v>30</v>
      </c>
    </row>
    <row r="725" spans="1:35" x14ac:dyDescent="0.2">
      <c r="A725" t="s">
        <v>25</v>
      </c>
      <c r="B725" t="s">
        <v>25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s="7" t="s">
        <v>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t="s">
        <v>25</v>
      </c>
      <c r="Y725" t="s">
        <v>25</v>
      </c>
      <c r="Z725" t="s">
        <v>25</v>
      </c>
      <c r="AA725" t="s">
        <v>25</v>
      </c>
      <c r="AB725" t="s">
        <v>25</v>
      </c>
      <c r="AC725" t="s">
        <v>25</v>
      </c>
      <c r="AD725" s="1" t="s">
        <v>25</v>
      </c>
      <c r="AE725" t="s">
        <v>25</v>
      </c>
      <c r="AF725" t="s">
        <v>32</v>
      </c>
      <c r="AG725">
        <f t="shared" si="22"/>
        <v>721</v>
      </c>
      <c r="AI725">
        <f t="shared" si="23"/>
        <v>30</v>
      </c>
    </row>
    <row r="726" spans="1:35" x14ac:dyDescent="0.2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  <c r="R726" t="s">
        <v>17</v>
      </c>
      <c r="S726" t="s">
        <v>17</v>
      </c>
      <c r="T726" t="s">
        <v>25</v>
      </c>
      <c r="U726" t="s">
        <v>17</v>
      </c>
      <c r="V726" t="s">
        <v>17</v>
      </c>
      <c r="W726" t="s">
        <v>17</v>
      </c>
      <c r="X726" t="s">
        <v>17</v>
      </c>
      <c r="Y726" t="s">
        <v>17</v>
      </c>
      <c r="Z726" t="s">
        <v>17</v>
      </c>
      <c r="AA726" t="s">
        <v>17</v>
      </c>
      <c r="AB726" t="s">
        <v>17</v>
      </c>
      <c r="AC726" t="s">
        <v>17</v>
      </c>
      <c r="AD726" s="1" t="s">
        <v>17</v>
      </c>
      <c r="AE726" t="s">
        <v>17</v>
      </c>
      <c r="AF726">
        <f>IF(COUNTIF(A726:AE726,AD726)=30,1,0)</f>
        <v>1</v>
      </c>
      <c r="AG726">
        <f t="shared" si="22"/>
        <v>722</v>
      </c>
      <c r="AI726">
        <f t="shared" si="23"/>
        <v>1</v>
      </c>
    </row>
    <row r="727" spans="1:35" x14ac:dyDescent="0.2">
      <c r="A727" t="s">
        <v>9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25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s="1" t="s">
        <v>9</v>
      </c>
      <c r="AE727" t="s">
        <v>9</v>
      </c>
      <c r="AF727">
        <f>IF(COUNTIF(A727:AE727,AD727)=30,1,0)</f>
        <v>1</v>
      </c>
      <c r="AG727">
        <f t="shared" si="22"/>
        <v>723</v>
      </c>
      <c r="AI727">
        <f t="shared" si="23"/>
        <v>1</v>
      </c>
    </row>
    <row r="728" spans="1:35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4</v>
      </c>
      <c r="J728" t="s">
        <v>4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  <c r="T728" t="s">
        <v>25</v>
      </c>
      <c r="U728" t="s">
        <v>7</v>
      </c>
      <c r="V728" t="s">
        <v>7</v>
      </c>
      <c r="W728" t="s">
        <v>7</v>
      </c>
      <c r="X728" t="s">
        <v>7</v>
      </c>
      <c r="Y728" t="s">
        <v>7</v>
      </c>
      <c r="Z728" t="s">
        <v>7</v>
      </c>
      <c r="AA728" t="s">
        <v>7</v>
      </c>
      <c r="AB728" t="s">
        <v>7</v>
      </c>
      <c r="AC728" t="s">
        <v>7</v>
      </c>
      <c r="AD728" s="1" t="s">
        <v>7</v>
      </c>
      <c r="AE728" t="s">
        <v>7</v>
      </c>
      <c r="AF728">
        <f>IF(COUNTIF(A728:AE728,AD728)=30,1,0)</f>
        <v>0</v>
      </c>
      <c r="AG728">
        <f t="shared" si="22"/>
        <v>724</v>
      </c>
      <c r="AI728">
        <f t="shared" si="23"/>
        <v>1</v>
      </c>
    </row>
    <row r="729" spans="1:35" x14ac:dyDescent="0.2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  <c r="R729" t="s">
        <v>17</v>
      </c>
      <c r="S729" t="s">
        <v>17</v>
      </c>
      <c r="T729" t="s">
        <v>25</v>
      </c>
      <c r="U729" t="s">
        <v>17</v>
      </c>
      <c r="V729" t="s">
        <v>17</v>
      </c>
      <c r="W729" t="s">
        <v>17</v>
      </c>
      <c r="X729" t="s">
        <v>17</v>
      </c>
      <c r="Y729" t="s">
        <v>17</v>
      </c>
      <c r="Z729" t="s">
        <v>17</v>
      </c>
      <c r="AA729" t="s">
        <v>17</v>
      </c>
      <c r="AB729" t="s">
        <v>17</v>
      </c>
      <c r="AC729" t="s">
        <v>17</v>
      </c>
      <c r="AD729" s="1" t="s">
        <v>17</v>
      </c>
      <c r="AE729" t="s">
        <v>17</v>
      </c>
      <c r="AF729">
        <f>IF(COUNTIF(A729:AE729,AD729)=30,1,0)</f>
        <v>1</v>
      </c>
      <c r="AG729">
        <f t="shared" si="22"/>
        <v>725</v>
      </c>
      <c r="AI729">
        <f t="shared" si="23"/>
        <v>1</v>
      </c>
    </row>
    <row r="730" spans="1:35" x14ac:dyDescent="0.2">
      <c r="A730" t="s">
        <v>13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6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s="7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 t="s">
        <v>13</v>
      </c>
      <c r="AA730" t="s">
        <v>13</v>
      </c>
      <c r="AB730" t="s">
        <v>13</v>
      </c>
      <c r="AC730" t="s">
        <v>13</v>
      </c>
      <c r="AD730" s="1" t="s">
        <v>13</v>
      </c>
      <c r="AE730" t="s">
        <v>13</v>
      </c>
      <c r="AF730">
        <f>IF(COUNTIF(A730:AE730,AD730)=31,1,0)</f>
        <v>0</v>
      </c>
      <c r="AG730">
        <f t="shared" si="22"/>
        <v>726</v>
      </c>
      <c r="AI730">
        <f t="shared" si="23"/>
        <v>0</v>
      </c>
    </row>
    <row r="731" spans="1:35" x14ac:dyDescent="0.2">
      <c r="A731" t="s">
        <v>5</v>
      </c>
      <c r="B731" t="s">
        <v>5</v>
      </c>
      <c r="C731" t="s">
        <v>5</v>
      </c>
      <c r="D731" t="s">
        <v>0</v>
      </c>
      <c r="E731" t="s">
        <v>6</v>
      </c>
      <c r="F731" t="s">
        <v>0</v>
      </c>
      <c r="G731" t="s">
        <v>0</v>
      </c>
      <c r="H731" t="s">
        <v>10</v>
      </c>
      <c r="I731" t="s">
        <v>5</v>
      </c>
      <c r="J731" t="s">
        <v>6</v>
      </c>
      <c r="K731" t="s">
        <v>10</v>
      </c>
      <c r="L731" t="s">
        <v>0</v>
      </c>
      <c r="M731" t="s">
        <v>6</v>
      </c>
      <c r="N731" t="s">
        <v>6</v>
      </c>
      <c r="O731" t="s">
        <v>0</v>
      </c>
      <c r="P731" t="s">
        <v>6</v>
      </c>
      <c r="Q731" t="s">
        <v>0</v>
      </c>
      <c r="R731" t="s">
        <v>6</v>
      </c>
      <c r="S731" t="s">
        <v>5</v>
      </c>
      <c r="T731" s="7" t="s">
        <v>5</v>
      </c>
      <c r="U731" t="s">
        <v>10</v>
      </c>
      <c r="V731" t="s">
        <v>10</v>
      </c>
      <c r="W731" t="s">
        <v>0</v>
      </c>
      <c r="X731" t="s">
        <v>5</v>
      </c>
      <c r="Y731" t="s">
        <v>5</v>
      </c>
      <c r="Z731" t="s">
        <v>5</v>
      </c>
      <c r="AA731" t="s">
        <v>0</v>
      </c>
      <c r="AB731" t="s">
        <v>0</v>
      </c>
      <c r="AC731" t="s">
        <v>0</v>
      </c>
      <c r="AD731" s="1" t="s">
        <v>0</v>
      </c>
      <c r="AE731" t="s">
        <v>0</v>
      </c>
      <c r="AF731">
        <f>IF(COUNTIF(A731:AE731,AD731)=31,1,0)</f>
        <v>0</v>
      </c>
      <c r="AG731">
        <f t="shared" si="22"/>
        <v>727</v>
      </c>
      <c r="AI731">
        <f t="shared" si="23"/>
        <v>0</v>
      </c>
    </row>
    <row r="732" spans="1:35" x14ac:dyDescent="0.2">
      <c r="A732" t="s">
        <v>17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t="s">
        <v>17</v>
      </c>
      <c r="T732" t="s">
        <v>17</v>
      </c>
      <c r="U732" t="s">
        <v>17</v>
      </c>
      <c r="V732" t="s">
        <v>17</v>
      </c>
      <c r="W732" t="s">
        <v>17</v>
      </c>
      <c r="X732" t="s">
        <v>17</v>
      </c>
      <c r="Y732" t="s">
        <v>17</v>
      </c>
      <c r="Z732" t="s">
        <v>17</v>
      </c>
      <c r="AA732" t="s">
        <v>17</v>
      </c>
      <c r="AB732" t="s">
        <v>17</v>
      </c>
      <c r="AC732" t="s">
        <v>17</v>
      </c>
      <c r="AD732" s="1" t="s">
        <v>17</v>
      </c>
      <c r="AE732" t="s">
        <v>17</v>
      </c>
      <c r="AF732">
        <f>IF(COUNTIF(A732:AE732,AD732)=31,1,0)</f>
        <v>1</v>
      </c>
      <c r="AG732">
        <f t="shared" si="22"/>
        <v>728</v>
      </c>
      <c r="AI732">
        <f t="shared" si="23"/>
        <v>0</v>
      </c>
    </row>
    <row r="733" spans="1:35" x14ac:dyDescent="0.2">
      <c r="A733" t="s">
        <v>13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18</v>
      </c>
      <c r="U733" t="s">
        <v>18</v>
      </c>
      <c r="V733" t="s">
        <v>13</v>
      </c>
      <c r="W733" t="s">
        <v>13</v>
      </c>
      <c r="X733" t="s">
        <v>13</v>
      </c>
      <c r="Y733" t="s">
        <v>13</v>
      </c>
      <c r="Z733" t="s">
        <v>13</v>
      </c>
      <c r="AA733" t="s">
        <v>13</v>
      </c>
      <c r="AB733" t="s">
        <v>13</v>
      </c>
      <c r="AC733" t="s">
        <v>13</v>
      </c>
      <c r="AD733" s="1" t="s">
        <v>13</v>
      </c>
      <c r="AE733" t="s">
        <v>13</v>
      </c>
      <c r="AF733">
        <f>IF(COUNTIF(A733:AE733,AD733)=31,1,0)</f>
        <v>0</v>
      </c>
      <c r="AG733">
        <f t="shared" si="22"/>
        <v>729</v>
      </c>
      <c r="AI733">
        <f t="shared" si="23"/>
        <v>0</v>
      </c>
    </row>
    <row r="734" spans="1:35" x14ac:dyDescent="0.2">
      <c r="A734" t="s">
        <v>14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14</v>
      </c>
      <c r="U734" t="s">
        <v>14</v>
      </c>
      <c r="V734" t="s">
        <v>14</v>
      </c>
      <c r="W734" t="s">
        <v>14</v>
      </c>
      <c r="X734" t="s">
        <v>14</v>
      </c>
      <c r="Y734" t="s">
        <v>14</v>
      </c>
      <c r="Z734" t="s">
        <v>14</v>
      </c>
      <c r="AA734" t="s">
        <v>14</v>
      </c>
      <c r="AB734" t="s">
        <v>14</v>
      </c>
      <c r="AC734" t="s">
        <v>14</v>
      </c>
      <c r="AD734" s="1" t="s">
        <v>14</v>
      </c>
      <c r="AE734" t="s">
        <v>14</v>
      </c>
      <c r="AF734">
        <f>IF(COUNTIF(A734:AE734,AD734)=31,1,0)</f>
        <v>1</v>
      </c>
      <c r="AG734">
        <f t="shared" si="22"/>
        <v>730</v>
      </c>
      <c r="AI734">
        <f t="shared" si="23"/>
        <v>0</v>
      </c>
    </row>
    <row r="735" spans="1:35" x14ac:dyDescent="0.2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  <c r="R735" t="s">
        <v>17</v>
      </c>
      <c r="S735" t="s">
        <v>17</v>
      </c>
      <c r="T735" t="s">
        <v>17</v>
      </c>
      <c r="U735" t="s">
        <v>17</v>
      </c>
      <c r="V735" t="s">
        <v>17</v>
      </c>
      <c r="W735" t="s">
        <v>17</v>
      </c>
      <c r="X735" t="s">
        <v>17</v>
      </c>
      <c r="Y735" t="s">
        <v>17</v>
      </c>
      <c r="Z735" t="s">
        <v>17</v>
      </c>
      <c r="AA735" t="s">
        <v>17</v>
      </c>
      <c r="AB735" t="s">
        <v>17</v>
      </c>
      <c r="AC735" t="s">
        <v>17</v>
      </c>
      <c r="AD735" s="1" t="s">
        <v>17</v>
      </c>
      <c r="AE735" t="s">
        <v>17</v>
      </c>
      <c r="AF735">
        <f>IF(COUNTIF(A735:AE735,AD735)=31,1,0)</f>
        <v>1</v>
      </c>
      <c r="AG735">
        <f t="shared" si="22"/>
        <v>731</v>
      </c>
      <c r="AI735">
        <f t="shared" si="23"/>
        <v>0</v>
      </c>
    </row>
    <row r="736" spans="1:35" x14ac:dyDescent="0.2">
      <c r="A736" t="s">
        <v>9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5</v>
      </c>
      <c r="M736" t="s">
        <v>5</v>
      </c>
      <c r="N736" t="s">
        <v>5</v>
      </c>
      <c r="O736" t="s">
        <v>3</v>
      </c>
      <c r="P736" t="s">
        <v>9</v>
      </c>
      <c r="Q736" t="s">
        <v>9</v>
      </c>
      <c r="R736" t="s">
        <v>9</v>
      </c>
      <c r="S736" t="s">
        <v>3</v>
      </c>
      <c r="T736" t="s">
        <v>3</v>
      </c>
      <c r="U736" t="s">
        <v>3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s="1" t="s">
        <v>9</v>
      </c>
      <c r="AE736" t="s">
        <v>9</v>
      </c>
      <c r="AF736">
        <f>IF(COUNTIF(A736:AE736,AD736)=31,1,0)</f>
        <v>0</v>
      </c>
      <c r="AG736">
        <f t="shared" si="22"/>
        <v>732</v>
      </c>
      <c r="AI736">
        <f t="shared" si="23"/>
        <v>0</v>
      </c>
    </row>
    <row r="737" spans="1:35" x14ac:dyDescent="0.2">
      <c r="A737" t="s">
        <v>17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14</v>
      </c>
      <c r="L737" t="s">
        <v>11</v>
      </c>
      <c r="M737" t="s">
        <v>11</v>
      </c>
      <c r="N737" t="s">
        <v>11</v>
      </c>
      <c r="O737" t="s">
        <v>17</v>
      </c>
      <c r="P737" t="s">
        <v>17</v>
      </c>
      <c r="Q737" t="s">
        <v>18</v>
      </c>
      <c r="R737" t="s">
        <v>17</v>
      </c>
      <c r="S737" t="s">
        <v>7</v>
      </c>
      <c r="T737" t="s">
        <v>17</v>
      </c>
      <c r="U737" t="s">
        <v>17</v>
      </c>
      <c r="V737" t="s">
        <v>17</v>
      </c>
      <c r="W737" t="s">
        <v>17</v>
      </c>
      <c r="X737" t="s">
        <v>17</v>
      </c>
      <c r="Y737" t="s">
        <v>17</v>
      </c>
      <c r="Z737" t="s">
        <v>17</v>
      </c>
      <c r="AA737" t="s">
        <v>17</v>
      </c>
      <c r="AB737" t="s">
        <v>17</v>
      </c>
      <c r="AC737" t="s">
        <v>17</v>
      </c>
      <c r="AD737" s="1" t="s">
        <v>17</v>
      </c>
      <c r="AE737" t="s">
        <v>17</v>
      </c>
      <c r="AF737">
        <f>IF(COUNTIF(A737:AE737,AD737)=31,1,0)</f>
        <v>0</v>
      </c>
      <c r="AG737">
        <f t="shared" si="22"/>
        <v>733</v>
      </c>
      <c r="AI737">
        <f t="shared" si="23"/>
        <v>0</v>
      </c>
    </row>
    <row r="738" spans="1:35" x14ac:dyDescent="0.2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  <c r="R738" t="s">
        <v>17</v>
      </c>
      <c r="S738" t="s">
        <v>17</v>
      </c>
      <c r="T738" t="s">
        <v>17</v>
      </c>
      <c r="U738" t="s">
        <v>17</v>
      </c>
      <c r="V738" t="s">
        <v>17</v>
      </c>
      <c r="W738" t="s">
        <v>17</v>
      </c>
      <c r="X738" t="s">
        <v>17</v>
      </c>
      <c r="Y738" t="s">
        <v>17</v>
      </c>
      <c r="Z738" t="s">
        <v>17</v>
      </c>
      <c r="AA738" t="s">
        <v>17</v>
      </c>
      <c r="AB738" t="s">
        <v>17</v>
      </c>
      <c r="AC738" t="s">
        <v>17</v>
      </c>
      <c r="AD738" s="1" t="s">
        <v>17</v>
      </c>
      <c r="AE738" t="s">
        <v>17</v>
      </c>
      <c r="AF738">
        <f>IF(COUNTIF(A738:AE738,AD738)=31,1,0)</f>
        <v>1</v>
      </c>
      <c r="AG738">
        <f t="shared" si="22"/>
        <v>734</v>
      </c>
      <c r="AI738">
        <f t="shared" si="23"/>
        <v>0</v>
      </c>
    </row>
    <row r="739" spans="1:35" x14ac:dyDescent="0.2">
      <c r="A739" t="s">
        <v>18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12</v>
      </c>
      <c r="S739" t="s">
        <v>18</v>
      </c>
      <c r="T739" t="s">
        <v>18</v>
      </c>
      <c r="U739" t="s">
        <v>18</v>
      </c>
      <c r="V739" t="s">
        <v>18</v>
      </c>
      <c r="W739" t="s">
        <v>18</v>
      </c>
      <c r="X739" t="s">
        <v>18</v>
      </c>
      <c r="Y739" t="s">
        <v>18</v>
      </c>
      <c r="Z739" t="s">
        <v>18</v>
      </c>
      <c r="AA739" t="s">
        <v>18</v>
      </c>
      <c r="AB739" t="s">
        <v>18</v>
      </c>
      <c r="AC739" t="s">
        <v>18</v>
      </c>
      <c r="AD739" s="1" t="s">
        <v>18</v>
      </c>
      <c r="AE739" t="s">
        <v>18</v>
      </c>
      <c r="AF739">
        <f>IF(COUNTIF(A739:AE739,AD739)=31,1,0)</f>
        <v>0</v>
      </c>
      <c r="AG739">
        <f t="shared" si="22"/>
        <v>735</v>
      </c>
      <c r="AI739">
        <f t="shared" si="23"/>
        <v>0</v>
      </c>
    </row>
    <row r="740" spans="1:35" x14ac:dyDescent="0.2">
      <c r="A740" t="s">
        <v>11</v>
      </c>
      <c r="B740" t="s">
        <v>11</v>
      </c>
      <c r="C740" t="s">
        <v>11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11</v>
      </c>
      <c r="J740" t="s">
        <v>7</v>
      </c>
      <c r="K740" t="s">
        <v>7</v>
      </c>
      <c r="L740" t="s">
        <v>11</v>
      </c>
      <c r="M740" t="s">
        <v>11</v>
      </c>
      <c r="N740" t="s">
        <v>7</v>
      </c>
      <c r="O740" t="s">
        <v>11</v>
      </c>
      <c r="P740" t="s">
        <v>11</v>
      </c>
      <c r="Q740" t="s">
        <v>11</v>
      </c>
      <c r="R740" t="s">
        <v>11</v>
      </c>
      <c r="S740" t="s">
        <v>11</v>
      </c>
      <c r="T740" t="s">
        <v>11</v>
      </c>
      <c r="U740" t="s">
        <v>11</v>
      </c>
      <c r="V740" t="s">
        <v>11</v>
      </c>
      <c r="W740" t="s">
        <v>7</v>
      </c>
      <c r="X740" t="s">
        <v>11</v>
      </c>
      <c r="Y740" t="s">
        <v>11</v>
      </c>
      <c r="Z740" t="s">
        <v>11</v>
      </c>
      <c r="AA740" t="s">
        <v>11</v>
      </c>
      <c r="AB740" t="s">
        <v>11</v>
      </c>
      <c r="AC740" t="s">
        <v>11</v>
      </c>
      <c r="AD740" s="1" t="s">
        <v>11</v>
      </c>
      <c r="AE740" t="s">
        <v>11</v>
      </c>
      <c r="AF740">
        <f>IF(COUNTIF(A740:AE740,AD740)=31,1,0)</f>
        <v>0</v>
      </c>
      <c r="AG740">
        <f t="shared" si="22"/>
        <v>736</v>
      </c>
      <c r="AI740">
        <f t="shared" si="23"/>
        <v>0</v>
      </c>
    </row>
    <row r="741" spans="1:35" x14ac:dyDescent="0.2">
      <c r="A741" t="s">
        <v>17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R741" t="s">
        <v>17</v>
      </c>
      <c r="S741" t="s">
        <v>17</v>
      </c>
      <c r="T741" t="s">
        <v>17</v>
      </c>
      <c r="U741" t="s">
        <v>17</v>
      </c>
      <c r="V741" t="s">
        <v>17</v>
      </c>
      <c r="W741" t="s">
        <v>17</v>
      </c>
      <c r="X741" t="s">
        <v>17</v>
      </c>
      <c r="Y741" t="s">
        <v>17</v>
      </c>
      <c r="Z741" t="s">
        <v>17</v>
      </c>
      <c r="AA741" t="s">
        <v>17</v>
      </c>
      <c r="AB741" t="s">
        <v>17</v>
      </c>
      <c r="AC741" t="s">
        <v>17</v>
      </c>
      <c r="AD741" s="1" t="s">
        <v>17</v>
      </c>
      <c r="AE741" t="s">
        <v>17</v>
      </c>
      <c r="AF741">
        <f>IF(COUNTIF(A741:AE741,AD741)=31,1,0)</f>
        <v>1</v>
      </c>
      <c r="AG741">
        <f t="shared" si="22"/>
        <v>737</v>
      </c>
      <c r="AI741">
        <f t="shared" si="23"/>
        <v>0</v>
      </c>
    </row>
    <row r="742" spans="1:35" x14ac:dyDescent="0.2">
      <c r="A742" s="3" t="s">
        <v>2</v>
      </c>
      <c r="B742" s="3" t="s">
        <v>2</v>
      </c>
      <c r="C742" s="3" t="s">
        <v>2</v>
      </c>
      <c r="D742" s="3" t="s">
        <v>2</v>
      </c>
      <c r="E742" s="3" t="s">
        <v>2</v>
      </c>
      <c r="F742" s="3" t="s">
        <v>2</v>
      </c>
      <c r="G742" s="3" t="s">
        <v>2</v>
      </c>
      <c r="H742" s="3" t="s">
        <v>2</v>
      </c>
      <c r="I742" s="3" t="s">
        <v>2</v>
      </c>
      <c r="J742" s="3" t="s">
        <v>2</v>
      </c>
      <c r="K742" s="3" t="s">
        <v>2</v>
      </c>
      <c r="L742" s="3" t="s">
        <v>10</v>
      </c>
      <c r="M742" s="3" t="s">
        <v>10</v>
      </c>
      <c r="N742" s="3" t="s">
        <v>10</v>
      </c>
      <c r="O742" s="3" t="s">
        <v>2</v>
      </c>
      <c r="P742" s="3" t="s">
        <v>2</v>
      </c>
      <c r="Q742" s="3" t="s">
        <v>2</v>
      </c>
      <c r="R742" s="3" t="s">
        <v>2</v>
      </c>
      <c r="S742" s="3" t="s">
        <v>2</v>
      </c>
      <c r="T742" s="3" t="s">
        <v>2</v>
      </c>
      <c r="U742" s="3" t="s">
        <v>2</v>
      </c>
      <c r="V742" s="3" t="s">
        <v>2</v>
      </c>
      <c r="W742" s="3" t="s">
        <v>2</v>
      </c>
      <c r="X742" s="3" t="s">
        <v>2</v>
      </c>
      <c r="Y742" s="3" t="s">
        <v>2</v>
      </c>
      <c r="Z742" s="3" t="s">
        <v>2</v>
      </c>
      <c r="AA742" s="3" t="s">
        <v>2</v>
      </c>
      <c r="AB742" s="3" t="s">
        <v>2</v>
      </c>
      <c r="AC742" s="3" t="s">
        <v>2</v>
      </c>
      <c r="AD742" s="4" t="s">
        <v>2</v>
      </c>
      <c r="AE742" s="3" t="s">
        <v>2</v>
      </c>
      <c r="AF742">
        <f>IF(COUNTIF(A742:AE742,AD742)=31,1,0)</f>
        <v>0</v>
      </c>
      <c r="AG742" s="3">
        <f t="shared" si="22"/>
        <v>738</v>
      </c>
      <c r="AH742" s="3">
        <v>15</v>
      </c>
      <c r="AI742">
        <f t="shared" si="23"/>
        <v>0</v>
      </c>
    </row>
    <row r="743" spans="1:35" x14ac:dyDescent="0.2">
      <c r="A743" s="3" t="s">
        <v>2</v>
      </c>
      <c r="B743" s="3" t="s">
        <v>2</v>
      </c>
      <c r="C743" s="3" t="s">
        <v>2</v>
      </c>
      <c r="D743" s="3" t="s">
        <v>2</v>
      </c>
      <c r="E743" s="3" t="s">
        <v>2</v>
      </c>
      <c r="F743" s="3" t="s">
        <v>2</v>
      </c>
      <c r="G743" s="3" t="s">
        <v>2</v>
      </c>
      <c r="H743" s="3" t="s">
        <v>2</v>
      </c>
      <c r="I743" s="3" t="s">
        <v>2</v>
      </c>
      <c r="J743" s="3" t="s">
        <v>2</v>
      </c>
      <c r="K743" s="3" t="s">
        <v>2</v>
      </c>
      <c r="L743" s="3" t="s">
        <v>2</v>
      </c>
      <c r="M743" s="3" t="s">
        <v>2</v>
      </c>
      <c r="N743" s="3" t="s">
        <v>2</v>
      </c>
      <c r="O743" s="3" t="s">
        <v>2</v>
      </c>
      <c r="P743" s="3" t="s">
        <v>2</v>
      </c>
      <c r="Q743" s="3" t="s">
        <v>2</v>
      </c>
      <c r="R743" s="3" t="s">
        <v>2</v>
      </c>
      <c r="S743" s="3" t="s">
        <v>2</v>
      </c>
      <c r="T743" s="3" t="s">
        <v>2</v>
      </c>
      <c r="U743" s="3" t="s">
        <v>2</v>
      </c>
      <c r="V743" s="3" t="s">
        <v>2</v>
      </c>
      <c r="W743" s="3" t="s">
        <v>2</v>
      </c>
      <c r="X743" s="3" t="s">
        <v>2</v>
      </c>
      <c r="Y743" s="3" t="s">
        <v>2</v>
      </c>
      <c r="Z743" s="3" t="s">
        <v>2</v>
      </c>
      <c r="AA743" s="3" t="s">
        <v>2</v>
      </c>
      <c r="AB743" s="3" t="s">
        <v>2</v>
      </c>
      <c r="AC743" s="3" t="s">
        <v>2</v>
      </c>
      <c r="AD743" s="4" t="s">
        <v>2</v>
      </c>
      <c r="AE743" s="3" t="s">
        <v>2</v>
      </c>
      <c r="AF743">
        <f>IF(COUNTIF(A743:AE743,AD743)=31,1,0)</f>
        <v>1</v>
      </c>
      <c r="AG743" s="3">
        <f t="shared" si="22"/>
        <v>739</v>
      </c>
      <c r="AH743" s="3"/>
      <c r="AI743">
        <f t="shared" si="23"/>
        <v>0</v>
      </c>
    </row>
    <row r="744" spans="1:35" x14ac:dyDescent="0.2">
      <c r="A744" s="3" t="s">
        <v>14</v>
      </c>
      <c r="B744" s="3" t="s">
        <v>14</v>
      </c>
      <c r="C744" s="3" t="s">
        <v>14</v>
      </c>
      <c r="D744" s="3" t="s">
        <v>14</v>
      </c>
      <c r="E744" s="3" t="s">
        <v>14</v>
      </c>
      <c r="F744" s="3" t="s">
        <v>14</v>
      </c>
      <c r="G744" s="3" t="s">
        <v>3</v>
      </c>
      <c r="H744" s="3" t="s">
        <v>14</v>
      </c>
      <c r="I744" s="3" t="s">
        <v>14</v>
      </c>
      <c r="J744" s="3" t="s">
        <v>14</v>
      </c>
      <c r="K744" s="3" t="s">
        <v>14</v>
      </c>
      <c r="L744" s="3" t="s">
        <v>14</v>
      </c>
      <c r="M744" s="3" t="s">
        <v>14</v>
      </c>
      <c r="N744" s="3" t="s">
        <v>14</v>
      </c>
      <c r="O744" s="3" t="s">
        <v>3</v>
      </c>
      <c r="P744" s="3" t="s">
        <v>14</v>
      </c>
      <c r="Q744" s="3" t="s">
        <v>3</v>
      </c>
      <c r="R744" s="3" t="s">
        <v>3</v>
      </c>
      <c r="S744" s="3" t="s">
        <v>14</v>
      </c>
      <c r="T744" s="3" t="s">
        <v>14</v>
      </c>
      <c r="U744" s="3" t="s">
        <v>14</v>
      </c>
      <c r="V744" s="3" t="s">
        <v>14</v>
      </c>
      <c r="W744" s="3" t="s">
        <v>14</v>
      </c>
      <c r="X744" s="3" t="s">
        <v>14</v>
      </c>
      <c r="Y744" s="3" t="s">
        <v>14</v>
      </c>
      <c r="Z744" s="3" t="s">
        <v>14</v>
      </c>
      <c r="AA744" s="3" t="s">
        <v>3</v>
      </c>
      <c r="AB744" s="3" t="s">
        <v>14</v>
      </c>
      <c r="AC744" s="3" t="s">
        <v>14</v>
      </c>
      <c r="AD744" s="4" t="s">
        <v>14</v>
      </c>
      <c r="AE744" s="3" t="s">
        <v>14</v>
      </c>
      <c r="AF744">
        <f>IF(COUNTIF(A744:AE744,AD744)=31,1,0)</f>
        <v>0</v>
      </c>
      <c r="AG744" s="3">
        <f t="shared" si="22"/>
        <v>740</v>
      </c>
      <c r="AH744" s="3"/>
      <c r="AI744">
        <f t="shared" si="23"/>
        <v>0</v>
      </c>
    </row>
    <row r="745" spans="1:35" x14ac:dyDescent="0.2">
      <c r="A745" s="3" t="s">
        <v>6</v>
      </c>
      <c r="B745" s="3" t="s">
        <v>6</v>
      </c>
      <c r="C745" s="3" t="s">
        <v>6</v>
      </c>
      <c r="D745" s="3" t="s">
        <v>5</v>
      </c>
      <c r="E745" s="3" t="s">
        <v>5</v>
      </c>
      <c r="F745" s="3" t="s">
        <v>5</v>
      </c>
      <c r="G745" s="3" t="s">
        <v>5</v>
      </c>
      <c r="H745" s="3" t="s">
        <v>7</v>
      </c>
      <c r="I745" s="3" t="s">
        <v>7</v>
      </c>
      <c r="J745" s="3" t="s">
        <v>2</v>
      </c>
      <c r="K745" s="3" t="s">
        <v>2</v>
      </c>
      <c r="L745" s="3" t="s">
        <v>5</v>
      </c>
      <c r="M745" s="3" t="s">
        <v>5</v>
      </c>
      <c r="N745" s="3" t="s">
        <v>9</v>
      </c>
      <c r="O745" s="3" t="s">
        <v>5</v>
      </c>
      <c r="P745" s="3" t="s">
        <v>13</v>
      </c>
      <c r="Q745" s="3" t="s">
        <v>3</v>
      </c>
      <c r="R745" s="3" t="s">
        <v>14</v>
      </c>
      <c r="S745" s="3" t="s">
        <v>6</v>
      </c>
      <c r="T745" s="3" t="s">
        <v>6</v>
      </c>
      <c r="U745" s="3" t="s">
        <v>6</v>
      </c>
      <c r="V745" s="3" t="s">
        <v>5</v>
      </c>
      <c r="W745" s="3" t="s">
        <v>6</v>
      </c>
      <c r="X745" s="3" t="s">
        <v>6</v>
      </c>
      <c r="Y745" s="3" t="s">
        <v>6</v>
      </c>
      <c r="Z745" s="3" t="s">
        <v>6</v>
      </c>
      <c r="AA745" s="3" t="s">
        <v>6</v>
      </c>
      <c r="AB745" s="3" t="s">
        <v>12</v>
      </c>
      <c r="AC745" s="3" t="s">
        <v>6</v>
      </c>
      <c r="AD745" s="4" t="s">
        <v>6</v>
      </c>
      <c r="AE745" s="3" t="s">
        <v>6</v>
      </c>
      <c r="AF745">
        <f>IF(COUNTIF(A745:AE745,AD745)=31,1,0)</f>
        <v>0</v>
      </c>
      <c r="AG745" s="3">
        <f t="shared" si="22"/>
        <v>741</v>
      </c>
      <c r="AH745" s="3"/>
      <c r="AI745">
        <f t="shared" si="23"/>
        <v>0</v>
      </c>
    </row>
    <row r="746" spans="1:35" x14ac:dyDescent="0.2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  <c r="R746" t="s">
        <v>17</v>
      </c>
      <c r="S746" t="s">
        <v>17</v>
      </c>
      <c r="T746" t="s">
        <v>17</v>
      </c>
      <c r="U746" t="s">
        <v>17</v>
      </c>
      <c r="V746" t="s">
        <v>17</v>
      </c>
      <c r="W746" t="s">
        <v>17</v>
      </c>
      <c r="X746" t="s">
        <v>17</v>
      </c>
      <c r="Y746" t="s">
        <v>17</v>
      </c>
      <c r="Z746" t="s">
        <v>17</v>
      </c>
      <c r="AA746" t="s">
        <v>17</v>
      </c>
      <c r="AB746" t="s">
        <v>17</v>
      </c>
      <c r="AC746" t="s">
        <v>17</v>
      </c>
      <c r="AD746" s="1" t="s">
        <v>17</v>
      </c>
      <c r="AE746" t="s">
        <v>17</v>
      </c>
      <c r="AF746">
        <f>IF(COUNTIF(A746:AE746,AD746)=31,1,0)</f>
        <v>1</v>
      </c>
      <c r="AG746">
        <f t="shared" si="22"/>
        <v>742</v>
      </c>
      <c r="AI746">
        <f t="shared" si="23"/>
        <v>0</v>
      </c>
    </row>
    <row r="747" spans="1:35" x14ac:dyDescent="0.2">
      <c r="A747" t="s">
        <v>14</v>
      </c>
      <c r="B747" t="s">
        <v>14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 t="s">
        <v>14</v>
      </c>
      <c r="V747" t="s">
        <v>14</v>
      </c>
      <c r="W747" t="s">
        <v>14</v>
      </c>
      <c r="X747" t="s">
        <v>14</v>
      </c>
      <c r="Y747" t="s">
        <v>14</v>
      </c>
      <c r="Z747" t="s">
        <v>14</v>
      </c>
      <c r="AA747" t="s">
        <v>14</v>
      </c>
      <c r="AB747" t="s">
        <v>14</v>
      </c>
      <c r="AC747" t="s">
        <v>14</v>
      </c>
      <c r="AD747" s="1" t="s">
        <v>14</v>
      </c>
      <c r="AE747" t="s">
        <v>14</v>
      </c>
      <c r="AF747">
        <f>IF(COUNTIF(A747:AE747,AD747)=31,1,0)</f>
        <v>1</v>
      </c>
      <c r="AG747">
        <f t="shared" si="22"/>
        <v>743</v>
      </c>
      <c r="AI747">
        <f t="shared" si="23"/>
        <v>0</v>
      </c>
    </row>
    <row r="748" spans="1:35" x14ac:dyDescent="0.2">
      <c r="A748" t="s">
        <v>14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  <c r="O748" t="s">
        <v>14</v>
      </c>
      <c r="P748" t="s">
        <v>14</v>
      </c>
      <c r="Q748" t="s">
        <v>14</v>
      </c>
      <c r="R748" t="s">
        <v>14</v>
      </c>
      <c r="S748" t="s">
        <v>14</v>
      </c>
      <c r="T748" t="s">
        <v>14</v>
      </c>
      <c r="U748" t="s">
        <v>14</v>
      </c>
      <c r="V748" t="s">
        <v>14</v>
      </c>
      <c r="W748" t="s">
        <v>14</v>
      </c>
      <c r="X748" t="s">
        <v>14</v>
      </c>
      <c r="Y748" t="s">
        <v>14</v>
      </c>
      <c r="Z748" t="s">
        <v>14</v>
      </c>
      <c r="AA748" t="s">
        <v>14</v>
      </c>
      <c r="AB748" t="s">
        <v>14</v>
      </c>
      <c r="AC748" t="s">
        <v>14</v>
      </c>
      <c r="AD748" s="1" t="s">
        <v>14</v>
      </c>
      <c r="AE748" t="s">
        <v>14</v>
      </c>
      <c r="AF748">
        <f>IF(COUNTIF(A748:AE748,AD748)=31,1,0)</f>
        <v>1</v>
      </c>
      <c r="AG748">
        <f t="shared" si="22"/>
        <v>744</v>
      </c>
      <c r="AI748">
        <f t="shared" si="23"/>
        <v>0</v>
      </c>
    </row>
    <row r="749" spans="1:35" x14ac:dyDescent="0.2">
      <c r="A749" t="s">
        <v>17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  <c r="R749" t="s">
        <v>17</v>
      </c>
      <c r="S749" t="s">
        <v>17</v>
      </c>
      <c r="T749" t="s">
        <v>17</v>
      </c>
      <c r="U749" t="s">
        <v>17</v>
      </c>
      <c r="V749" t="s">
        <v>17</v>
      </c>
      <c r="W749" t="s">
        <v>17</v>
      </c>
      <c r="X749" t="s">
        <v>17</v>
      </c>
      <c r="Y749" t="s">
        <v>17</v>
      </c>
      <c r="Z749" t="s">
        <v>17</v>
      </c>
      <c r="AA749" t="s">
        <v>17</v>
      </c>
      <c r="AB749" t="s">
        <v>17</v>
      </c>
      <c r="AC749" t="s">
        <v>17</v>
      </c>
      <c r="AD749" s="1" t="s">
        <v>17</v>
      </c>
      <c r="AE749" t="s">
        <v>17</v>
      </c>
      <c r="AF749">
        <f>IF(COUNTIF(A749:AE749,AD749)=31,1,0)</f>
        <v>1</v>
      </c>
      <c r="AG749">
        <f t="shared" si="22"/>
        <v>745</v>
      </c>
      <c r="AI749">
        <f t="shared" si="23"/>
        <v>0</v>
      </c>
    </row>
    <row r="750" spans="1:35" x14ac:dyDescent="0.2">
      <c r="A750" t="s">
        <v>14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  <c r="O750" t="s">
        <v>3</v>
      </c>
      <c r="P750" t="s">
        <v>14</v>
      </c>
      <c r="Q750" t="s">
        <v>9</v>
      </c>
      <c r="R750" t="s">
        <v>2</v>
      </c>
      <c r="S750" t="s">
        <v>2</v>
      </c>
      <c r="T750" t="s">
        <v>10</v>
      </c>
      <c r="U750" t="s">
        <v>12</v>
      </c>
      <c r="V750" t="s">
        <v>2</v>
      </c>
      <c r="W750" t="s">
        <v>14</v>
      </c>
      <c r="X750" t="s">
        <v>14</v>
      </c>
      <c r="Y750" t="s">
        <v>14</v>
      </c>
      <c r="Z750" t="s">
        <v>14</v>
      </c>
      <c r="AA750" t="s">
        <v>14</v>
      </c>
      <c r="AB750" t="s">
        <v>14</v>
      </c>
      <c r="AC750" t="s">
        <v>14</v>
      </c>
      <c r="AD750" s="1" t="s">
        <v>14</v>
      </c>
      <c r="AE750" t="s">
        <v>14</v>
      </c>
      <c r="AF750">
        <f>IF(COUNTIF(A750:AE750,AD750)=31,1,0)</f>
        <v>0</v>
      </c>
      <c r="AG750">
        <f t="shared" si="22"/>
        <v>746</v>
      </c>
      <c r="AI750">
        <f t="shared" si="23"/>
        <v>0</v>
      </c>
    </row>
    <row r="751" spans="1:35" x14ac:dyDescent="0.2">
      <c r="A751" t="s">
        <v>14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  <c r="O751" t="s">
        <v>14</v>
      </c>
      <c r="P751" t="s">
        <v>14</v>
      </c>
      <c r="Q751" t="s">
        <v>14</v>
      </c>
      <c r="R751" t="s">
        <v>14</v>
      </c>
      <c r="S751" t="s">
        <v>14</v>
      </c>
      <c r="T751" t="s">
        <v>14</v>
      </c>
      <c r="U751" t="s">
        <v>14</v>
      </c>
      <c r="V751" t="s">
        <v>14</v>
      </c>
      <c r="W751" t="s">
        <v>14</v>
      </c>
      <c r="X751" t="s">
        <v>14</v>
      </c>
      <c r="Y751" t="s">
        <v>14</v>
      </c>
      <c r="Z751" t="s">
        <v>14</v>
      </c>
      <c r="AA751" t="s">
        <v>14</v>
      </c>
      <c r="AB751" t="s">
        <v>14</v>
      </c>
      <c r="AC751" t="s">
        <v>14</v>
      </c>
      <c r="AD751" s="1" t="s">
        <v>14</v>
      </c>
      <c r="AE751" t="s">
        <v>14</v>
      </c>
      <c r="AF751">
        <f>IF(COUNTIF(A751:AE751,AD751)=31,1,0)</f>
        <v>1</v>
      </c>
      <c r="AG751">
        <f t="shared" si="22"/>
        <v>747</v>
      </c>
      <c r="AI751">
        <f t="shared" si="23"/>
        <v>0</v>
      </c>
    </row>
    <row r="752" spans="1:35" x14ac:dyDescent="0.2">
      <c r="A752" t="s">
        <v>17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17</v>
      </c>
      <c r="V752" t="s">
        <v>17</v>
      </c>
      <c r="W752" t="s">
        <v>17</v>
      </c>
      <c r="X752" t="s">
        <v>17</v>
      </c>
      <c r="Y752" t="s">
        <v>17</v>
      </c>
      <c r="Z752" t="s">
        <v>17</v>
      </c>
      <c r="AA752" t="s">
        <v>17</v>
      </c>
      <c r="AB752" t="s">
        <v>17</v>
      </c>
      <c r="AC752" t="s">
        <v>17</v>
      </c>
      <c r="AD752" s="1" t="s">
        <v>17</v>
      </c>
      <c r="AE752" t="s">
        <v>17</v>
      </c>
      <c r="AF752">
        <f>IF(COUNTIF(A752:AE752,AD752)=31,1,0)</f>
        <v>1</v>
      </c>
      <c r="AG752">
        <f t="shared" si="22"/>
        <v>748</v>
      </c>
      <c r="AI752">
        <f t="shared" si="23"/>
        <v>0</v>
      </c>
    </row>
    <row r="753" spans="1:35" x14ac:dyDescent="0.2">
      <c r="A753" t="s">
        <v>2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14</v>
      </c>
      <c r="O753" t="s">
        <v>14</v>
      </c>
      <c r="P753" t="s">
        <v>14</v>
      </c>
      <c r="Q753" t="s">
        <v>2</v>
      </c>
      <c r="R753" t="s">
        <v>2</v>
      </c>
      <c r="S753" t="s">
        <v>2</v>
      </c>
      <c r="T753" t="s">
        <v>2</v>
      </c>
      <c r="U753" t="s">
        <v>2</v>
      </c>
      <c r="V753" t="s">
        <v>2</v>
      </c>
      <c r="W753" t="s">
        <v>2</v>
      </c>
      <c r="X753" t="s">
        <v>2</v>
      </c>
      <c r="Y753" t="s">
        <v>2</v>
      </c>
      <c r="Z753" t="s">
        <v>2</v>
      </c>
      <c r="AA753" t="s">
        <v>2</v>
      </c>
      <c r="AB753" t="s">
        <v>2</v>
      </c>
      <c r="AC753" t="s">
        <v>2</v>
      </c>
      <c r="AD753" s="1" t="s">
        <v>2</v>
      </c>
      <c r="AE753" t="s">
        <v>2</v>
      </c>
      <c r="AF753">
        <f>IF(COUNTIF(A753:AE753,AD753)=31,1,0)</f>
        <v>0</v>
      </c>
      <c r="AG753">
        <f t="shared" si="22"/>
        <v>749</v>
      </c>
      <c r="AI753">
        <f t="shared" si="23"/>
        <v>0</v>
      </c>
    </row>
    <row r="754" spans="1:35" x14ac:dyDescent="0.2">
      <c r="A754" t="s">
        <v>14</v>
      </c>
      <c r="B754" t="s">
        <v>14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  <c r="O754" t="s">
        <v>14</v>
      </c>
      <c r="P754" t="s">
        <v>2</v>
      </c>
      <c r="Q754" t="s">
        <v>7</v>
      </c>
      <c r="R754" t="s">
        <v>7</v>
      </c>
      <c r="S754" t="s">
        <v>14</v>
      </c>
      <c r="T754" t="s">
        <v>14</v>
      </c>
      <c r="U754" t="s">
        <v>14</v>
      </c>
      <c r="V754" t="s">
        <v>14</v>
      </c>
      <c r="W754" t="s">
        <v>14</v>
      </c>
      <c r="X754" t="s">
        <v>14</v>
      </c>
      <c r="Y754" t="s">
        <v>14</v>
      </c>
      <c r="Z754" t="s">
        <v>14</v>
      </c>
      <c r="AA754" t="s">
        <v>14</v>
      </c>
      <c r="AB754" t="s">
        <v>14</v>
      </c>
      <c r="AC754" t="s">
        <v>14</v>
      </c>
      <c r="AD754" s="1" t="s">
        <v>14</v>
      </c>
      <c r="AE754" t="s">
        <v>14</v>
      </c>
      <c r="AF754">
        <f>IF(COUNTIF(A754:AE754,AD754)=31,1,0)</f>
        <v>0</v>
      </c>
      <c r="AG754">
        <f t="shared" si="22"/>
        <v>750</v>
      </c>
      <c r="AI754">
        <f t="shared" si="23"/>
        <v>0</v>
      </c>
    </row>
    <row r="755" spans="1:35" x14ac:dyDescent="0.2">
      <c r="A755" t="s">
        <v>17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  <c r="R755" t="s">
        <v>17</v>
      </c>
      <c r="S755" t="s">
        <v>17</v>
      </c>
      <c r="T755" t="s">
        <v>17</v>
      </c>
      <c r="U755" t="s">
        <v>17</v>
      </c>
      <c r="V755" t="s">
        <v>17</v>
      </c>
      <c r="W755" t="s">
        <v>17</v>
      </c>
      <c r="X755" t="s">
        <v>17</v>
      </c>
      <c r="Y755" t="s">
        <v>17</v>
      </c>
      <c r="Z755" t="s">
        <v>17</v>
      </c>
      <c r="AA755" t="s">
        <v>17</v>
      </c>
      <c r="AB755" t="s">
        <v>17</v>
      </c>
      <c r="AC755" t="s">
        <v>17</v>
      </c>
      <c r="AD755" s="1" t="s">
        <v>17</v>
      </c>
      <c r="AE755" t="s">
        <v>17</v>
      </c>
      <c r="AF755">
        <f>IF(COUNTIF(A755:AE755,AD755)=31,1,0)</f>
        <v>1</v>
      </c>
      <c r="AG755">
        <f t="shared" si="22"/>
        <v>751</v>
      </c>
      <c r="AI755">
        <f t="shared" si="23"/>
        <v>0</v>
      </c>
    </row>
    <row r="756" spans="1:35" x14ac:dyDescent="0.2">
      <c r="A756" t="s">
        <v>6</v>
      </c>
      <c r="B756" t="s">
        <v>6</v>
      </c>
      <c r="C756" t="s">
        <v>6</v>
      </c>
      <c r="D756" t="s">
        <v>0</v>
      </c>
      <c r="E756" t="s">
        <v>0</v>
      </c>
      <c r="F756" t="s">
        <v>6</v>
      </c>
      <c r="G756" t="s">
        <v>0</v>
      </c>
      <c r="H756" t="s">
        <v>6</v>
      </c>
      <c r="I756" t="s">
        <v>0</v>
      </c>
      <c r="J756" t="s">
        <v>0</v>
      </c>
      <c r="K756" t="s">
        <v>0</v>
      </c>
      <c r="L756" t="s">
        <v>11</v>
      </c>
      <c r="M756" t="s">
        <v>11</v>
      </c>
      <c r="N756" t="s">
        <v>0</v>
      </c>
      <c r="O756" t="s">
        <v>6</v>
      </c>
      <c r="P756" t="s">
        <v>0</v>
      </c>
      <c r="Q756" t="s">
        <v>12</v>
      </c>
      <c r="R756" t="s">
        <v>12</v>
      </c>
      <c r="S756" t="s">
        <v>6</v>
      </c>
      <c r="T756" t="s">
        <v>6</v>
      </c>
      <c r="U756" t="s">
        <v>6</v>
      </c>
      <c r="V756" t="s">
        <v>0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s="1" t="s">
        <v>6</v>
      </c>
      <c r="AE756" t="s">
        <v>6</v>
      </c>
      <c r="AF756">
        <f>IF(COUNTIF(A756:AE756,AD756)=31,1,0)</f>
        <v>0</v>
      </c>
      <c r="AG756">
        <f t="shared" si="22"/>
        <v>752</v>
      </c>
      <c r="AI756">
        <f t="shared" si="23"/>
        <v>0</v>
      </c>
    </row>
    <row r="757" spans="1:35" x14ac:dyDescent="0.2">
      <c r="A757" t="s">
        <v>19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13</v>
      </c>
      <c r="I757" t="s">
        <v>19</v>
      </c>
      <c r="J757" t="s">
        <v>19</v>
      </c>
      <c r="K757" t="s">
        <v>19</v>
      </c>
      <c r="L757" t="s">
        <v>13</v>
      </c>
      <c r="M757" t="s">
        <v>13</v>
      </c>
      <c r="N757" t="s">
        <v>13</v>
      </c>
      <c r="O757" t="s">
        <v>11</v>
      </c>
      <c r="P757" t="s">
        <v>19</v>
      </c>
      <c r="Q757" t="s">
        <v>19</v>
      </c>
      <c r="R757" t="s">
        <v>19</v>
      </c>
      <c r="S757" t="s">
        <v>19</v>
      </c>
      <c r="T757" t="s">
        <v>19</v>
      </c>
      <c r="U757" t="s">
        <v>10</v>
      </c>
      <c r="V757" t="s">
        <v>19</v>
      </c>
      <c r="W757" t="s">
        <v>19</v>
      </c>
      <c r="X757" t="s">
        <v>19</v>
      </c>
      <c r="Y757" t="s">
        <v>19</v>
      </c>
      <c r="Z757" t="s">
        <v>19</v>
      </c>
      <c r="AA757" t="s">
        <v>19</v>
      </c>
      <c r="AB757" t="s">
        <v>19</v>
      </c>
      <c r="AC757" t="s">
        <v>19</v>
      </c>
      <c r="AD757" s="1" t="s">
        <v>19</v>
      </c>
      <c r="AE757" t="s">
        <v>19</v>
      </c>
      <c r="AF757">
        <f>IF(COUNTIF(A757:AE757,AD757)=31,1,0)</f>
        <v>0</v>
      </c>
      <c r="AG757">
        <f t="shared" si="22"/>
        <v>753</v>
      </c>
      <c r="AI757">
        <f t="shared" si="23"/>
        <v>0</v>
      </c>
    </row>
    <row r="758" spans="1:35" x14ac:dyDescent="0.2">
      <c r="A758" t="s">
        <v>17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  <c r="R758" t="s">
        <v>17</v>
      </c>
      <c r="S758" t="s">
        <v>17</v>
      </c>
      <c r="T758" t="s">
        <v>17</v>
      </c>
      <c r="U758" t="s">
        <v>17</v>
      </c>
      <c r="V758" t="s">
        <v>17</v>
      </c>
      <c r="W758" t="s">
        <v>17</v>
      </c>
      <c r="X758" t="s">
        <v>17</v>
      </c>
      <c r="Y758" t="s">
        <v>17</v>
      </c>
      <c r="Z758" t="s">
        <v>17</v>
      </c>
      <c r="AA758" t="s">
        <v>17</v>
      </c>
      <c r="AB758" t="s">
        <v>17</v>
      </c>
      <c r="AC758" t="s">
        <v>17</v>
      </c>
      <c r="AD758" s="1" t="s">
        <v>17</v>
      </c>
      <c r="AE758" t="s">
        <v>17</v>
      </c>
      <c r="AF758">
        <f>IF(COUNTIF(A758:AE758,AD758)=31,1,0)</f>
        <v>1</v>
      </c>
      <c r="AG758">
        <f t="shared" si="22"/>
        <v>754</v>
      </c>
      <c r="AI758">
        <f t="shared" si="23"/>
        <v>0</v>
      </c>
    </row>
    <row r="759" spans="1:35" x14ac:dyDescent="0.2">
      <c r="A759" t="s">
        <v>15</v>
      </c>
      <c r="B759" t="s">
        <v>15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7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  <c r="U759" t="s">
        <v>15</v>
      </c>
      <c r="V759" t="s">
        <v>15</v>
      </c>
      <c r="W759" t="s">
        <v>15</v>
      </c>
      <c r="X759" t="s">
        <v>15</v>
      </c>
      <c r="Y759" t="s">
        <v>15</v>
      </c>
      <c r="Z759" t="s">
        <v>15</v>
      </c>
      <c r="AA759" t="s">
        <v>15</v>
      </c>
      <c r="AB759" t="s">
        <v>15</v>
      </c>
      <c r="AC759" t="s">
        <v>15</v>
      </c>
      <c r="AD759" s="1" t="s">
        <v>15</v>
      </c>
      <c r="AE759" t="s">
        <v>15</v>
      </c>
      <c r="AF759">
        <f>IF(COUNTIF(A759:AE759,AD759)=31,1,0)</f>
        <v>0</v>
      </c>
      <c r="AG759">
        <f t="shared" si="22"/>
        <v>755</v>
      </c>
      <c r="AI759">
        <f t="shared" si="23"/>
        <v>0</v>
      </c>
    </row>
    <row r="760" spans="1:35" x14ac:dyDescent="0.2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  <c r="P760" t="s">
        <v>11</v>
      </c>
      <c r="Q760" t="s">
        <v>11</v>
      </c>
      <c r="R760" t="s">
        <v>11</v>
      </c>
      <c r="S760" t="s">
        <v>11</v>
      </c>
      <c r="T760" t="s">
        <v>11</v>
      </c>
      <c r="U760" t="s">
        <v>11</v>
      </c>
      <c r="V760" t="s">
        <v>7</v>
      </c>
      <c r="W760" t="s">
        <v>11</v>
      </c>
      <c r="X760" t="s">
        <v>11</v>
      </c>
      <c r="Y760" t="s">
        <v>11</v>
      </c>
      <c r="Z760" t="s">
        <v>11</v>
      </c>
      <c r="AA760" t="s">
        <v>11</v>
      </c>
      <c r="AB760" t="s">
        <v>11</v>
      </c>
      <c r="AC760" t="s">
        <v>11</v>
      </c>
      <c r="AD760" s="1" t="s">
        <v>11</v>
      </c>
      <c r="AE760" t="s">
        <v>11</v>
      </c>
      <c r="AF760">
        <f>IF(COUNTIF(A760:AE760,AD760)=31,1,0)</f>
        <v>0</v>
      </c>
      <c r="AG760">
        <f t="shared" si="22"/>
        <v>756</v>
      </c>
      <c r="AI760">
        <f t="shared" si="23"/>
        <v>0</v>
      </c>
    </row>
    <row r="761" spans="1:35" x14ac:dyDescent="0.2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  <c r="R761" t="s">
        <v>17</v>
      </c>
      <c r="S761" t="s">
        <v>17</v>
      </c>
      <c r="T761" t="s">
        <v>17</v>
      </c>
      <c r="U761" t="s">
        <v>17</v>
      </c>
      <c r="V761" t="s">
        <v>17</v>
      </c>
      <c r="W761" t="s">
        <v>17</v>
      </c>
      <c r="X761" t="s">
        <v>17</v>
      </c>
      <c r="Y761" t="s">
        <v>17</v>
      </c>
      <c r="Z761" t="s">
        <v>17</v>
      </c>
      <c r="AA761" t="s">
        <v>17</v>
      </c>
      <c r="AB761" t="s">
        <v>17</v>
      </c>
      <c r="AC761" t="s">
        <v>17</v>
      </c>
      <c r="AD761" s="1" t="s">
        <v>17</v>
      </c>
      <c r="AE761" t="s">
        <v>17</v>
      </c>
      <c r="AF761">
        <f>IF(COUNTIF(A761:AE761,AD761)=31,1,0)</f>
        <v>1</v>
      </c>
      <c r="AG761">
        <f t="shared" si="22"/>
        <v>757</v>
      </c>
      <c r="AI761">
        <f t="shared" si="23"/>
        <v>0</v>
      </c>
    </row>
    <row r="762" spans="1:35" x14ac:dyDescent="0.2">
      <c r="A762" t="s">
        <v>5</v>
      </c>
      <c r="B762" t="s">
        <v>5</v>
      </c>
      <c r="C762" t="s">
        <v>5</v>
      </c>
      <c r="D762" t="s">
        <v>5</v>
      </c>
      <c r="E762" t="s">
        <v>5</v>
      </c>
      <c r="F762" t="s">
        <v>5</v>
      </c>
      <c r="G762" t="s">
        <v>5</v>
      </c>
      <c r="H762" t="s">
        <v>5</v>
      </c>
      <c r="I762" t="s">
        <v>5</v>
      </c>
      <c r="J762" t="s">
        <v>5</v>
      </c>
      <c r="K762" t="s">
        <v>5</v>
      </c>
      <c r="L762" t="s">
        <v>5</v>
      </c>
      <c r="M762" t="s">
        <v>5</v>
      </c>
      <c r="N762" t="s">
        <v>0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14</v>
      </c>
      <c r="U762" t="s">
        <v>14</v>
      </c>
      <c r="V762" t="s">
        <v>14</v>
      </c>
      <c r="W762" t="s">
        <v>5</v>
      </c>
      <c r="X762" t="s">
        <v>5</v>
      </c>
      <c r="Y762" t="s">
        <v>5</v>
      </c>
      <c r="Z762" t="s">
        <v>5</v>
      </c>
      <c r="AA762" t="s">
        <v>5</v>
      </c>
      <c r="AB762" t="s">
        <v>5</v>
      </c>
      <c r="AC762" t="s">
        <v>5</v>
      </c>
      <c r="AD762" s="1" t="s">
        <v>5</v>
      </c>
      <c r="AE762" t="s">
        <v>5</v>
      </c>
      <c r="AF762">
        <f>IF(COUNTIF(A762:AE762,AD762)=31,1,0)</f>
        <v>0</v>
      </c>
      <c r="AG762">
        <f t="shared" si="22"/>
        <v>758</v>
      </c>
      <c r="AI762">
        <f t="shared" si="23"/>
        <v>0</v>
      </c>
    </row>
    <row r="763" spans="1:35" x14ac:dyDescent="0.2">
      <c r="A763" t="s">
        <v>14</v>
      </c>
      <c r="B763" t="s">
        <v>14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  <c r="O763" t="s">
        <v>14</v>
      </c>
      <c r="P763" t="s">
        <v>14</v>
      </c>
      <c r="Q763" t="s">
        <v>0</v>
      </c>
      <c r="R763" t="s">
        <v>0</v>
      </c>
      <c r="S763" t="s">
        <v>14</v>
      </c>
      <c r="T763" t="s">
        <v>14</v>
      </c>
      <c r="U763" t="s">
        <v>14</v>
      </c>
      <c r="V763" t="s">
        <v>14</v>
      </c>
      <c r="W763" t="s">
        <v>14</v>
      </c>
      <c r="X763" t="s">
        <v>14</v>
      </c>
      <c r="Y763" t="s">
        <v>14</v>
      </c>
      <c r="Z763" t="s">
        <v>14</v>
      </c>
      <c r="AA763" t="s">
        <v>14</v>
      </c>
      <c r="AB763" t="s">
        <v>14</v>
      </c>
      <c r="AC763" t="s">
        <v>14</v>
      </c>
      <c r="AD763" s="1" t="s">
        <v>14</v>
      </c>
      <c r="AE763" t="s">
        <v>14</v>
      </c>
      <c r="AF763">
        <f>IF(COUNTIF(A763:AE763,AD763)=31,1,0)</f>
        <v>0</v>
      </c>
      <c r="AG763">
        <f t="shared" si="22"/>
        <v>759</v>
      </c>
      <c r="AI763">
        <f t="shared" si="23"/>
        <v>0</v>
      </c>
    </row>
    <row r="764" spans="1:35" x14ac:dyDescent="0.2">
      <c r="A764" t="s">
        <v>17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  <c r="R764" t="s">
        <v>17</v>
      </c>
      <c r="S764" t="s">
        <v>17</v>
      </c>
      <c r="T764" t="s">
        <v>17</v>
      </c>
      <c r="U764" t="s">
        <v>17</v>
      </c>
      <c r="V764" t="s">
        <v>17</v>
      </c>
      <c r="W764" t="s">
        <v>17</v>
      </c>
      <c r="X764" t="s">
        <v>17</v>
      </c>
      <c r="Y764" t="s">
        <v>17</v>
      </c>
      <c r="Z764" t="s">
        <v>17</v>
      </c>
      <c r="AA764" t="s">
        <v>17</v>
      </c>
      <c r="AB764" t="s">
        <v>17</v>
      </c>
      <c r="AC764" t="s">
        <v>17</v>
      </c>
      <c r="AD764" s="1" t="s">
        <v>17</v>
      </c>
      <c r="AE764" t="s">
        <v>17</v>
      </c>
      <c r="AF764">
        <f>IF(COUNTIF(A764:AE764,AD764)=31,1,0)</f>
        <v>1</v>
      </c>
      <c r="AG764">
        <f t="shared" si="22"/>
        <v>760</v>
      </c>
      <c r="AI764">
        <f t="shared" si="23"/>
        <v>0</v>
      </c>
    </row>
    <row r="765" spans="1:35" x14ac:dyDescent="0.2">
      <c r="A765" s="3" t="s">
        <v>13</v>
      </c>
      <c r="B765" s="3" t="s">
        <v>13</v>
      </c>
      <c r="C765" s="3" t="s">
        <v>13</v>
      </c>
      <c r="D765" s="3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  <c r="N765" s="3" t="s">
        <v>13</v>
      </c>
      <c r="O765" s="3" t="s">
        <v>13</v>
      </c>
      <c r="P765" s="3" t="s">
        <v>13</v>
      </c>
      <c r="Q765" s="3" t="s">
        <v>13</v>
      </c>
      <c r="R765" s="3" t="s">
        <v>13</v>
      </c>
      <c r="S765" s="3" t="s">
        <v>13</v>
      </c>
      <c r="T765" s="3" t="s">
        <v>13</v>
      </c>
      <c r="U765" s="3" t="s">
        <v>13</v>
      </c>
      <c r="V765" s="3" t="s">
        <v>13</v>
      </c>
      <c r="W765" s="3" t="s">
        <v>13</v>
      </c>
      <c r="X765" s="3" t="s">
        <v>13</v>
      </c>
      <c r="Y765" s="3" t="s">
        <v>13</v>
      </c>
      <c r="Z765" s="3" t="s">
        <v>13</v>
      </c>
      <c r="AA765" s="3" t="s">
        <v>13</v>
      </c>
      <c r="AB765" s="3" t="s">
        <v>13</v>
      </c>
      <c r="AC765" s="3" t="s">
        <v>13</v>
      </c>
      <c r="AD765" s="4" t="s">
        <v>13</v>
      </c>
      <c r="AE765" s="3" t="s">
        <v>13</v>
      </c>
      <c r="AF765">
        <f>IF(COUNTIF(A765:AE765,AD765)=31,1,0)</f>
        <v>1</v>
      </c>
      <c r="AG765" s="3">
        <f t="shared" si="22"/>
        <v>761</v>
      </c>
      <c r="AH765" s="3">
        <v>16</v>
      </c>
      <c r="AI765">
        <f t="shared" si="23"/>
        <v>0</v>
      </c>
    </row>
    <row r="766" spans="1:35" x14ac:dyDescent="0.2">
      <c r="A766" s="3" t="s">
        <v>14</v>
      </c>
      <c r="B766" s="3" t="s">
        <v>14</v>
      </c>
      <c r="C766" s="3" t="s">
        <v>14</v>
      </c>
      <c r="D766" s="3" t="s">
        <v>14</v>
      </c>
      <c r="E766" s="3" t="s">
        <v>14</v>
      </c>
      <c r="F766" s="3" t="s">
        <v>14</v>
      </c>
      <c r="G766" s="3" t="s">
        <v>14</v>
      </c>
      <c r="H766" s="3" t="s">
        <v>14</v>
      </c>
      <c r="I766" s="3" t="s">
        <v>14</v>
      </c>
      <c r="J766" s="3" t="s">
        <v>14</v>
      </c>
      <c r="K766" s="3" t="s">
        <v>2</v>
      </c>
      <c r="L766" s="3" t="s">
        <v>14</v>
      </c>
      <c r="M766" s="3" t="s">
        <v>14</v>
      </c>
      <c r="N766" s="3" t="s">
        <v>2</v>
      </c>
      <c r="O766" s="3" t="s">
        <v>14</v>
      </c>
      <c r="P766" s="3" t="s">
        <v>2</v>
      </c>
      <c r="Q766" s="3" t="s">
        <v>5</v>
      </c>
      <c r="R766" s="3" t="s">
        <v>10</v>
      </c>
      <c r="S766" s="3" t="s">
        <v>14</v>
      </c>
      <c r="T766" s="3" t="s">
        <v>14</v>
      </c>
      <c r="U766" s="3" t="s">
        <v>14</v>
      </c>
      <c r="V766" s="3" t="s">
        <v>14</v>
      </c>
      <c r="W766" s="3" t="s">
        <v>14</v>
      </c>
      <c r="X766" s="3" t="s">
        <v>14</v>
      </c>
      <c r="Y766" s="3" t="s">
        <v>14</v>
      </c>
      <c r="Z766" s="3" t="s">
        <v>14</v>
      </c>
      <c r="AA766" s="3" t="s">
        <v>14</v>
      </c>
      <c r="AB766" s="3" t="s">
        <v>14</v>
      </c>
      <c r="AC766" s="3" t="s">
        <v>14</v>
      </c>
      <c r="AD766" s="4" t="s">
        <v>14</v>
      </c>
      <c r="AE766" s="3" t="s">
        <v>14</v>
      </c>
      <c r="AF766">
        <f>IF(COUNTIF(A766:AE766,AD766)=31,1,0)</f>
        <v>0</v>
      </c>
      <c r="AG766" s="3">
        <f t="shared" si="22"/>
        <v>762</v>
      </c>
      <c r="AH766" s="3"/>
      <c r="AI766">
        <f t="shared" si="23"/>
        <v>0</v>
      </c>
    </row>
    <row r="767" spans="1:35" x14ac:dyDescent="0.2">
      <c r="A767" s="3" t="s">
        <v>12</v>
      </c>
      <c r="B767" s="3" t="s">
        <v>12</v>
      </c>
      <c r="C767" s="3" t="s">
        <v>12</v>
      </c>
      <c r="D767" s="3" t="s">
        <v>12</v>
      </c>
      <c r="E767" s="3" t="s">
        <v>12</v>
      </c>
      <c r="F767" s="3" t="s">
        <v>12</v>
      </c>
      <c r="G767" s="3" t="s">
        <v>12</v>
      </c>
      <c r="H767" s="3" t="s">
        <v>12</v>
      </c>
      <c r="I767" s="3" t="s">
        <v>12</v>
      </c>
      <c r="J767" s="3" t="s">
        <v>12</v>
      </c>
      <c r="K767" s="3" t="s">
        <v>12</v>
      </c>
      <c r="L767" s="3" t="s">
        <v>12</v>
      </c>
      <c r="M767" s="3" t="s">
        <v>12</v>
      </c>
      <c r="N767" s="3" t="s">
        <v>12</v>
      </c>
      <c r="O767" s="3" t="s">
        <v>12</v>
      </c>
      <c r="P767" s="3" t="s">
        <v>12</v>
      </c>
      <c r="Q767" s="3" t="s">
        <v>12</v>
      </c>
      <c r="R767" s="3" t="s">
        <v>12</v>
      </c>
      <c r="S767" s="3" t="s">
        <v>12</v>
      </c>
      <c r="T767" s="3" t="s">
        <v>12</v>
      </c>
      <c r="U767" s="3" t="s">
        <v>12</v>
      </c>
      <c r="V767" s="3" t="s">
        <v>12</v>
      </c>
      <c r="W767" s="3" t="s">
        <v>12</v>
      </c>
      <c r="X767" s="3" t="s">
        <v>12</v>
      </c>
      <c r="Y767" s="3" t="s">
        <v>12</v>
      </c>
      <c r="Z767" s="3" t="s">
        <v>12</v>
      </c>
      <c r="AA767" s="3" t="s">
        <v>12</v>
      </c>
      <c r="AB767" s="3" t="s">
        <v>12</v>
      </c>
      <c r="AC767" s="3" t="s">
        <v>12</v>
      </c>
      <c r="AD767" s="4" t="s">
        <v>12</v>
      </c>
      <c r="AE767" s="3" t="s">
        <v>12</v>
      </c>
      <c r="AF767">
        <f>IF(COUNTIF(A767:AE767,AD767)=31,1,0)</f>
        <v>1</v>
      </c>
      <c r="AG767" s="3">
        <f t="shared" si="22"/>
        <v>763</v>
      </c>
      <c r="AH767" s="3"/>
      <c r="AI767">
        <f t="shared" si="23"/>
        <v>0</v>
      </c>
    </row>
    <row r="768" spans="1:35" x14ac:dyDescent="0.2">
      <c r="A768" s="3" t="s">
        <v>9</v>
      </c>
      <c r="B768" s="3" t="s">
        <v>9</v>
      </c>
      <c r="C768" s="3" t="s">
        <v>9</v>
      </c>
      <c r="D768" s="3" t="s">
        <v>9</v>
      </c>
      <c r="E768" s="3" t="s">
        <v>9</v>
      </c>
      <c r="F768" s="3" t="s">
        <v>9</v>
      </c>
      <c r="G768" s="3" t="s">
        <v>9</v>
      </c>
      <c r="H768" s="3" t="s">
        <v>9</v>
      </c>
      <c r="I768" s="3" t="s">
        <v>9</v>
      </c>
      <c r="J768" s="3" t="s">
        <v>9</v>
      </c>
      <c r="K768" s="3" t="s">
        <v>9</v>
      </c>
      <c r="L768" s="3" t="s">
        <v>9</v>
      </c>
      <c r="M768" s="3" t="s">
        <v>9</v>
      </c>
      <c r="N768" s="3" t="s">
        <v>9</v>
      </c>
      <c r="O768" s="3" t="s">
        <v>9</v>
      </c>
      <c r="P768" s="3" t="s">
        <v>9</v>
      </c>
      <c r="Q768" s="3" t="s">
        <v>16</v>
      </c>
      <c r="R768" s="3" t="s">
        <v>16</v>
      </c>
      <c r="S768" s="3" t="s">
        <v>16</v>
      </c>
      <c r="T768" s="3" t="s">
        <v>5</v>
      </c>
      <c r="U768" s="3" t="s">
        <v>5</v>
      </c>
      <c r="V768" s="3" t="s">
        <v>3</v>
      </c>
      <c r="W768" s="3" t="s">
        <v>9</v>
      </c>
      <c r="X768" s="3" t="s">
        <v>9</v>
      </c>
      <c r="Y768" s="3" t="s">
        <v>9</v>
      </c>
      <c r="Z768" s="3" t="s">
        <v>9</v>
      </c>
      <c r="AA768" s="3" t="s">
        <v>9</v>
      </c>
      <c r="AB768" s="3" t="s">
        <v>9</v>
      </c>
      <c r="AC768" s="3" t="s">
        <v>9</v>
      </c>
      <c r="AD768" s="4" t="s">
        <v>9</v>
      </c>
      <c r="AE768" s="3" t="s">
        <v>9</v>
      </c>
      <c r="AF768">
        <f>IF(COUNTIF(A768:AE768,AD768)=31,1,0)</f>
        <v>0</v>
      </c>
      <c r="AG768" s="3">
        <f t="shared" si="22"/>
        <v>764</v>
      </c>
      <c r="AH768" s="3"/>
      <c r="AI768">
        <f t="shared" si="23"/>
        <v>0</v>
      </c>
    </row>
    <row r="769" spans="1:35" x14ac:dyDescent="0.2">
      <c r="A769" t="s">
        <v>17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  <c r="R769" t="s">
        <v>17</v>
      </c>
      <c r="S769" t="s">
        <v>17</v>
      </c>
      <c r="T769" t="s">
        <v>17</v>
      </c>
      <c r="U769" t="s">
        <v>17</v>
      </c>
      <c r="V769" t="s">
        <v>17</v>
      </c>
      <c r="W769" t="s">
        <v>17</v>
      </c>
      <c r="X769" t="s">
        <v>17</v>
      </c>
      <c r="Y769" t="s">
        <v>17</v>
      </c>
      <c r="Z769" t="s">
        <v>17</v>
      </c>
      <c r="AA769" t="s">
        <v>17</v>
      </c>
      <c r="AB769" t="s">
        <v>17</v>
      </c>
      <c r="AC769" t="s">
        <v>17</v>
      </c>
      <c r="AD769" s="1" t="s">
        <v>17</v>
      </c>
      <c r="AE769" t="s">
        <v>17</v>
      </c>
      <c r="AF769">
        <f>IF(COUNTIF(A769:AE769,AD769)=31,1,0)</f>
        <v>1</v>
      </c>
      <c r="AG769">
        <f t="shared" si="22"/>
        <v>765</v>
      </c>
      <c r="AI769">
        <f t="shared" si="23"/>
        <v>0</v>
      </c>
    </row>
    <row r="770" spans="1:35" x14ac:dyDescent="0.2">
      <c r="A770" t="s">
        <v>4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13</v>
      </c>
      <c r="M770" t="s">
        <v>13</v>
      </c>
      <c r="N770" t="s">
        <v>13</v>
      </c>
      <c r="O770" t="s">
        <v>14</v>
      </c>
      <c r="P770" t="s">
        <v>4</v>
      </c>
      <c r="Q770" t="s">
        <v>3</v>
      </c>
      <c r="R770" t="s">
        <v>4</v>
      </c>
      <c r="S770" t="s">
        <v>4</v>
      </c>
      <c r="T770" t="s">
        <v>16</v>
      </c>
      <c r="U770" t="s">
        <v>16</v>
      </c>
      <c r="V770" t="s">
        <v>16</v>
      </c>
      <c r="W770" t="s">
        <v>14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  <c r="AD770" s="1" t="s">
        <v>4</v>
      </c>
      <c r="AE770" t="s">
        <v>4</v>
      </c>
      <c r="AF770">
        <f>IF(COUNTIF(A770:AE770,AD770)=31,1,0)</f>
        <v>0</v>
      </c>
      <c r="AG770">
        <f t="shared" si="22"/>
        <v>766</v>
      </c>
      <c r="AI770">
        <f t="shared" si="23"/>
        <v>0</v>
      </c>
    </row>
    <row r="771" spans="1:35" x14ac:dyDescent="0.2">
      <c r="A771" t="s">
        <v>3</v>
      </c>
      <c r="B771" t="s">
        <v>3</v>
      </c>
      <c r="C771" t="s">
        <v>3</v>
      </c>
      <c r="D771" t="s">
        <v>3</v>
      </c>
      <c r="E771" t="s">
        <v>3</v>
      </c>
      <c r="F771" t="s">
        <v>3</v>
      </c>
      <c r="G771" t="s">
        <v>3</v>
      </c>
      <c r="H771" t="s">
        <v>14</v>
      </c>
      <c r="I771" t="s">
        <v>14</v>
      </c>
      <c r="J771" t="s">
        <v>10</v>
      </c>
      <c r="K771" t="s">
        <v>14</v>
      </c>
      <c r="L771" t="s">
        <v>14</v>
      </c>
      <c r="M771" t="s">
        <v>14</v>
      </c>
      <c r="N771" t="s">
        <v>14</v>
      </c>
      <c r="O771" t="s">
        <v>14</v>
      </c>
      <c r="P771" t="s">
        <v>14</v>
      </c>
      <c r="Q771" t="s">
        <v>14</v>
      </c>
      <c r="R771" t="s">
        <v>14</v>
      </c>
      <c r="S771" t="s">
        <v>14</v>
      </c>
      <c r="T771" t="s">
        <v>14</v>
      </c>
      <c r="U771" t="s">
        <v>14</v>
      </c>
      <c r="V771" t="s">
        <v>14</v>
      </c>
      <c r="W771" t="s">
        <v>3</v>
      </c>
      <c r="X771" t="s">
        <v>3</v>
      </c>
      <c r="Y771" t="s">
        <v>3</v>
      </c>
      <c r="Z771" t="s">
        <v>3</v>
      </c>
      <c r="AA771" t="s">
        <v>3</v>
      </c>
      <c r="AB771" t="s">
        <v>3</v>
      </c>
      <c r="AC771" t="s">
        <v>3</v>
      </c>
      <c r="AD771" s="1" t="s">
        <v>3</v>
      </c>
      <c r="AE771" t="s">
        <v>3</v>
      </c>
      <c r="AF771">
        <f>IF(COUNTIF(A771:AE771,AD771)=31,1,0)</f>
        <v>0</v>
      </c>
      <c r="AG771">
        <f t="shared" ref="AG771:AG834" si="24">IF(AD771="-",AG770+0,AG770+1)</f>
        <v>767</v>
      </c>
      <c r="AI771">
        <f t="shared" ref="AI771:AI834" si="25">COUNTIF(A771:AE771,"-")</f>
        <v>0</v>
      </c>
    </row>
    <row r="772" spans="1:35" x14ac:dyDescent="0.2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  <c r="R772" t="s">
        <v>17</v>
      </c>
      <c r="S772" t="s">
        <v>17</v>
      </c>
      <c r="T772" t="s">
        <v>17</v>
      </c>
      <c r="U772" t="s">
        <v>17</v>
      </c>
      <c r="V772" t="s">
        <v>17</v>
      </c>
      <c r="W772" t="s">
        <v>17</v>
      </c>
      <c r="X772" t="s">
        <v>17</v>
      </c>
      <c r="Y772" t="s">
        <v>17</v>
      </c>
      <c r="Z772" t="s">
        <v>17</v>
      </c>
      <c r="AA772" t="s">
        <v>17</v>
      </c>
      <c r="AB772" t="s">
        <v>17</v>
      </c>
      <c r="AC772" t="s">
        <v>17</v>
      </c>
      <c r="AD772" s="1" t="s">
        <v>17</v>
      </c>
      <c r="AE772" t="s">
        <v>17</v>
      </c>
      <c r="AF772">
        <f>IF(COUNTIF(A772:AE772,AD772)=31,1,0)</f>
        <v>1</v>
      </c>
      <c r="AG772">
        <f t="shared" si="24"/>
        <v>768</v>
      </c>
      <c r="AI772">
        <f t="shared" si="25"/>
        <v>0</v>
      </c>
    </row>
    <row r="773" spans="1:35" x14ac:dyDescent="0.2">
      <c r="A773" t="s">
        <v>14</v>
      </c>
      <c r="B773" t="s">
        <v>14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  <c r="N773" t="s">
        <v>14</v>
      </c>
      <c r="O773" t="s">
        <v>14</v>
      </c>
      <c r="P773" t="s">
        <v>14</v>
      </c>
      <c r="Q773" t="s">
        <v>14</v>
      </c>
      <c r="R773" t="s">
        <v>14</v>
      </c>
      <c r="S773" t="s">
        <v>14</v>
      </c>
      <c r="T773" t="s">
        <v>3</v>
      </c>
      <c r="U773" t="s">
        <v>3</v>
      </c>
      <c r="V773" t="s">
        <v>14</v>
      </c>
      <c r="W773" t="s">
        <v>14</v>
      </c>
      <c r="X773" t="s">
        <v>14</v>
      </c>
      <c r="Y773" t="s">
        <v>14</v>
      </c>
      <c r="Z773" t="s">
        <v>14</v>
      </c>
      <c r="AA773" t="s">
        <v>14</v>
      </c>
      <c r="AB773" t="s">
        <v>14</v>
      </c>
      <c r="AC773" t="s">
        <v>14</v>
      </c>
      <c r="AD773" s="1" t="s">
        <v>14</v>
      </c>
      <c r="AE773" t="s">
        <v>2</v>
      </c>
      <c r="AF773">
        <f>IF(COUNTIF(A773:AE773,AD773)=31,1,0)</f>
        <v>0</v>
      </c>
      <c r="AG773">
        <f t="shared" si="24"/>
        <v>769</v>
      </c>
      <c r="AI773">
        <f t="shared" si="25"/>
        <v>0</v>
      </c>
    </row>
    <row r="774" spans="1:35" x14ac:dyDescent="0.2">
      <c r="A774" t="s">
        <v>14</v>
      </c>
      <c r="B774" t="s">
        <v>3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12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  <c r="O774" t="s">
        <v>14</v>
      </c>
      <c r="P774" t="s">
        <v>14</v>
      </c>
      <c r="Q774" t="s">
        <v>14</v>
      </c>
      <c r="R774" t="s">
        <v>14</v>
      </c>
      <c r="S774" t="s">
        <v>14</v>
      </c>
      <c r="T774" t="s">
        <v>14</v>
      </c>
      <c r="U774" t="s">
        <v>14</v>
      </c>
      <c r="V774" t="s">
        <v>14</v>
      </c>
      <c r="W774" t="s">
        <v>14</v>
      </c>
      <c r="X774" t="s">
        <v>14</v>
      </c>
      <c r="Y774" t="s">
        <v>14</v>
      </c>
      <c r="Z774" t="s">
        <v>14</v>
      </c>
      <c r="AA774" t="s">
        <v>14</v>
      </c>
      <c r="AB774" t="s">
        <v>14</v>
      </c>
      <c r="AC774" t="s">
        <v>14</v>
      </c>
      <c r="AD774" s="1" t="s">
        <v>14</v>
      </c>
      <c r="AE774" t="s">
        <v>14</v>
      </c>
      <c r="AF774">
        <f>IF(COUNTIF(A774:AE774,AD774)=31,1,0)</f>
        <v>0</v>
      </c>
      <c r="AG774">
        <f t="shared" si="24"/>
        <v>770</v>
      </c>
      <c r="AI774">
        <f t="shared" si="25"/>
        <v>0</v>
      </c>
    </row>
    <row r="775" spans="1:35" x14ac:dyDescent="0.2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  <c r="R775" t="s">
        <v>17</v>
      </c>
      <c r="S775" t="s">
        <v>17</v>
      </c>
      <c r="T775" t="s">
        <v>17</v>
      </c>
      <c r="U775" t="s">
        <v>17</v>
      </c>
      <c r="V775" t="s">
        <v>17</v>
      </c>
      <c r="W775" t="s">
        <v>17</v>
      </c>
      <c r="X775" t="s">
        <v>17</v>
      </c>
      <c r="Y775" t="s">
        <v>17</v>
      </c>
      <c r="Z775" t="s">
        <v>17</v>
      </c>
      <c r="AA775" t="s">
        <v>17</v>
      </c>
      <c r="AB775" t="s">
        <v>17</v>
      </c>
      <c r="AC775" t="s">
        <v>17</v>
      </c>
      <c r="AD775" s="1" t="s">
        <v>17</v>
      </c>
      <c r="AE775" t="s">
        <v>17</v>
      </c>
      <c r="AF775">
        <f>IF(COUNTIF(A775:AE775,AD775)=31,1,0)</f>
        <v>1</v>
      </c>
      <c r="AG775">
        <f t="shared" si="24"/>
        <v>771</v>
      </c>
      <c r="AI775">
        <f t="shared" si="25"/>
        <v>0</v>
      </c>
    </row>
    <row r="776" spans="1:35" x14ac:dyDescent="0.2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7</v>
      </c>
      <c r="J776" t="s">
        <v>11</v>
      </c>
      <c r="K776" t="s">
        <v>11</v>
      </c>
      <c r="L776" t="s">
        <v>18</v>
      </c>
      <c r="M776" t="s">
        <v>18</v>
      </c>
      <c r="N776" t="s">
        <v>18</v>
      </c>
      <c r="O776" t="s">
        <v>13</v>
      </c>
      <c r="P776" t="s">
        <v>5</v>
      </c>
      <c r="Q776" t="s">
        <v>11</v>
      </c>
      <c r="R776" t="s">
        <v>18</v>
      </c>
      <c r="S776" t="s">
        <v>7</v>
      </c>
      <c r="T776" t="s">
        <v>11</v>
      </c>
      <c r="U776" t="s">
        <v>11</v>
      </c>
      <c r="V776" t="s">
        <v>11</v>
      </c>
      <c r="W776" t="s">
        <v>11</v>
      </c>
      <c r="X776" t="s">
        <v>11</v>
      </c>
      <c r="Y776" t="s">
        <v>11</v>
      </c>
      <c r="Z776" t="s">
        <v>11</v>
      </c>
      <c r="AA776" t="s">
        <v>11</v>
      </c>
      <c r="AB776" t="s">
        <v>11</v>
      </c>
      <c r="AC776" t="s">
        <v>11</v>
      </c>
      <c r="AD776" s="1" t="s">
        <v>11</v>
      </c>
      <c r="AE776" t="s">
        <v>7</v>
      </c>
      <c r="AF776">
        <f>IF(COUNTIF(A776:AE776,AD776)=31,1,0)</f>
        <v>0</v>
      </c>
      <c r="AG776">
        <f t="shared" si="24"/>
        <v>772</v>
      </c>
      <c r="AI776">
        <f t="shared" si="25"/>
        <v>0</v>
      </c>
    </row>
    <row r="777" spans="1:35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  <c r="T777" t="s">
        <v>2</v>
      </c>
      <c r="U777" t="s">
        <v>2</v>
      </c>
      <c r="V777" t="s">
        <v>7</v>
      </c>
      <c r="W777" t="s">
        <v>7</v>
      </c>
      <c r="X777" t="s">
        <v>7</v>
      </c>
      <c r="Y777" t="s">
        <v>7</v>
      </c>
      <c r="Z777" t="s">
        <v>7</v>
      </c>
      <c r="AA777" t="s">
        <v>7</v>
      </c>
      <c r="AB777" t="s">
        <v>7</v>
      </c>
      <c r="AC777" t="s">
        <v>7</v>
      </c>
      <c r="AD777" s="1" t="s">
        <v>7</v>
      </c>
      <c r="AE777" t="s">
        <v>7</v>
      </c>
      <c r="AF777">
        <f>IF(COUNTIF(A777:AE777,AD777)=31,1,0)</f>
        <v>0</v>
      </c>
      <c r="AG777">
        <f t="shared" si="24"/>
        <v>773</v>
      </c>
      <c r="AI777">
        <f t="shared" si="25"/>
        <v>0</v>
      </c>
    </row>
    <row r="778" spans="1:35" x14ac:dyDescent="0.2">
      <c r="A778" t="s">
        <v>17</v>
      </c>
      <c r="B778" t="s">
        <v>17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R778" t="s">
        <v>17</v>
      </c>
      <c r="S778" t="s">
        <v>17</v>
      </c>
      <c r="T778" t="s">
        <v>17</v>
      </c>
      <c r="U778" t="s">
        <v>17</v>
      </c>
      <c r="V778" t="s">
        <v>17</v>
      </c>
      <c r="W778" t="s">
        <v>17</v>
      </c>
      <c r="X778" t="s">
        <v>17</v>
      </c>
      <c r="Y778" t="s">
        <v>17</v>
      </c>
      <c r="Z778" t="s">
        <v>17</v>
      </c>
      <c r="AA778" t="s">
        <v>17</v>
      </c>
      <c r="AB778" t="s">
        <v>17</v>
      </c>
      <c r="AC778" t="s">
        <v>17</v>
      </c>
      <c r="AD778" s="1" t="s">
        <v>17</v>
      </c>
      <c r="AE778" t="s">
        <v>17</v>
      </c>
      <c r="AF778">
        <f>IF(COUNTIF(A778:AE778,AD778)=31,1,0)</f>
        <v>1</v>
      </c>
      <c r="AG778">
        <f t="shared" si="24"/>
        <v>774</v>
      </c>
      <c r="AI778">
        <f t="shared" si="25"/>
        <v>0</v>
      </c>
    </row>
    <row r="779" spans="1:35" x14ac:dyDescent="0.2">
      <c r="A779" t="s">
        <v>3</v>
      </c>
      <c r="B779" t="s">
        <v>3</v>
      </c>
      <c r="C779" t="s">
        <v>3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14</v>
      </c>
      <c r="L779" t="s">
        <v>3</v>
      </c>
      <c r="M779" t="s">
        <v>3</v>
      </c>
      <c r="N779" t="s">
        <v>3</v>
      </c>
      <c r="O779" t="s">
        <v>3</v>
      </c>
      <c r="P779" t="s">
        <v>3</v>
      </c>
      <c r="Q779" t="s">
        <v>14</v>
      </c>
      <c r="R779" t="s">
        <v>3</v>
      </c>
      <c r="S779" t="s">
        <v>14</v>
      </c>
      <c r="T779" t="s">
        <v>3</v>
      </c>
      <c r="U779" t="s">
        <v>3</v>
      </c>
      <c r="V779" t="s">
        <v>3</v>
      </c>
      <c r="W779" t="s">
        <v>3</v>
      </c>
      <c r="X779" t="s">
        <v>3</v>
      </c>
      <c r="Y779" t="s">
        <v>3</v>
      </c>
      <c r="Z779" t="s">
        <v>3</v>
      </c>
      <c r="AA779" t="s">
        <v>3</v>
      </c>
      <c r="AB779" t="s">
        <v>3</v>
      </c>
      <c r="AC779" t="s">
        <v>3</v>
      </c>
      <c r="AD779" s="1" t="s">
        <v>3</v>
      </c>
      <c r="AE779" t="s">
        <v>3</v>
      </c>
      <c r="AF779">
        <f>IF(COUNTIF(A779:AE779,AD779)=31,1,0)</f>
        <v>0</v>
      </c>
      <c r="AG779">
        <f t="shared" si="24"/>
        <v>775</v>
      </c>
      <c r="AI779">
        <f t="shared" si="25"/>
        <v>0</v>
      </c>
    </row>
    <row r="780" spans="1:35" x14ac:dyDescent="0.2">
      <c r="A780" t="s">
        <v>2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14</v>
      </c>
      <c r="J780" t="s">
        <v>2</v>
      </c>
      <c r="K780" t="s">
        <v>2</v>
      </c>
      <c r="L780" t="s">
        <v>14</v>
      </c>
      <c r="M780" t="s">
        <v>14</v>
      </c>
      <c r="N780" t="s">
        <v>14</v>
      </c>
      <c r="O780" t="s">
        <v>2</v>
      </c>
      <c r="P780" t="s">
        <v>14</v>
      </c>
      <c r="Q780" t="s">
        <v>2</v>
      </c>
      <c r="R780" t="s">
        <v>12</v>
      </c>
      <c r="S780" t="s">
        <v>2</v>
      </c>
      <c r="T780" t="s">
        <v>14</v>
      </c>
      <c r="U780" t="s">
        <v>14</v>
      </c>
      <c r="V780" t="s">
        <v>9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s="1" t="s">
        <v>2</v>
      </c>
      <c r="AE780" t="s">
        <v>2</v>
      </c>
      <c r="AF780">
        <f>IF(COUNTIF(A780:AE780,AD780)=31,1,0)</f>
        <v>0</v>
      </c>
      <c r="AG780">
        <f t="shared" si="24"/>
        <v>776</v>
      </c>
      <c r="AI780">
        <f t="shared" si="25"/>
        <v>0</v>
      </c>
    </row>
    <row r="781" spans="1:35" x14ac:dyDescent="0.2">
      <c r="A781" t="s">
        <v>17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  <c r="R781" t="s">
        <v>17</v>
      </c>
      <c r="S781" t="s">
        <v>17</v>
      </c>
      <c r="T781" t="s">
        <v>17</v>
      </c>
      <c r="U781" t="s">
        <v>17</v>
      </c>
      <c r="V781" t="s">
        <v>17</v>
      </c>
      <c r="W781" t="s">
        <v>17</v>
      </c>
      <c r="X781" t="s">
        <v>17</v>
      </c>
      <c r="Y781" t="s">
        <v>17</v>
      </c>
      <c r="Z781" t="s">
        <v>17</v>
      </c>
      <c r="AA781" t="s">
        <v>17</v>
      </c>
      <c r="AB781" t="s">
        <v>17</v>
      </c>
      <c r="AC781" t="s">
        <v>17</v>
      </c>
      <c r="AD781" s="1" t="s">
        <v>17</v>
      </c>
      <c r="AE781" t="s">
        <v>17</v>
      </c>
      <c r="AF781">
        <f>IF(COUNTIF(A781:AE781,AD781)=31,1,0)</f>
        <v>1</v>
      </c>
      <c r="AG781">
        <f t="shared" si="24"/>
        <v>777</v>
      </c>
      <c r="AI781">
        <f t="shared" si="25"/>
        <v>0</v>
      </c>
    </row>
    <row r="782" spans="1:35" x14ac:dyDescent="0.2">
      <c r="A782" t="s">
        <v>6</v>
      </c>
      <c r="B782" t="s">
        <v>6</v>
      </c>
      <c r="C782" t="s">
        <v>6</v>
      </c>
      <c r="D782" t="s">
        <v>6</v>
      </c>
      <c r="E782" t="s">
        <v>6</v>
      </c>
      <c r="F782" t="s">
        <v>6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12</v>
      </c>
      <c r="M782" t="s">
        <v>12</v>
      </c>
      <c r="N782" t="s">
        <v>12</v>
      </c>
      <c r="O782" t="s">
        <v>6</v>
      </c>
      <c r="P782" t="s">
        <v>18</v>
      </c>
      <c r="Q782" t="s">
        <v>6</v>
      </c>
      <c r="R782" t="s">
        <v>6</v>
      </c>
      <c r="S782" t="s">
        <v>0</v>
      </c>
      <c r="T782" t="s">
        <v>12</v>
      </c>
      <c r="U782" t="s">
        <v>12</v>
      </c>
      <c r="V782" t="s">
        <v>2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s="1" t="s">
        <v>6</v>
      </c>
      <c r="AE782" t="s">
        <v>6</v>
      </c>
      <c r="AF782">
        <f>IF(COUNTIF(A782:AE782,AD782)=31,1,0)</f>
        <v>0</v>
      </c>
      <c r="AG782">
        <f t="shared" si="24"/>
        <v>778</v>
      </c>
      <c r="AI782">
        <f t="shared" si="25"/>
        <v>0</v>
      </c>
    </row>
    <row r="783" spans="1:35" x14ac:dyDescent="0.2">
      <c r="A783" t="s">
        <v>14</v>
      </c>
      <c r="B783" t="s">
        <v>14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  <c r="O783" t="s">
        <v>14</v>
      </c>
      <c r="P783" t="s">
        <v>14</v>
      </c>
      <c r="Q783" t="s">
        <v>14</v>
      </c>
      <c r="R783" t="s">
        <v>14</v>
      </c>
      <c r="S783" t="s">
        <v>14</v>
      </c>
      <c r="T783" t="s">
        <v>14</v>
      </c>
      <c r="U783" t="s">
        <v>14</v>
      </c>
      <c r="V783" t="s">
        <v>14</v>
      </c>
      <c r="W783" t="s">
        <v>14</v>
      </c>
      <c r="X783" t="s">
        <v>14</v>
      </c>
      <c r="Y783" t="s">
        <v>14</v>
      </c>
      <c r="Z783" t="s">
        <v>14</v>
      </c>
      <c r="AA783" t="s">
        <v>14</v>
      </c>
      <c r="AB783" t="s">
        <v>14</v>
      </c>
      <c r="AC783" t="s">
        <v>14</v>
      </c>
      <c r="AD783" s="1" t="s">
        <v>14</v>
      </c>
      <c r="AE783" t="s">
        <v>14</v>
      </c>
      <c r="AF783">
        <f>IF(COUNTIF(A783:AE783,AD783)=31,1,0)</f>
        <v>1</v>
      </c>
      <c r="AG783">
        <f t="shared" si="24"/>
        <v>779</v>
      </c>
      <c r="AI783">
        <f t="shared" si="25"/>
        <v>0</v>
      </c>
    </row>
    <row r="784" spans="1:35" x14ac:dyDescent="0.2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17</v>
      </c>
      <c r="S784" t="s">
        <v>17</v>
      </c>
      <c r="T784" t="s">
        <v>17</v>
      </c>
      <c r="U784" t="s">
        <v>17</v>
      </c>
      <c r="V784" t="s">
        <v>17</v>
      </c>
      <c r="W784" t="s">
        <v>17</v>
      </c>
      <c r="X784" t="s">
        <v>17</v>
      </c>
      <c r="Y784" t="s">
        <v>17</v>
      </c>
      <c r="Z784" t="s">
        <v>17</v>
      </c>
      <c r="AA784" t="s">
        <v>17</v>
      </c>
      <c r="AB784" t="s">
        <v>17</v>
      </c>
      <c r="AC784" t="s">
        <v>17</v>
      </c>
      <c r="AD784" s="1" t="s">
        <v>17</v>
      </c>
      <c r="AE784" t="s">
        <v>17</v>
      </c>
      <c r="AF784">
        <f>IF(COUNTIF(A784:AE784,AD784)=31,1,0)</f>
        <v>1</v>
      </c>
      <c r="AG784">
        <f t="shared" si="24"/>
        <v>780</v>
      </c>
      <c r="AI784">
        <f t="shared" si="25"/>
        <v>0</v>
      </c>
    </row>
    <row r="785" spans="1:35" x14ac:dyDescent="0.2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10</v>
      </c>
      <c r="I785" t="s">
        <v>10</v>
      </c>
      <c r="J785" t="s">
        <v>10</v>
      </c>
      <c r="K785" t="s">
        <v>10</v>
      </c>
      <c r="L785" t="s">
        <v>0</v>
      </c>
      <c r="M785" t="s">
        <v>0</v>
      </c>
      <c r="N785" t="s">
        <v>0</v>
      </c>
      <c r="O785" t="s">
        <v>0</v>
      </c>
      <c r="P785" t="s">
        <v>10</v>
      </c>
      <c r="Q785" t="s">
        <v>2</v>
      </c>
      <c r="R785" t="s">
        <v>2</v>
      </c>
      <c r="S785" t="s">
        <v>3</v>
      </c>
      <c r="T785" t="s">
        <v>2</v>
      </c>
      <c r="U785" t="s">
        <v>2</v>
      </c>
      <c r="V785" t="s">
        <v>2</v>
      </c>
      <c r="W785" t="s">
        <v>5</v>
      </c>
      <c r="X785" t="s">
        <v>5</v>
      </c>
      <c r="Y785" t="s">
        <v>5</v>
      </c>
      <c r="Z785" t="s">
        <v>5</v>
      </c>
      <c r="AA785" t="s">
        <v>5</v>
      </c>
      <c r="AB785" t="s">
        <v>5</v>
      </c>
      <c r="AC785" t="s">
        <v>5</v>
      </c>
      <c r="AD785" s="1" t="s">
        <v>5</v>
      </c>
      <c r="AE785" t="s">
        <v>5</v>
      </c>
      <c r="AF785">
        <f>IF(COUNTIF(A785:AE785,AD785)=31,1,0)</f>
        <v>0</v>
      </c>
      <c r="AG785">
        <f t="shared" si="24"/>
        <v>781</v>
      </c>
      <c r="AI785">
        <f t="shared" si="25"/>
        <v>0</v>
      </c>
    </row>
    <row r="786" spans="1:35" x14ac:dyDescent="0.2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  <c r="Q786" t="s">
        <v>11</v>
      </c>
      <c r="R786" t="s">
        <v>11</v>
      </c>
      <c r="S786" t="s">
        <v>11</v>
      </c>
      <c r="T786" t="s">
        <v>11</v>
      </c>
      <c r="U786" t="s">
        <v>11</v>
      </c>
      <c r="V786" t="s">
        <v>11</v>
      </c>
      <c r="W786" t="s">
        <v>11</v>
      </c>
      <c r="X786" t="s">
        <v>11</v>
      </c>
      <c r="Y786" t="s">
        <v>11</v>
      </c>
      <c r="Z786" t="s">
        <v>11</v>
      </c>
      <c r="AA786" t="s">
        <v>11</v>
      </c>
      <c r="AB786" t="s">
        <v>11</v>
      </c>
      <c r="AC786" t="s">
        <v>11</v>
      </c>
      <c r="AD786" s="1" t="s">
        <v>11</v>
      </c>
      <c r="AE786" t="s">
        <v>11</v>
      </c>
      <c r="AF786">
        <f>IF(COUNTIF(A786:AE786,AD786)=31,1,0)</f>
        <v>1</v>
      </c>
      <c r="AG786">
        <f t="shared" si="24"/>
        <v>782</v>
      </c>
      <c r="AI786">
        <f t="shared" si="25"/>
        <v>0</v>
      </c>
    </row>
    <row r="787" spans="1:35" x14ac:dyDescent="0.2">
      <c r="A787" t="s">
        <v>17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  <c r="R787" t="s">
        <v>17</v>
      </c>
      <c r="S787" t="s">
        <v>17</v>
      </c>
      <c r="T787" t="s">
        <v>17</v>
      </c>
      <c r="U787" t="s">
        <v>17</v>
      </c>
      <c r="V787" t="s">
        <v>17</v>
      </c>
      <c r="W787" t="s">
        <v>17</v>
      </c>
      <c r="X787" t="s">
        <v>17</v>
      </c>
      <c r="Y787" t="s">
        <v>17</v>
      </c>
      <c r="Z787" t="s">
        <v>17</v>
      </c>
      <c r="AA787" t="s">
        <v>17</v>
      </c>
      <c r="AB787" t="s">
        <v>17</v>
      </c>
      <c r="AC787" t="s">
        <v>17</v>
      </c>
      <c r="AD787" s="1" t="s">
        <v>17</v>
      </c>
      <c r="AE787" t="s">
        <v>17</v>
      </c>
      <c r="AF787">
        <f>IF(COUNTIF(A787:AE787,AD787)=31,1,0)</f>
        <v>1</v>
      </c>
      <c r="AG787">
        <f t="shared" si="24"/>
        <v>783</v>
      </c>
      <c r="AI787">
        <f t="shared" si="25"/>
        <v>0</v>
      </c>
    </row>
    <row r="788" spans="1:35" x14ac:dyDescent="0.2">
      <c r="A788" t="s">
        <v>14</v>
      </c>
      <c r="B788" t="s">
        <v>14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2</v>
      </c>
      <c r="I788" t="s">
        <v>2</v>
      </c>
      <c r="J788" t="s">
        <v>2</v>
      </c>
      <c r="K788" t="s">
        <v>15</v>
      </c>
      <c r="L788" t="s">
        <v>15</v>
      </c>
      <c r="M788" t="s">
        <v>15</v>
      </c>
      <c r="N788" t="s">
        <v>15</v>
      </c>
      <c r="O788" t="s">
        <v>10</v>
      </c>
      <c r="P788" t="s">
        <v>14</v>
      </c>
      <c r="Q788" t="s">
        <v>4</v>
      </c>
      <c r="R788" t="s">
        <v>4</v>
      </c>
      <c r="S788" t="s">
        <v>3</v>
      </c>
      <c r="T788" t="s">
        <v>3</v>
      </c>
      <c r="U788" t="s">
        <v>3</v>
      </c>
      <c r="V788" t="s">
        <v>3</v>
      </c>
      <c r="W788" t="s">
        <v>14</v>
      </c>
      <c r="X788" t="s">
        <v>14</v>
      </c>
      <c r="Y788" t="s">
        <v>14</v>
      </c>
      <c r="Z788" t="s">
        <v>14</v>
      </c>
      <c r="AA788" t="s">
        <v>14</v>
      </c>
      <c r="AB788" t="s">
        <v>14</v>
      </c>
      <c r="AC788" t="s">
        <v>14</v>
      </c>
      <c r="AD788" s="1" t="s">
        <v>14</v>
      </c>
      <c r="AE788" t="s">
        <v>14</v>
      </c>
      <c r="AF788">
        <f>IF(COUNTIF(A788:AE788,AD788)=31,1,0)</f>
        <v>0</v>
      </c>
      <c r="AG788">
        <f t="shared" si="24"/>
        <v>784</v>
      </c>
      <c r="AI788">
        <f t="shared" si="25"/>
        <v>0</v>
      </c>
    </row>
    <row r="789" spans="1:35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11</v>
      </c>
      <c r="I789" t="s">
        <v>11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11</v>
      </c>
      <c r="P789" t="s">
        <v>11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t="s">
        <v>7</v>
      </c>
      <c r="Y789" t="s">
        <v>7</v>
      </c>
      <c r="Z789" t="s">
        <v>7</v>
      </c>
      <c r="AA789" t="s">
        <v>7</v>
      </c>
      <c r="AB789" t="s">
        <v>7</v>
      </c>
      <c r="AC789" t="s">
        <v>7</v>
      </c>
      <c r="AD789" s="1" t="s">
        <v>7</v>
      </c>
      <c r="AE789" t="s">
        <v>7</v>
      </c>
      <c r="AF789">
        <f>IF(COUNTIF(A789:AE789,AD789)=31,1,0)</f>
        <v>0</v>
      </c>
      <c r="AG789">
        <f t="shared" si="24"/>
        <v>785</v>
      </c>
      <c r="AI789">
        <f t="shared" si="25"/>
        <v>0</v>
      </c>
    </row>
    <row r="790" spans="1:35" x14ac:dyDescent="0.2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  <c r="R790" t="s">
        <v>17</v>
      </c>
      <c r="S790" t="s">
        <v>17</v>
      </c>
      <c r="T790" t="s">
        <v>17</v>
      </c>
      <c r="U790" t="s">
        <v>17</v>
      </c>
      <c r="V790" t="s">
        <v>17</v>
      </c>
      <c r="W790" t="s">
        <v>17</v>
      </c>
      <c r="X790" t="s">
        <v>17</v>
      </c>
      <c r="Y790" t="s">
        <v>17</v>
      </c>
      <c r="Z790" t="s">
        <v>17</v>
      </c>
      <c r="AA790" t="s">
        <v>17</v>
      </c>
      <c r="AB790" t="s">
        <v>17</v>
      </c>
      <c r="AC790" t="s">
        <v>17</v>
      </c>
      <c r="AD790" s="1" t="s">
        <v>17</v>
      </c>
      <c r="AE790" t="s">
        <v>17</v>
      </c>
      <c r="AF790">
        <f>IF(COUNTIF(A790:AE790,AD790)=31,1,0)</f>
        <v>1</v>
      </c>
      <c r="AG790">
        <f t="shared" si="24"/>
        <v>786</v>
      </c>
      <c r="AI790">
        <f t="shared" si="25"/>
        <v>0</v>
      </c>
    </row>
    <row r="791" spans="1:35" x14ac:dyDescent="0.2">
      <c r="A791" t="s">
        <v>13</v>
      </c>
      <c r="B791" t="s">
        <v>13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17</v>
      </c>
      <c r="K791" t="s">
        <v>13</v>
      </c>
      <c r="L791" t="s">
        <v>4</v>
      </c>
      <c r="M791" t="s">
        <v>4</v>
      </c>
      <c r="N791" t="s">
        <v>16</v>
      </c>
      <c r="O791" t="s">
        <v>15</v>
      </c>
      <c r="P791" t="s">
        <v>4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 t="s">
        <v>13</v>
      </c>
      <c r="W791" t="s">
        <v>13</v>
      </c>
      <c r="X791" t="s">
        <v>13</v>
      </c>
      <c r="Y791" t="s">
        <v>13</v>
      </c>
      <c r="Z791" t="s">
        <v>13</v>
      </c>
      <c r="AA791" t="s">
        <v>13</v>
      </c>
      <c r="AB791" t="s">
        <v>13</v>
      </c>
      <c r="AC791" t="s">
        <v>13</v>
      </c>
      <c r="AD791" s="1" t="s">
        <v>13</v>
      </c>
      <c r="AE791" t="s">
        <v>13</v>
      </c>
      <c r="AF791">
        <f>IF(COUNTIF(A791:AE791,AD791)=31,1,0)</f>
        <v>0</v>
      </c>
      <c r="AG791">
        <f t="shared" si="24"/>
        <v>787</v>
      </c>
      <c r="AI791">
        <f t="shared" si="25"/>
        <v>0</v>
      </c>
    </row>
    <row r="792" spans="1:35" x14ac:dyDescent="0.2">
      <c r="A792" t="s">
        <v>14</v>
      </c>
      <c r="B792" t="s">
        <v>14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3</v>
      </c>
      <c r="I792" t="s">
        <v>3</v>
      </c>
      <c r="J792" t="s">
        <v>3</v>
      </c>
      <c r="K792" t="s">
        <v>14</v>
      </c>
      <c r="L792" t="s">
        <v>14</v>
      </c>
      <c r="M792" t="s">
        <v>14</v>
      </c>
      <c r="N792" t="s">
        <v>14</v>
      </c>
      <c r="O792" t="s">
        <v>14</v>
      </c>
      <c r="P792" t="s">
        <v>14</v>
      </c>
      <c r="Q792" t="s">
        <v>2</v>
      </c>
      <c r="R792" t="s">
        <v>14</v>
      </c>
      <c r="S792" t="s">
        <v>14</v>
      </c>
      <c r="T792" t="s">
        <v>12</v>
      </c>
      <c r="U792" t="s">
        <v>12</v>
      </c>
      <c r="V792" t="s">
        <v>14</v>
      </c>
      <c r="W792" t="s">
        <v>14</v>
      </c>
      <c r="X792" t="s">
        <v>14</v>
      </c>
      <c r="Y792" t="s">
        <v>14</v>
      </c>
      <c r="Z792" t="s">
        <v>14</v>
      </c>
      <c r="AA792" t="s">
        <v>14</v>
      </c>
      <c r="AB792" t="s">
        <v>14</v>
      </c>
      <c r="AC792" t="s">
        <v>14</v>
      </c>
      <c r="AD792" s="1" t="s">
        <v>14</v>
      </c>
      <c r="AE792" t="s">
        <v>14</v>
      </c>
      <c r="AF792">
        <f>IF(COUNTIF(A792:AE792,AD792)=31,1,0)</f>
        <v>0</v>
      </c>
      <c r="AG792">
        <f t="shared" si="24"/>
        <v>788</v>
      </c>
      <c r="AI792">
        <f t="shared" si="25"/>
        <v>0</v>
      </c>
    </row>
    <row r="793" spans="1:35" x14ac:dyDescent="0.2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  <c r="R793" t="s">
        <v>17</v>
      </c>
      <c r="S793" t="s">
        <v>17</v>
      </c>
      <c r="T793" t="s">
        <v>17</v>
      </c>
      <c r="U793" t="s">
        <v>17</v>
      </c>
      <c r="V793" t="s">
        <v>17</v>
      </c>
      <c r="W793" t="s">
        <v>17</v>
      </c>
      <c r="X793" t="s">
        <v>17</v>
      </c>
      <c r="Y793" t="s">
        <v>17</v>
      </c>
      <c r="Z793" t="s">
        <v>17</v>
      </c>
      <c r="AA793" t="s">
        <v>17</v>
      </c>
      <c r="AB793" t="s">
        <v>17</v>
      </c>
      <c r="AC793" t="s">
        <v>17</v>
      </c>
      <c r="AD793" s="1" t="s">
        <v>17</v>
      </c>
      <c r="AE793" t="s">
        <v>17</v>
      </c>
      <c r="AF793">
        <f>IF(COUNTIF(A793:AE793,AD793)=31,1,0)</f>
        <v>1</v>
      </c>
      <c r="AG793">
        <f t="shared" si="24"/>
        <v>789</v>
      </c>
      <c r="AI793">
        <f t="shared" si="25"/>
        <v>0</v>
      </c>
    </row>
    <row r="794" spans="1:35" x14ac:dyDescent="0.2">
      <c r="A794" t="s">
        <v>16</v>
      </c>
      <c r="B794" t="s">
        <v>16</v>
      </c>
      <c r="C794" t="s">
        <v>16</v>
      </c>
      <c r="D794" t="s">
        <v>8</v>
      </c>
      <c r="E794" t="s">
        <v>8</v>
      </c>
      <c r="F794" t="s">
        <v>8</v>
      </c>
      <c r="G794" t="s">
        <v>8</v>
      </c>
      <c r="H794" t="s">
        <v>1</v>
      </c>
      <c r="I794" t="s">
        <v>8</v>
      </c>
      <c r="J794" t="s">
        <v>7</v>
      </c>
      <c r="K794" t="s">
        <v>8</v>
      </c>
      <c r="L794" t="s">
        <v>8</v>
      </c>
      <c r="M794" t="s">
        <v>8</v>
      </c>
      <c r="N794" t="s">
        <v>8</v>
      </c>
      <c r="O794" t="s">
        <v>8</v>
      </c>
      <c r="P794" t="s">
        <v>4</v>
      </c>
      <c r="Q794" t="s">
        <v>7</v>
      </c>
      <c r="R794" t="s">
        <v>14</v>
      </c>
      <c r="S794" t="s">
        <v>7</v>
      </c>
      <c r="T794" t="s">
        <v>7</v>
      </c>
      <c r="U794" t="s">
        <v>4</v>
      </c>
      <c r="V794" t="s">
        <v>7</v>
      </c>
      <c r="W794" t="s">
        <v>8</v>
      </c>
      <c r="X794" t="s">
        <v>16</v>
      </c>
      <c r="Y794" t="s">
        <v>16</v>
      </c>
      <c r="Z794" t="s">
        <v>16</v>
      </c>
      <c r="AA794" t="s">
        <v>8</v>
      </c>
      <c r="AB794" t="s">
        <v>8</v>
      </c>
      <c r="AC794" t="s">
        <v>8</v>
      </c>
      <c r="AD794" s="1" t="s">
        <v>8</v>
      </c>
      <c r="AE794" t="s">
        <v>8</v>
      </c>
      <c r="AF794">
        <f>IF(COUNTIF(A794:AE794,AD794)=31,1,0)</f>
        <v>0</v>
      </c>
      <c r="AG794">
        <f t="shared" si="24"/>
        <v>790</v>
      </c>
      <c r="AI794">
        <f t="shared" si="25"/>
        <v>0</v>
      </c>
    </row>
    <row r="795" spans="1:35" x14ac:dyDescent="0.2">
      <c r="A795" t="s">
        <v>14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  <c r="O795" t="s">
        <v>14</v>
      </c>
      <c r="P795" t="s">
        <v>2</v>
      </c>
      <c r="Q795" t="s">
        <v>14</v>
      </c>
      <c r="R795" t="s">
        <v>14</v>
      </c>
      <c r="S795" t="s">
        <v>14</v>
      </c>
      <c r="T795" t="s">
        <v>14</v>
      </c>
      <c r="U795" t="s">
        <v>14</v>
      </c>
      <c r="V795" t="s">
        <v>14</v>
      </c>
      <c r="W795" t="s">
        <v>14</v>
      </c>
      <c r="X795" t="s">
        <v>14</v>
      </c>
      <c r="Y795" t="s">
        <v>14</v>
      </c>
      <c r="Z795" t="s">
        <v>14</v>
      </c>
      <c r="AA795" t="s">
        <v>14</v>
      </c>
      <c r="AB795" t="s">
        <v>14</v>
      </c>
      <c r="AC795" t="s">
        <v>14</v>
      </c>
      <c r="AD795" s="1" t="s">
        <v>14</v>
      </c>
      <c r="AE795" t="s">
        <v>14</v>
      </c>
      <c r="AF795">
        <f>IF(COUNTIF(A795:AE795,AD795)=31,1,0)</f>
        <v>0</v>
      </c>
      <c r="AG795">
        <f t="shared" si="24"/>
        <v>791</v>
      </c>
      <c r="AI795">
        <f t="shared" si="25"/>
        <v>0</v>
      </c>
    </row>
    <row r="796" spans="1:35" x14ac:dyDescent="0.2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  <c r="R796" t="s">
        <v>17</v>
      </c>
      <c r="S796" t="s">
        <v>17</v>
      </c>
      <c r="T796" t="s">
        <v>17</v>
      </c>
      <c r="U796" t="s">
        <v>17</v>
      </c>
      <c r="V796" t="s">
        <v>17</v>
      </c>
      <c r="W796" t="s">
        <v>17</v>
      </c>
      <c r="X796" t="s">
        <v>17</v>
      </c>
      <c r="Y796" t="s">
        <v>17</v>
      </c>
      <c r="Z796" t="s">
        <v>17</v>
      </c>
      <c r="AA796" t="s">
        <v>17</v>
      </c>
      <c r="AB796" t="s">
        <v>17</v>
      </c>
      <c r="AC796" t="s">
        <v>17</v>
      </c>
      <c r="AD796" s="1" t="s">
        <v>17</v>
      </c>
      <c r="AE796" t="s">
        <v>17</v>
      </c>
      <c r="AF796">
        <f>IF(COUNTIF(A796:AE796,AD796)=31,1,0)</f>
        <v>1</v>
      </c>
      <c r="AG796">
        <f t="shared" si="24"/>
        <v>792</v>
      </c>
      <c r="AI796">
        <f t="shared" si="25"/>
        <v>0</v>
      </c>
    </row>
    <row r="797" spans="1:35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9</v>
      </c>
      <c r="R797" t="s">
        <v>9</v>
      </c>
      <c r="S797" t="s">
        <v>12</v>
      </c>
      <c r="T797" t="s">
        <v>10</v>
      </c>
      <c r="U797" t="s">
        <v>10</v>
      </c>
      <c r="V797" t="s">
        <v>12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  <c r="AC797" t="s">
        <v>12</v>
      </c>
      <c r="AD797" s="1" t="s">
        <v>12</v>
      </c>
      <c r="AE797" t="s">
        <v>12</v>
      </c>
      <c r="AF797">
        <f>IF(COUNTIF(A797:AE797,AD797)=31,1,0)</f>
        <v>0</v>
      </c>
      <c r="AG797">
        <f t="shared" si="24"/>
        <v>793</v>
      </c>
      <c r="AI797">
        <f t="shared" si="25"/>
        <v>0</v>
      </c>
    </row>
    <row r="798" spans="1:35" x14ac:dyDescent="0.2">
      <c r="A798" t="s">
        <v>18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17</v>
      </c>
      <c r="M798" t="s">
        <v>17</v>
      </c>
      <c r="N798" t="s">
        <v>17</v>
      </c>
      <c r="O798" t="s">
        <v>18</v>
      </c>
      <c r="P798" t="s">
        <v>18</v>
      </c>
      <c r="Q798" t="s">
        <v>12</v>
      </c>
      <c r="R798" t="s">
        <v>12</v>
      </c>
      <c r="S798" t="s">
        <v>12</v>
      </c>
      <c r="T798" t="s">
        <v>12</v>
      </c>
      <c r="U798" t="s">
        <v>12</v>
      </c>
      <c r="V798" t="s">
        <v>10</v>
      </c>
      <c r="W798" t="s">
        <v>18</v>
      </c>
      <c r="X798" t="s">
        <v>18</v>
      </c>
      <c r="Y798" t="s">
        <v>18</v>
      </c>
      <c r="Z798" t="s">
        <v>18</v>
      </c>
      <c r="AA798" t="s">
        <v>18</v>
      </c>
      <c r="AB798" t="s">
        <v>18</v>
      </c>
      <c r="AC798" t="s">
        <v>18</v>
      </c>
      <c r="AD798" s="1" t="s">
        <v>18</v>
      </c>
      <c r="AE798" t="s">
        <v>18</v>
      </c>
      <c r="AF798">
        <f>IF(COUNTIF(A798:AE798,AD798)=31,1,0)</f>
        <v>0</v>
      </c>
      <c r="AG798">
        <f t="shared" si="24"/>
        <v>794</v>
      </c>
      <c r="AI798">
        <f t="shared" si="25"/>
        <v>0</v>
      </c>
    </row>
    <row r="799" spans="1:35" x14ac:dyDescent="0.2">
      <c r="A799" t="s">
        <v>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  <c r="R799" t="s">
        <v>17</v>
      </c>
      <c r="S799" t="s">
        <v>17</v>
      </c>
      <c r="T799" t="s">
        <v>17</v>
      </c>
      <c r="U799" t="s">
        <v>17</v>
      </c>
      <c r="V799" t="s">
        <v>17</v>
      </c>
      <c r="W799" t="s">
        <v>17</v>
      </c>
      <c r="X799" t="s">
        <v>17</v>
      </c>
      <c r="Y799" t="s">
        <v>17</v>
      </c>
      <c r="Z799" t="s">
        <v>17</v>
      </c>
      <c r="AA799" t="s">
        <v>17</v>
      </c>
      <c r="AB799" t="s">
        <v>17</v>
      </c>
      <c r="AC799" t="s">
        <v>17</v>
      </c>
      <c r="AD799" s="1" t="s">
        <v>17</v>
      </c>
      <c r="AE799" t="s">
        <v>17</v>
      </c>
      <c r="AF799">
        <f>IF(COUNTIF(A799:AE799,AD799)=31,1,0)</f>
        <v>1</v>
      </c>
      <c r="AG799">
        <f t="shared" si="24"/>
        <v>795</v>
      </c>
      <c r="AI799">
        <f t="shared" si="25"/>
        <v>0</v>
      </c>
    </row>
    <row r="800" spans="1:35" x14ac:dyDescent="0.2">
      <c r="A800" t="s">
        <v>14</v>
      </c>
      <c r="B800" t="s">
        <v>14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12</v>
      </c>
      <c r="I800" t="s">
        <v>12</v>
      </c>
      <c r="J800" t="s">
        <v>12</v>
      </c>
      <c r="K800" t="s">
        <v>14</v>
      </c>
      <c r="L800" t="s">
        <v>14</v>
      </c>
      <c r="M800" t="s">
        <v>14</v>
      </c>
      <c r="N800" t="s">
        <v>14</v>
      </c>
      <c r="O800" s="7" t="s">
        <v>7</v>
      </c>
      <c r="P800" t="s">
        <v>12</v>
      </c>
      <c r="Q800" t="s">
        <v>14</v>
      </c>
      <c r="R800" t="s">
        <v>14</v>
      </c>
      <c r="S800" t="s">
        <v>14</v>
      </c>
      <c r="T800" t="s">
        <v>25</v>
      </c>
      <c r="U800" t="s">
        <v>14</v>
      </c>
      <c r="V800" t="s">
        <v>14</v>
      </c>
      <c r="W800" t="s">
        <v>14</v>
      </c>
      <c r="X800" t="s">
        <v>14</v>
      </c>
      <c r="Y800" t="s">
        <v>14</v>
      </c>
      <c r="Z800" t="s">
        <v>14</v>
      </c>
      <c r="AA800" t="s">
        <v>14</v>
      </c>
      <c r="AB800" t="s">
        <v>14</v>
      </c>
      <c r="AC800" t="s">
        <v>14</v>
      </c>
      <c r="AD800" s="1" t="s">
        <v>14</v>
      </c>
      <c r="AE800" t="s">
        <v>14</v>
      </c>
      <c r="AF800">
        <f>IF(COUNTIF(A800:AE800,AD800)=30,1,0)</f>
        <v>0</v>
      </c>
      <c r="AG800">
        <f t="shared" si="24"/>
        <v>796</v>
      </c>
      <c r="AI800">
        <f t="shared" si="25"/>
        <v>1</v>
      </c>
    </row>
    <row r="801" spans="1:35" x14ac:dyDescent="0.2">
      <c r="A801" t="s">
        <v>12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14</v>
      </c>
      <c r="L801" t="s">
        <v>14</v>
      </c>
      <c r="M801" t="s">
        <v>14</v>
      </c>
      <c r="N801" t="s">
        <v>14</v>
      </c>
      <c r="O801" s="7" t="s">
        <v>25</v>
      </c>
      <c r="P801" t="s">
        <v>12</v>
      </c>
      <c r="Q801" t="s">
        <v>12</v>
      </c>
      <c r="R801" t="s">
        <v>12</v>
      </c>
      <c r="S801" t="s">
        <v>12</v>
      </c>
      <c r="T801" t="s">
        <v>25</v>
      </c>
      <c r="U801" t="s">
        <v>12</v>
      </c>
      <c r="V801" t="s">
        <v>12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  <c r="AC801" t="s">
        <v>12</v>
      </c>
      <c r="AD801" s="1" t="s">
        <v>12</v>
      </c>
      <c r="AE801" t="s">
        <v>12</v>
      </c>
      <c r="AF801">
        <f>IF(COUNTIF(A801:AE801,AD801)=29,1,0)</f>
        <v>0</v>
      </c>
      <c r="AG801">
        <f t="shared" si="24"/>
        <v>797</v>
      </c>
      <c r="AI801">
        <f t="shared" si="25"/>
        <v>2</v>
      </c>
    </row>
    <row r="802" spans="1:35" x14ac:dyDescent="0.2">
      <c r="A802" t="s">
        <v>17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s="7" t="s">
        <v>25</v>
      </c>
      <c r="P802" t="s">
        <v>17</v>
      </c>
      <c r="Q802" t="s">
        <v>17</v>
      </c>
      <c r="R802" t="s">
        <v>17</v>
      </c>
      <c r="S802" t="s">
        <v>17</v>
      </c>
      <c r="T802" t="s">
        <v>25</v>
      </c>
      <c r="U802" t="s">
        <v>17</v>
      </c>
      <c r="V802" t="s">
        <v>17</v>
      </c>
      <c r="W802" t="s">
        <v>17</v>
      </c>
      <c r="X802" t="s">
        <v>17</v>
      </c>
      <c r="Y802" t="s">
        <v>17</v>
      </c>
      <c r="Z802" t="s">
        <v>17</v>
      </c>
      <c r="AA802" t="s">
        <v>17</v>
      </c>
      <c r="AB802" t="s">
        <v>17</v>
      </c>
      <c r="AC802" t="s">
        <v>17</v>
      </c>
      <c r="AD802" s="1" t="s">
        <v>17</v>
      </c>
      <c r="AE802" t="s">
        <v>17</v>
      </c>
      <c r="AF802">
        <f>IF(COUNTIF(A802:AE802,AD802)=29,1,0)</f>
        <v>1</v>
      </c>
      <c r="AG802">
        <f t="shared" si="24"/>
        <v>798</v>
      </c>
      <c r="AI802">
        <f t="shared" si="25"/>
        <v>2</v>
      </c>
    </row>
    <row r="803" spans="1:35" x14ac:dyDescent="0.2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5</v>
      </c>
      <c r="M803" t="s">
        <v>5</v>
      </c>
      <c r="N803" t="s">
        <v>5</v>
      </c>
      <c r="O803" s="7" t="s">
        <v>25</v>
      </c>
      <c r="P803" t="s">
        <v>3</v>
      </c>
      <c r="Q803" t="s">
        <v>11</v>
      </c>
      <c r="R803" t="s">
        <v>3</v>
      </c>
      <c r="S803" t="s">
        <v>0</v>
      </c>
      <c r="T803" t="s">
        <v>25</v>
      </c>
      <c r="U803" t="s">
        <v>0</v>
      </c>
      <c r="V803" t="s">
        <v>0</v>
      </c>
      <c r="W803" t="s">
        <v>5</v>
      </c>
      <c r="X803" t="s">
        <v>5</v>
      </c>
      <c r="Y803" t="s">
        <v>5</v>
      </c>
      <c r="Z803" t="s">
        <v>5</v>
      </c>
      <c r="AA803" t="s">
        <v>5</v>
      </c>
      <c r="AB803" t="s">
        <v>5</v>
      </c>
      <c r="AC803" t="s">
        <v>5</v>
      </c>
      <c r="AD803" s="1" t="s">
        <v>5</v>
      </c>
      <c r="AE803" t="s">
        <v>5</v>
      </c>
      <c r="AF803">
        <f>IF(COUNTIF(A803:AE803,AD803)=29,1,0)</f>
        <v>0</v>
      </c>
      <c r="AG803">
        <f t="shared" si="24"/>
        <v>799</v>
      </c>
      <c r="AI803">
        <f t="shared" si="25"/>
        <v>2</v>
      </c>
    </row>
    <row r="804" spans="1:35" x14ac:dyDescent="0.2">
      <c r="A804" t="s">
        <v>14</v>
      </c>
      <c r="B804" t="s">
        <v>14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  <c r="O804" s="7" t="s">
        <v>25</v>
      </c>
      <c r="P804" t="s">
        <v>14</v>
      </c>
      <c r="Q804" t="s">
        <v>14</v>
      </c>
      <c r="R804" t="s">
        <v>14</v>
      </c>
      <c r="S804" t="s">
        <v>14</v>
      </c>
      <c r="T804" t="s">
        <v>25</v>
      </c>
      <c r="U804" t="s">
        <v>14</v>
      </c>
      <c r="V804" t="s">
        <v>14</v>
      </c>
      <c r="W804" t="s">
        <v>14</v>
      </c>
      <c r="X804" t="s">
        <v>14</v>
      </c>
      <c r="Y804" t="s">
        <v>14</v>
      </c>
      <c r="Z804" t="s">
        <v>14</v>
      </c>
      <c r="AA804" t="s">
        <v>14</v>
      </c>
      <c r="AB804" t="s">
        <v>14</v>
      </c>
      <c r="AC804" t="s">
        <v>14</v>
      </c>
      <c r="AD804" s="1" t="s">
        <v>14</v>
      </c>
      <c r="AE804" t="s">
        <v>14</v>
      </c>
      <c r="AF804">
        <f>IF(COUNTIF(A804:AE804,AD804)=29,1,0)</f>
        <v>1</v>
      </c>
      <c r="AG804">
        <f t="shared" si="24"/>
        <v>800</v>
      </c>
      <c r="AI804">
        <f t="shared" si="25"/>
        <v>2</v>
      </c>
    </row>
    <row r="805" spans="1:35" x14ac:dyDescent="0.2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s="7" t="s">
        <v>25</v>
      </c>
      <c r="P805" t="s">
        <v>17</v>
      </c>
      <c r="Q805" t="s">
        <v>17</v>
      </c>
      <c r="R805" t="s">
        <v>17</v>
      </c>
      <c r="S805" t="s">
        <v>17</v>
      </c>
      <c r="T805" t="s">
        <v>25</v>
      </c>
      <c r="U805" t="s">
        <v>17</v>
      </c>
      <c r="V805" t="s">
        <v>17</v>
      </c>
      <c r="W805" t="s">
        <v>17</v>
      </c>
      <c r="X805" t="s">
        <v>17</v>
      </c>
      <c r="Y805" t="s">
        <v>17</v>
      </c>
      <c r="Z805" t="s">
        <v>17</v>
      </c>
      <c r="AA805" t="s">
        <v>17</v>
      </c>
      <c r="AB805" t="s">
        <v>17</v>
      </c>
      <c r="AC805" t="s">
        <v>17</v>
      </c>
      <c r="AD805" s="1" t="s">
        <v>17</v>
      </c>
      <c r="AE805" t="s">
        <v>17</v>
      </c>
      <c r="AF805">
        <f>IF(COUNTIF(A805:AE805,AD805)=29,1,0)</f>
        <v>1</v>
      </c>
      <c r="AG805">
        <f t="shared" si="24"/>
        <v>801</v>
      </c>
      <c r="AI805">
        <f t="shared" si="25"/>
        <v>2</v>
      </c>
    </row>
    <row r="806" spans="1:35" x14ac:dyDescent="0.2">
      <c r="A806" t="s">
        <v>9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3</v>
      </c>
      <c r="L806" t="s">
        <v>2</v>
      </c>
      <c r="M806" t="s">
        <v>2</v>
      </c>
      <c r="N806" t="s">
        <v>2</v>
      </c>
      <c r="O806" s="7" t="s">
        <v>25</v>
      </c>
      <c r="P806" t="s">
        <v>3</v>
      </c>
      <c r="Q806" t="s">
        <v>2</v>
      </c>
      <c r="R806" t="s">
        <v>9</v>
      </c>
      <c r="S806" t="s">
        <v>9</v>
      </c>
      <c r="T806" t="s">
        <v>25</v>
      </c>
      <c r="U806" t="s">
        <v>9</v>
      </c>
      <c r="V806" t="s">
        <v>9</v>
      </c>
      <c r="W806" t="s">
        <v>9</v>
      </c>
      <c r="X806" t="s">
        <v>9</v>
      </c>
      <c r="Y806" t="s">
        <v>9</v>
      </c>
      <c r="Z806" t="s">
        <v>9</v>
      </c>
      <c r="AA806" t="s">
        <v>9</v>
      </c>
      <c r="AB806" t="s">
        <v>9</v>
      </c>
      <c r="AC806" t="s">
        <v>9</v>
      </c>
      <c r="AD806" s="1" t="s">
        <v>9</v>
      </c>
      <c r="AE806" t="s">
        <v>9</v>
      </c>
      <c r="AF806">
        <f>IF(COUNTIF(A806:AE806,AD806)=29,1,0)</f>
        <v>0</v>
      </c>
      <c r="AG806">
        <f t="shared" si="24"/>
        <v>802</v>
      </c>
      <c r="AI806">
        <f t="shared" si="25"/>
        <v>2</v>
      </c>
    </row>
    <row r="807" spans="1:35" x14ac:dyDescent="0.2">
      <c r="A807" t="s">
        <v>14</v>
      </c>
      <c r="B807" t="s">
        <v>14</v>
      </c>
      <c r="C807" t="s">
        <v>14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  <c r="O807" s="7" t="s">
        <v>7</v>
      </c>
      <c r="P807" t="s">
        <v>14</v>
      </c>
      <c r="Q807" t="s">
        <v>14</v>
      </c>
      <c r="R807" t="s">
        <v>14</v>
      </c>
      <c r="S807" t="s">
        <v>14</v>
      </c>
      <c r="T807" t="s">
        <v>25</v>
      </c>
      <c r="U807" t="s">
        <v>14</v>
      </c>
      <c r="V807" t="s">
        <v>14</v>
      </c>
      <c r="W807" t="s">
        <v>14</v>
      </c>
      <c r="X807" t="s">
        <v>14</v>
      </c>
      <c r="Y807" t="s">
        <v>14</v>
      </c>
      <c r="Z807" t="s">
        <v>14</v>
      </c>
      <c r="AA807" t="s">
        <v>14</v>
      </c>
      <c r="AB807" t="s">
        <v>14</v>
      </c>
      <c r="AC807" t="s">
        <v>14</v>
      </c>
      <c r="AD807" s="1" t="s">
        <v>3</v>
      </c>
      <c r="AE807" t="s">
        <v>14</v>
      </c>
      <c r="AF807">
        <f>IF(COUNTIF(A807:AE807,AD807)=30,1,0)</f>
        <v>0</v>
      </c>
      <c r="AG807">
        <f t="shared" si="24"/>
        <v>803</v>
      </c>
      <c r="AI807">
        <f t="shared" si="25"/>
        <v>1</v>
      </c>
    </row>
    <row r="808" spans="1:35" x14ac:dyDescent="0.2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s="7" t="s">
        <v>12</v>
      </c>
      <c r="P808" t="s">
        <v>17</v>
      </c>
      <c r="Q808" t="s">
        <v>17</v>
      </c>
      <c r="R808" t="s">
        <v>17</v>
      </c>
      <c r="S808" t="s">
        <v>17</v>
      </c>
      <c r="T808" t="s">
        <v>25</v>
      </c>
      <c r="U808" t="s">
        <v>17</v>
      </c>
      <c r="V808" t="s">
        <v>17</v>
      </c>
      <c r="W808" t="s">
        <v>17</v>
      </c>
      <c r="X808" t="s">
        <v>17</v>
      </c>
      <c r="Y808" t="s">
        <v>17</v>
      </c>
      <c r="Z808" t="s">
        <v>17</v>
      </c>
      <c r="AA808" t="s">
        <v>17</v>
      </c>
      <c r="AB808" t="s">
        <v>17</v>
      </c>
      <c r="AC808" t="s">
        <v>17</v>
      </c>
      <c r="AD808" s="1" t="s">
        <v>17</v>
      </c>
      <c r="AE808" t="s">
        <v>17</v>
      </c>
      <c r="AF808">
        <f>IF(COUNTIF(A808:AE808,AD808)=30,1,0)</f>
        <v>0</v>
      </c>
      <c r="AG808">
        <f t="shared" si="24"/>
        <v>804</v>
      </c>
      <c r="AI808">
        <f t="shared" si="25"/>
        <v>1</v>
      </c>
    </row>
    <row r="809" spans="1:35" x14ac:dyDescent="0.2">
      <c r="A809" t="s">
        <v>3</v>
      </c>
      <c r="B809" t="s">
        <v>3</v>
      </c>
      <c r="C809" t="s">
        <v>3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  <c r="O809" s="7" t="s">
        <v>3</v>
      </c>
      <c r="P809" t="s">
        <v>3</v>
      </c>
      <c r="Q809" t="s">
        <v>3</v>
      </c>
      <c r="R809" t="s">
        <v>3</v>
      </c>
      <c r="S809" t="s">
        <v>3</v>
      </c>
      <c r="T809" t="s">
        <v>25</v>
      </c>
      <c r="U809" t="s">
        <v>3</v>
      </c>
      <c r="V809" t="s">
        <v>3</v>
      </c>
      <c r="W809" t="s">
        <v>3</v>
      </c>
      <c r="X809" t="s">
        <v>3</v>
      </c>
      <c r="Y809" t="s">
        <v>3</v>
      </c>
      <c r="Z809" t="s">
        <v>3</v>
      </c>
      <c r="AA809" t="s">
        <v>3</v>
      </c>
      <c r="AB809" t="s">
        <v>3</v>
      </c>
      <c r="AC809" t="s">
        <v>3</v>
      </c>
      <c r="AD809" s="1" t="s">
        <v>3</v>
      </c>
      <c r="AE809" t="s">
        <v>3</v>
      </c>
      <c r="AF809">
        <f>IF(COUNTIF(A809:AE809,AD809)=30,1,0)</f>
        <v>1</v>
      </c>
      <c r="AG809">
        <f t="shared" si="24"/>
        <v>805</v>
      </c>
      <c r="AI809">
        <f t="shared" si="25"/>
        <v>1</v>
      </c>
    </row>
    <row r="810" spans="1:35" x14ac:dyDescent="0.2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s="7" t="s">
        <v>7</v>
      </c>
      <c r="P810" t="s">
        <v>11</v>
      </c>
      <c r="Q810" t="s">
        <v>11</v>
      </c>
      <c r="R810" t="s">
        <v>11</v>
      </c>
      <c r="S810" t="s">
        <v>11</v>
      </c>
      <c r="T810" t="s">
        <v>25</v>
      </c>
      <c r="U810" t="s">
        <v>15</v>
      </c>
      <c r="V810" t="s">
        <v>11</v>
      </c>
      <c r="W810" t="s">
        <v>11</v>
      </c>
      <c r="X810" t="s">
        <v>11</v>
      </c>
      <c r="Y810" t="s">
        <v>11</v>
      </c>
      <c r="Z810" t="s">
        <v>11</v>
      </c>
      <c r="AA810" t="s">
        <v>11</v>
      </c>
      <c r="AB810" t="s">
        <v>11</v>
      </c>
      <c r="AC810" t="s">
        <v>11</v>
      </c>
      <c r="AD810" s="1" t="s">
        <v>11</v>
      </c>
      <c r="AE810" t="s">
        <v>11</v>
      </c>
      <c r="AF810">
        <f>IF(COUNTIF(A810:AE810,AD810)=30,1,0)</f>
        <v>0</v>
      </c>
      <c r="AG810">
        <f t="shared" si="24"/>
        <v>806</v>
      </c>
      <c r="AI810">
        <f t="shared" si="25"/>
        <v>1</v>
      </c>
    </row>
    <row r="811" spans="1:35" x14ac:dyDescent="0.2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s="7" t="s">
        <v>2</v>
      </c>
      <c r="P811" t="s">
        <v>17</v>
      </c>
      <c r="Q811" t="s">
        <v>17</v>
      </c>
      <c r="R811" t="s">
        <v>17</v>
      </c>
      <c r="S811" t="s">
        <v>17</v>
      </c>
      <c r="T811" t="s">
        <v>25</v>
      </c>
      <c r="U811" t="s">
        <v>17</v>
      </c>
      <c r="V811" t="s">
        <v>17</v>
      </c>
      <c r="W811" t="s">
        <v>17</v>
      </c>
      <c r="X811" t="s">
        <v>17</v>
      </c>
      <c r="Y811" t="s">
        <v>17</v>
      </c>
      <c r="Z811" t="s">
        <v>17</v>
      </c>
      <c r="AA811" t="s">
        <v>17</v>
      </c>
      <c r="AB811" t="s">
        <v>17</v>
      </c>
      <c r="AC811" t="s">
        <v>17</v>
      </c>
      <c r="AD811" s="1" t="s">
        <v>17</v>
      </c>
      <c r="AE811" t="s">
        <v>17</v>
      </c>
      <c r="AF811">
        <f>IF(COUNTIF(A811:AE811,AD811)=30,1,0)</f>
        <v>0</v>
      </c>
      <c r="AG811">
        <f t="shared" si="24"/>
        <v>807</v>
      </c>
      <c r="AI811">
        <f t="shared" si="25"/>
        <v>1</v>
      </c>
    </row>
    <row r="812" spans="1:35" x14ac:dyDescent="0.2">
      <c r="A812" t="s">
        <v>14</v>
      </c>
      <c r="B812" t="s">
        <v>14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  <c r="O812" s="7" t="s">
        <v>14</v>
      </c>
      <c r="P812" t="s">
        <v>14</v>
      </c>
      <c r="Q812" t="s">
        <v>14</v>
      </c>
      <c r="R812" t="s">
        <v>14</v>
      </c>
      <c r="S812" t="s">
        <v>14</v>
      </c>
      <c r="T812" t="s">
        <v>25</v>
      </c>
      <c r="U812" t="s">
        <v>14</v>
      </c>
      <c r="V812" t="s">
        <v>14</v>
      </c>
      <c r="W812" t="s">
        <v>14</v>
      </c>
      <c r="X812" t="s">
        <v>14</v>
      </c>
      <c r="Y812" t="s">
        <v>14</v>
      </c>
      <c r="Z812" t="s">
        <v>14</v>
      </c>
      <c r="AA812" t="s">
        <v>14</v>
      </c>
      <c r="AB812" t="s">
        <v>14</v>
      </c>
      <c r="AC812" t="s">
        <v>14</v>
      </c>
      <c r="AD812" s="1" t="s">
        <v>14</v>
      </c>
      <c r="AE812" t="s">
        <v>14</v>
      </c>
      <c r="AF812">
        <f>IF(COUNTIF(A812:AE812,AD812)=30,1,0)</f>
        <v>1</v>
      </c>
      <c r="AG812">
        <f t="shared" si="24"/>
        <v>808</v>
      </c>
      <c r="AI812">
        <f t="shared" si="25"/>
        <v>1</v>
      </c>
    </row>
    <row r="813" spans="1:35" x14ac:dyDescent="0.2">
      <c r="A813" t="s">
        <v>25</v>
      </c>
      <c r="B813" t="s">
        <v>25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s="7" t="s">
        <v>9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25</v>
      </c>
      <c r="Y813" t="s">
        <v>25</v>
      </c>
      <c r="Z813" t="s">
        <v>25</v>
      </c>
      <c r="AA813" t="s">
        <v>25</v>
      </c>
      <c r="AB813" t="s">
        <v>25</v>
      </c>
      <c r="AC813" t="s">
        <v>25</v>
      </c>
      <c r="AD813" s="1" t="s">
        <v>25</v>
      </c>
      <c r="AE813" t="s">
        <v>25</v>
      </c>
      <c r="AF813" t="s">
        <v>32</v>
      </c>
      <c r="AG813">
        <f t="shared" si="24"/>
        <v>808</v>
      </c>
      <c r="AI813">
        <f t="shared" si="25"/>
        <v>30</v>
      </c>
    </row>
    <row r="814" spans="1:35" x14ac:dyDescent="0.2">
      <c r="A814" t="s">
        <v>25</v>
      </c>
      <c r="B814" t="s">
        <v>25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s="7" t="s">
        <v>10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25</v>
      </c>
      <c r="Y814" t="s">
        <v>25</v>
      </c>
      <c r="Z814" t="s">
        <v>25</v>
      </c>
      <c r="AA814" t="s">
        <v>25</v>
      </c>
      <c r="AB814" t="s">
        <v>25</v>
      </c>
      <c r="AC814" t="s">
        <v>25</v>
      </c>
      <c r="AD814" s="1" t="s">
        <v>25</v>
      </c>
      <c r="AE814" t="s">
        <v>25</v>
      </c>
      <c r="AF814" t="s">
        <v>32</v>
      </c>
      <c r="AG814">
        <f t="shared" si="24"/>
        <v>808</v>
      </c>
      <c r="AI814">
        <f t="shared" si="25"/>
        <v>30</v>
      </c>
    </row>
    <row r="815" spans="1:35" x14ac:dyDescent="0.2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7</v>
      </c>
      <c r="I815" t="s">
        <v>10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s="7" t="s">
        <v>2</v>
      </c>
      <c r="P815" t="s">
        <v>11</v>
      </c>
      <c r="Q815" t="s">
        <v>7</v>
      </c>
      <c r="R815" t="s">
        <v>7</v>
      </c>
      <c r="S815" t="s">
        <v>11</v>
      </c>
      <c r="T815" t="s">
        <v>25</v>
      </c>
      <c r="U815" t="s">
        <v>11</v>
      </c>
      <c r="V815" t="s">
        <v>11</v>
      </c>
      <c r="W815" t="s">
        <v>11</v>
      </c>
      <c r="X815" t="s">
        <v>11</v>
      </c>
      <c r="Y815" t="s">
        <v>11</v>
      </c>
      <c r="Z815" t="s">
        <v>11</v>
      </c>
      <c r="AA815" t="s">
        <v>11</v>
      </c>
      <c r="AB815" t="s">
        <v>11</v>
      </c>
      <c r="AC815" t="s">
        <v>11</v>
      </c>
      <c r="AD815" s="1" t="s">
        <v>11</v>
      </c>
      <c r="AE815" t="s">
        <v>11</v>
      </c>
      <c r="AF815">
        <f>IF(COUNTIF(A815:AE815,AD815)=30,1,0)</f>
        <v>0</v>
      </c>
      <c r="AG815">
        <f t="shared" si="24"/>
        <v>809</v>
      </c>
      <c r="AI815">
        <f t="shared" si="25"/>
        <v>1</v>
      </c>
    </row>
    <row r="816" spans="1:35" x14ac:dyDescent="0.2">
      <c r="A816" t="s">
        <v>17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s="7" t="s">
        <v>7</v>
      </c>
      <c r="P816" t="s">
        <v>17</v>
      </c>
      <c r="Q816" t="s">
        <v>17</v>
      </c>
      <c r="R816" t="s">
        <v>17</v>
      </c>
      <c r="S816" t="s">
        <v>17</v>
      </c>
      <c r="T816" t="s">
        <v>25</v>
      </c>
      <c r="U816" t="s">
        <v>17</v>
      </c>
      <c r="V816" t="s">
        <v>17</v>
      </c>
      <c r="W816" t="s">
        <v>17</v>
      </c>
      <c r="X816" t="s">
        <v>17</v>
      </c>
      <c r="Y816" t="s">
        <v>17</v>
      </c>
      <c r="Z816" t="s">
        <v>17</v>
      </c>
      <c r="AA816" t="s">
        <v>17</v>
      </c>
      <c r="AB816" t="s">
        <v>17</v>
      </c>
      <c r="AC816" t="s">
        <v>17</v>
      </c>
      <c r="AD816" s="1" t="s">
        <v>17</v>
      </c>
      <c r="AE816" t="s">
        <v>17</v>
      </c>
      <c r="AF816">
        <f>IF(COUNTIF(A816:AE816,AD816)=30,1,0)</f>
        <v>0</v>
      </c>
      <c r="AG816">
        <f t="shared" si="24"/>
        <v>810</v>
      </c>
      <c r="AI816">
        <f t="shared" si="25"/>
        <v>1</v>
      </c>
    </row>
    <row r="817" spans="1:35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s="7" t="s">
        <v>5</v>
      </c>
      <c r="P817" t="s">
        <v>7</v>
      </c>
      <c r="Q817" t="s">
        <v>7</v>
      </c>
      <c r="R817" t="s">
        <v>7</v>
      </c>
      <c r="S817" t="s">
        <v>7</v>
      </c>
      <c r="T817" t="s">
        <v>25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 t="s">
        <v>7</v>
      </c>
      <c r="AA817" t="s">
        <v>7</v>
      </c>
      <c r="AB817" t="s">
        <v>7</v>
      </c>
      <c r="AC817" t="s">
        <v>7</v>
      </c>
      <c r="AD817" s="1" t="s">
        <v>7</v>
      </c>
      <c r="AE817" t="s">
        <v>7</v>
      </c>
      <c r="AF817">
        <f>IF(COUNTIF(A817:AE817,AD817)=30,1,0)</f>
        <v>0</v>
      </c>
      <c r="AG817">
        <f t="shared" si="24"/>
        <v>811</v>
      </c>
      <c r="AI817">
        <f t="shared" si="25"/>
        <v>1</v>
      </c>
    </row>
    <row r="818" spans="1:35" x14ac:dyDescent="0.2">
      <c r="A818" t="s">
        <v>18</v>
      </c>
      <c r="B818" t="s">
        <v>18</v>
      </c>
      <c r="C818" t="s">
        <v>18</v>
      </c>
      <c r="D818" t="s">
        <v>15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s="7" t="s">
        <v>13</v>
      </c>
      <c r="P818" t="s">
        <v>18</v>
      </c>
      <c r="Q818" t="s">
        <v>18</v>
      </c>
      <c r="R818" t="s">
        <v>18</v>
      </c>
      <c r="S818" t="s">
        <v>18</v>
      </c>
      <c r="T818" t="s">
        <v>25</v>
      </c>
      <c r="U818" t="s">
        <v>18</v>
      </c>
      <c r="V818" t="s">
        <v>18</v>
      </c>
      <c r="W818" t="s">
        <v>18</v>
      </c>
      <c r="X818" t="s">
        <v>18</v>
      </c>
      <c r="Y818" t="s">
        <v>18</v>
      </c>
      <c r="Z818" t="s">
        <v>18</v>
      </c>
      <c r="AA818" t="s">
        <v>18</v>
      </c>
      <c r="AB818" t="s">
        <v>18</v>
      </c>
      <c r="AC818" t="s">
        <v>18</v>
      </c>
      <c r="AD818" s="1" t="s">
        <v>18</v>
      </c>
      <c r="AE818" t="s">
        <v>18</v>
      </c>
      <c r="AF818">
        <f>IF(COUNTIF(A818:AE818,AD818)=30,1,0)</f>
        <v>0</v>
      </c>
      <c r="AG818">
        <f t="shared" si="24"/>
        <v>812</v>
      </c>
      <c r="AI818">
        <f t="shared" si="25"/>
        <v>1</v>
      </c>
    </row>
    <row r="819" spans="1:35" x14ac:dyDescent="0.2">
      <c r="A819" t="s">
        <v>17</v>
      </c>
      <c r="B819" t="s">
        <v>17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s="7" t="s">
        <v>0</v>
      </c>
      <c r="P819" t="s">
        <v>17</v>
      </c>
      <c r="Q819" t="s">
        <v>17</v>
      </c>
      <c r="R819" t="s">
        <v>17</v>
      </c>
      <c r="S819" t="s">
        <v>17</v>
      </c>
      <c r="T819" t="s">
        <v>25</v>
      </c>
      <c r="U819" t="s">
        <v>17</v>
      </c>
      <c r="V819" t="s">
        <v>17</v>
      </c>
      <c r="W819" t="s">
        <v>17</v>
      </c>
      <c r="X819" t="s">
        <v>17</v>
      </c>
      <c r="Y819" t="s">
        <v>17</v>
      </c>
      <c r="Z819" t="s">
        <v>17</v>
      </c>
      <c r="AA819" t="s">
        <v>17</v>
      </c>
      <c r="AB819" t="s">
        <v>17</v>
      </c>
      <c r="AC819" t="s">
        <v>17</v>
      </c>
      <c r="AD819" s="1" t="s">
        <v>17</v>
      </c>
      <c r="AE819" t="s">
        <v>17</v>
      </c>
      <c r="AF819">
        <f>IF(COUNTIF(A819:AE819,AD819)=30,1,0)</f>
        <v>0</v>
      </c>
      <c r="AG819">
        <f t="shared" si="24"/>
        <v>813</v>
      </c>
      <c r="AI819">
        <f t="shared" si="25"/>
        <v>1</v>
      </c>
    </row>
    <row r="820" spans="1:35" x14ac:dyDescent="0.2">
      <c r="A820" t="s">
        <v>4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s="7" t="s">
        <v>4</v>
      </c>
      <c r="P820" t="s">
        <v>7</v>
      </c>
      <c r="Q820" t="s">
        <v>2</v>
      </c>
      <c r="R820" t="s">
        <v>2</v>
      </c>
      <c r="S820" t="s">
        <v>2</v>
      </c>
      <c r="T820" t="s">
        <v>25</v>
      </c>
      <c r="U820" t="s">
        <v>19</v>
      </c>
      <c r="V820" t="s">
        <v>7</v>
      </c>
      <c r="W820" t="s">
        <v>4</v>
      </c>
      <c r="X820" t="s">
        <v>4</v>
      </c>
      <c r="Y820" t="s">
        <v>4</v>
      </c>
      <c r="Z820" t="s">
        <v>4</v>
      </c>
      <c r="AA820" t="s">
        <v>4</v>
      </c>
      <c r="AB820" t="s">
        <v>4</v>
      </c>
      <c r="AC820" t="s">
        <v>4</v>
      </c>
      <c r="AD820" s="1" t="s">
        <v>4</v>
      </c>
      <c r="AE820" t="s">
        <v>4</v>
      </c>
      <c r="AF820">
        <f>IF(COUNTIF(A820:AE820,AD820)=30,1,0)</f>
        <v>0</v>
      </c>
      <c r="AG820">
        <f t="shared" si="24"/>
        <v>814</v>
      </c>
      <c r="AI820">
        <f t="shared" si="25"/>
        <v>1</v>
      </c>
    </row>
    <row r="821" spans="1:35" x14ac:dyDescent="0.2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14</v>
      </c>
      <c r="I821" t="s">
        <v>14</v>
      </c>
      <c r="J821" t="s">
        <v>14</v>
      </c>
      <c r="K821" t="s">
        <v>10</v>
      </c>
      <c r="L821" t="s">
        <v>7</v>
      </c>
      <c r="M821" t="s">
        <v>7</v>
      </c>
      <c r="N821" t="s">
        <v>14</v>
      </c>
      <c r="O821" s="7" t="s">
        <v>17</v>
      </c>
      <c r="P821" t="s">
        <v>10</v>
      </c>
      <c r="Q821" t="s">
        <v>12</v>
      </c>
      <c r="R821" t="s">
        <v>12</v>
      </c>
      <c r="S821" t="s">
        <v>12</v>
      </c>
      <c r="T821" t="s">
        <v>25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  <c r="AC821" t="s">
        <v>12</v>
      </c>
      <c r="AD821" s="1" t="s">
        <v>12</v>
      </c>
      <c r="AE821" t="s">
        <v>12</v>
      </c>
      <c r="AF821">
        <f>IF(COUNTIF(A821:AE821,AD821)=30,1,0)</f>
        <v>0</v>
      </c>
      <c r="AG821">
        <f t="shared" si="24"/>
        <v>815</v>
      </c>
      <c r="AI821">
        <f t="shared" si="25"/>
        <v>1</v>
      </c>
    </row>
    <row r="822" spans="1:35" x14ac:dyDescent="0.2">
      <c r="A822" t="s">
        <v>17</v>
      </c>
      <c r="B822" t="s">
        <v>17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s="7" t="s">
        <v>15</v>
      </c>
      <c r="P822" t="s">
        <v>17</v>
      </c>
      <c r="Q822" t="s">
        <v>17</v>
      </c>
      <c r="R822" t="s">
        <v>17</v>
      </c>
      <c r="S822" t="s">
        <v>17</v>
      </c>
      <c r="T822" t="s">
        <v>25</v>
      </c>
      <c r="U822" t="s">
        <v>17</v>
      </c>
      <c r="V822" t="s">
        <v>17</v>
      </c>
      <c r="W822" t="s">
        <v>17</v>
      </c>
      <c r="X822" t="s">
        <v>17</v>
      </c>
      <c r="Y822" t="s">
        <v>17</v>
      </c>
      <c r="Z822" t="s">
        <v>17</v>
      </c>
      <c r="AA822" t="s">
        <v>17</v>
      </c>
      <c r="AB822" t="s">
        <v>17</v>
      </c>
      <c r="AC822" t="s">
        <v>17</v>
      </c>
      <c r="AD822" s="1" t="s">
        <v>17</v>
      </c>
      <c r="AE822" t="s">
        <v>17</v>
      </c>
      <c r="AF822">
        <f>IF(COUNTIF(A822:AE822,AD822)=30,1,0)</f>
        <v>0</v>
      </c>
      <c r="AG822">
        <f t="shared" si="24"/>
        <v>816</v>
      </c>
      <c r="AI822">
        <f t="shared" si="25"/>
        <v>1</v>
      </c>
    </row>
    <row r="823" spans="1:35" x14ac:dyDescent="0.2">
      <c r="A823" t="s">
        <v>9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3</v>
      </c>
      <c r="O823" s="7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25</v>
      </c>
      <c r="U823" t="s">
        <v>9</v>
      </c>
      <c r="V823" t="s">
        <v>9</v>
      </c>
      <c r="W823" t="s">
        <v>9</v>
      </c>
      <c r="X823" t="s">
        <v>9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s="1" t="s">
        <v>9</v>
      </c>
      <c r="AE823" t="s">
        <v>9</v>
      </c>
      <c r="AF823">
        <f>IF(COUNTIF(A823:AE823,AD823)=30,1,0)</f>
        <v>0</v>
      </c>
      <c r="AG823">
        <f t="shared" si="24"/>
        <v>817</v>
      </c>
      <c r="AI823">
        <f t="shared" si="25"/>
        <v>1</v>
      </c>
    </row>
    <row r="824" spans="1:35" x14ac:dyDescent="0.2">
      <c r="A824" t="s">
        <v>14</v>
      </c>
      <c r="B824" t="s">
        <v>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  <c r="N824" t="s">
        <v>14</v>
      </c>
      <c r="O824" s="7" t="s">
        <v>25</v>
      </c>
      <c r="P824" t="s">
        <v>14</v>
      </c>
      <c r="Q824" t="s">
        <v>15</v>
      </c>
      <c r="R824" t="s">
        <v>14</v>
      </c>
      <c r="S824" t="s">
        <v>14</v>
      </c>
      <c r="T824" t="s">
        <v>25</v>
      </c>
      <c r="U824" t="s">
        <v>14</v>
      </c>
      <c r="V824" t="s">
        <v>14</v>
      </c>
      <c r="W824" t="s">
        <v>14</v>
      </c>
      <c r="X824" t="s">
        <v>14</v>
      </c>
      <c r="Y824" t="s">
        <v>14</v>
      </c>
      <c r="Z824" t="s">
        <v>14</v>
      </c>
      <c r="AA824" t="s">
        <v>14</v>
      </c>
      <c r="AB824" t="s">
        <v>14</v>
      </c>
      <c r="AC824" t="s">
        <v>14</v>
      </c>
      <c r="AD824" s="1" t="s">
        <v>14</v>
      </c>
      <c r="AE824" t="s">
        <v>14</v>
      </c>
      <c r="AF824">
        <f>IF(COUNTIF(A824:AE824,AD824)=29,1,0)</f>
        <v>0</v>
      </c>
      <c r="AG824">
        <f t="shared" si="24"/>
        <v>818</v>
      </c>
      <c r="AI824">
        <f t="shared" si="25"/>
        <v>2</v>
      </c>
    </row>
    <row r="825" spans="1:35" x14ac:dyDescent="0.2">
      <c r="A825" t="s">
        <v>17</v>
      </c>
      <c r="B825" t="s">
        <v>17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s="7" t="s">
        <v>25</v>
      </c>
      <c r="P825" t="s">
        <v>17</v>
      </c>
      <c r="Q825" t="s">
        <v>17</v>
      </c>
      <c r="R825" t="s">
        <v>17</v>
      </c>
      <c r="S825" t="s">
        <v>17</v>
      </c>
      <c r="T825" t="s">
        <v>25</v>
      </c>
      <c r="U825" t="s">
        <v>17</v>
      </c>
      <c r="V825" t="s">
        <v>17</v>
      </c>
      <c r="W825" t="s">
        <v>17</v>
      </c>
      <c r="X825" t="s">
        <v>17</v>
      </c>
      <c r="Y825" t="s">
        <v>17</v>
      </c>
      <c r="Z825" t="s">
        <v>17</v>
      </c>
      <c r="AA825" t="s">
        <v>17</v>
      </c>
      <c r="AB825" t="s">
        <v>17</v>
      </c>
      <c r="AC825" t="s">
        <v>17</v>
      </c>
      <c r="AD825" s="1" t="s">
        <v>17</v>
      </c>
      <c r="AE825" t="s">
        <v>17</v>
      </c>
      <c r="AF825">
        <f>IF(COUNTIF(A825:AE825,AD825)=29,1,0)</f>
        <v>1</v>
      </c>
      <c r="AG825">
        <f t="shared" si="24"/>
        <v>819</v>
      </c>
      <c r="AI825">
        <f t="shared" si="25"/>
        <v>2</v>
      </c>
    </row>
    <row r="826" spans="1:35" x14ac:dyDescent="0.2">
      <c r="A826" t="s">
        <v>6</v>
      </c>
      <c r="B826" t="s">
        <v>6</v>
      </c>
      <c r="C826" t="s">
        <v>6</v>
      </c>
      <c r="D826" t="s">
        <v>6</v>
      </c>
      <c r="E826" t="s">
        <v>6</v>
      </c>
      <c r="F826" t="s">
        <v>6</v>
      </c>
      <c r="G826" t="s">
        <v>6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10</v>
      </c>
      <c r="O826" s="7" t="s">
        <v>25</v>
      </c>
      <c r="P826" t="s">
        <v>6</v>
      </c>
      <c r="Q826" t="s">
        <v>5</v>
      </c>
      <c r="R826" t="s">
        <v>5</v>
      </c>
      <c r="S826" t="s">
        <v>5</v>
      </c>
      <c r="T826" t="s">
        <v>25</v>
      </c>
      <c r="U826" t="s">
        <v>5</v>
      </c>
      <c r="V826" t="s">
        <v>6</v>
      </c>
      <c r="W826" t="s">
        <v>6</v>
      </c>
      <c r="X826" t="s">
        <v>6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s="1" t="s">
        <v>6</v>
      </c>
      <c r="AE826" t="s">
        <v>6</v>
      </c>
      <c r="AF826">
        <f>IF(COUNTIF(A826:AE826,AD826)=29,1,0)</f>
        <v>0</v>
      </c>
      <c r="AG826">
        <f t="shared" si="24"/>
        <v>820</v>
      </c>
      <c r="AI826">
        <f t="shared" si="25"/>
        <v>2</v>
      </c>
    </row>
    <row r="827" spans="1:35" x14ac:dyDescent="0.2">
      <c r="A827" t="s">
        <v>14</v>
      </c>
      <c r="B827" t="s">
        <v>14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  <c r="O827" s="7" t="s">
        <v>25</v>
      </c>
      <c r="P827" t="s">
        <v>14</v>
      </c>
      <c r="Q827" t="s">
        <v>14</v>
      </c>
      <c r="R827" t="s">
        <v>14</v>
      </c>
      <c r="S827" t="s">
        <v>14</v>
      </c>
      <c r="T827" t="s">
        <v>25</v>
      </c>
      <c r="U827" t="s">
        <v>14</v>
      </c>
      <c r="V827" t="s">
        <v>14</v>
      </c>
      <c r="W827" t="s">
        <v>14</v>
      </c>
      <c r="X827" t="s">
        <v>14</v>
      </c>
      <c r="Y827" t="s">
        <v>14</v>
      </c>
      <c r="Z827" t="s">
        <v>14</v>
      </c>
      <c r="AA827" t="s">
        <v>14</v>
      </c>
      <c r="AB827" t="s">
        <v>14</v>
      </c>
      <c r="AC827" t="s">
        <v>14</v>
      </c>
      <c r="AD827" s="1" t="s">
        <v>14</v>
      </c>
      <c r="AE827" t="s">
        <v>14</v>
      </c>
      <c r="AF827">
        <f>IF(COUNTIF(A827:AE827,AD827)=29,1,0)</f>
        <v>1</v>
      </c>
      <c r="AG827">
        <f t="shared" si="24"/>
        <v>821</v>
      </c>
      <c r="AI827">
        <f t="shared" si="25"/>
        <v>2</v>
      </c>
    </row>
    <row r="828" spans="1:35" x14ac:dyDescent="0.2">
      <c r="A828" t="s">
        <v>17</v>
      </c>
      <c r="B828" t="s">
        <v>17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s="7" t="s">
        <v>25</v>
      </c>
      <c r="P828" t="s">
        <v>17</v>
      </c>
      <c r="Q828" t="s">
        <v>17</v>
      </c>
      <c r="R828" t="s">
        <v>17</v>
      </c>
      <c r="S828" t="s">
        <v>17</v>
      </c>
      <c r="T828" t="s">
        <v>25</v>
      </c>
      <c r="U828" t="s">
        <v>17</v>
      </c>
      <c r="V828" t="s">
        <v>17</v>
      </c>
      <c r="W828" t="s">
        <v>17</v>
      </c>
      <c r="X828" t="s">
        <v>17</v>
      </c>
      <c r="Y828" t="s">
        <v>17</v>
      </c>
      <c r="Z828" t="s">
        <v>17</v>
      </c>
      <c r="AA828" t="s">
        <v>17</v>
      </c>
      <c r="AB828" t="s">
        <v>17</v>
      </c>
      <c r="AC828" t="s">
        <v>17</v>
      </c>
      <c r="AD828" s="1" t="s">
        <v>17</v>
      </c>
      <c r="AE828" t="s">
        <v>17</v>
      </c>
      <c r="AF828">
        <f>IF(COUNTIF(A828:AE828,AD828)=29,1,0)</f>
        <v>1</v>
      </c>
      <c r="AG828">
        <f t="shared" si="24"/>
        <v>822</v>
      </c>
      <c r="AI828">
        <f t="shared" si="25"/>
        <v>2</v>
      </c>
    </row>
    <row r="829" spans="1:35" x14ac:dyDescent="0.2">
      <c r="A829" t="s">
        <v>14</v>
      </c>
      <c r="B829" t="s">
        <v>14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2</v>
      </c>
      <c r="M829" t="s">
        <v>2</v>
      </c>
      <c r="N829" t="s">
        <v>2</v>
      </c>
      <c r="O829" s="7" t="s">
        <v>5</v>
      </c>
      <c r="P829" t="s">
        <v>5</v>
      </c>
      <c r="Q829" t="s">
        <v>14</v>
      </c>
      <c r="R829" t="s">
        <v>14</v>
      </c>
      <c r="S829" t="s">
        <v>14</v>
      </c>
      <c r="T829" t="s">
        <v>25</v>
      </c>
      <c r="U829" t="s">
        <v>14</v>
      </c>
      <c r="V829" t="s">
        <v>14</v>
      </c>
      <c r="W829" t="s">
        <v>14</v>
      </c>
      <c r="X829" t="s">
        <v>14</v>
      </c>
      <c r="Y829" t="s">
        <v>14</v>
      </c>
      <c r="Z829" t="s">
        <v>14</v>
      </c>
      <c r="AA829" t="s">
        <v>14</v>
      </c>
      <c r="AB829" t="s">
        <v>14</v>
      </c>
      <c r="AC829" t="s">
        <v>14</v>
      </c>
      <c r="AD829" s="1" t="s">
        <v>14</v>
      </c>
      <c r="AE829" t="s">
        <v>14</v>
      </c>
      <c r="AF829">
        <f>IF(COUNTIF(A829:AE829,AD829)=30,1,0)</f>
        <v>0</v>
      </c>
      <c r="AG829">
        <f t="shared" si="24"/>
        <v>823</v>
      </c>
      <c r="AI829">
        <f t="shared" si="25"/>
        <v>1</v>
      </c>
    </row>
    <row r="830" spans="1:35" x14ac:dyDescent="0.2">
      <c r="A830" t="s">
        <v>14</v>
      </c>
      <c r="B830" t="s">
        <v>14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  <c r="O830" s="7" t="s">
        <v>10</v>
      </c>
      <c r="P830" t="s">
        <v>14</v>
      </c>
      <c r="Q830" t="s">
        <v>14</v>
      </c>
      <c r="R830" t="s">
        <v>14</v>
      </c>
      <c r="S830" t="s">
        <v>14</v>
      </c>
      <c r="T830" t="s">
        <v>25</v>
      </c>
      <c r="U830" t="s">
        <v>14</v>
      </c>
      <c r="V830" t="s">
        <v>14</v>
      </c>
      <c r="W830" t="s">
        <v>14</v>
      </c>
      <c r="X830" t="s">
        <v>14</v>
      </c>
      <c r="Y830" t="s">
        <v>14</v>
      </c>
      <c r="Z830" t="s">
        <v>14</v>
      </c>
      <c r="AA830" t="s">
        <v>14</v>
      </c>
      <c r="AB830" t="s">
        <v>14</v>
      </c>
      <c r="AC830" t="s">
        <v>14</v>
      </c>
      <c r="AD830" s="1" t="s">
        <v>14</v>
      </c>
      <c r="AE830" t="s">
        <v>14</v>
      </c>
      <c r="AF830">
        <f>IF(COUNTIF(A830:AE830,AD830)=30,1,0)</f>
        <v>0</v>
      </c>
      <c r="AG830">
        <f t="shared" si="24"/>
        <v>824</v>
      </c>
      <c r="AI830">
        <f t="shared" si="25"/>
        <v>1</v>
      </c>
    </row>
    <row r="831" spans="1:35" x14ac:dyDescent="0.2">
      <c r="A831" t="s">
        <v>17</v>
      </c>
      <c r="B831" t="s">
        <v>17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s="7" t="s">
        <v>17</v>
      </c>
      <c r="P831" t="s">
        <v>17</v>
      </c>
      <c r="Q831" t="s">
        <v>17</v>
      </c>
      <c r="R831" t="s">
        <v>17</v>
      </c>
      <c r="S831" t="s">
        <v>17</v>
      </c>
      <c r="T831" t="s">
        <v>25</v>
      </c>
      <c r="U831" t="s">
        <v>17</v>
      </c>
      <c r="V831" t="s">
        <v>17</v>
      </c>
      <c r="W831" t="s">
        <v>17</v>
      </c>
      <c r="X831" t="s">
        <v>17</v>
      </c>
      <c r="Y831" t="s">
        <v>17</v>
      </c>
      <c r="Z831" t="s">
        <v>17</v>
      </c>
      <c r="AA831" t="s">
        <v>17</v>
      </c>
      <c r="AB831" t="s">
        <v>17</v>
      </c>
      <c r="AC831" t="s">
        <v>17</v>
      </c>
      <c r="AD831" s="1" t="s">
        <v>17</v>
      </c>
      <c r="AE831" t="s">
        <v>17</v>
      </c>
      <c r="AF831">
        <f>IF(COUNTIF(A831:AE831,AD831)=30,1,0)</f>
        <v>1</v>
      </c>
      <c r="AG831">
        <f t="shared" si="24"/>
        <v>825</v>
      </c>
      <c r="AI831">
        <f t="shared" si="25"/>
        <v>1</v>
      </c>
    </row>
    <row r="832" spans="1:35" x14ac:dyDescent="0.2">
      <c r="A832" s="11" t="s">
        <v>4</v>
      </c>
      <c r="B832" s="11" t="s">
        <v>4</v>
      </c>
      <c r="C832" s="11" t="s">
        <v>4</v>
      </c>
      <c r="D832" s="11" t="s">
        <v>4</v>
      </c>
      <c r="E832" s="11" t="s">
        <v>4</v>
      </c>
      <c r="F832" s="11" t="s">
        <v>4</v>
      </c>
      <c r="G832" s="11" t="s">
        <v>4</v>
      </c>
      <c r="H832" s="11" t="s">
        <v>4</v>
      </c>
      <c r="I832" s="11" t="s">
        <v>4</v>
      </c>
      <c r="J832" s="11" t="s">
        <v>4</v>
      </c>
      <c r="K832" s="11" t="s">
        <v>4</v>
      </c>
      <c r="L832" s="11" t="s">
        <v>4</v>
      </c>
      <c r="M832" s="11" t="s">
        <v>4</v>
      </c>
      <c r="N832" s="11" t="s">
        <v>4</v>
      </c>
      <c r="O832" s="14" t="s">
        <v>4</v>
      </c>
      <c r="P832" s="11" t="s">
        <v>4</v>
      </c>
      <c r="Q832" s="11" t="s">
        <v>4</v>
      </c>
      <c r="R832" s="11" t="s">
        <v>4</v>
      </c>
      <c r="S832" s="11" t="s">
        <v>4</v>
      </c>
      <c r="T832" s="11" t="s">
        <v>25</v>
      </c>
      <c r="U832" s="11" t="s">
        <v>4</v>
      </c>
      <c r="V832" s="11" t="s">
        <v>4</v>
      </c>
      <c r="W832" s="11" t="s">
        <v>4</v>
      </c>
      <c r="X832" s="11" t="s">
        <v>4</v>
      </c>
      <c r="Y832" s="11" t="s">
        <v>4</v>
      </c>
      <c r="Z832" s="11" t="s">
        <v>4</v>
      </c>
      <c r="AA832" s="11" t="s">
        <v>4</v>
      </c>
      <c r="AB832" s="11" t="s">
        <v>4</v>
      </c>
      <c r="AC832" s="11" t="s">
        <v>4</v>
      </c>
      <c r="AD832" s="12" t="s">
        <v>4</v>
      </c>
      <c r="AE832" s="11" t="s">
        <v>4</v>
      </c>
      <c r="AF832">
        <f>IF(COUNTIF(A832:AE832,AD832)=30,1,0)</f>
        <v>1</v>
      </c>
      <c r="AG832" s="13">
        <f t="shared" si="24"/>
        <v>826</v>
      </c>
      <c r="AH832" s="13">
        <v>17</v>
      </c>
      <c r="AI832">
        <f t="shared" si="25"/>
        <v>1</v>
      </c>
    </row>
    <row r="833" spans="1:35" x14ac:dyDescent="0.2">
      <c r="A833" s="11" t="s">
        <v>2</v>
      </c>
      <c r="B833" s="11" t="s">
        <v>2</v>
      </c>
      <c r="C833" s="11" t="s">
        <v>2</v>
      </c>
      <c r="D833" s="11" t="s">
        <v>2</v>
      </c>
      <c r="E833" s="11" t="s">
        <v>2</v>
      </c>
      <c r="F833" s="11" t="s">
        <v>2</v>
      </c>
      <c r="G833" s="11" t="s">
        <v>2</v>
      </c>
      <c r="H833" s="11" t="s">
        <v>2</v>
      </c>
      <c r="I833" s="11" t="s">
        <v>12</v>
      </c>
      <c r="J833" s="11" t="s">
        <v>2</v>
      </c>
      <c r="K833" s="11" t="s">
        <v>2</v>
      </c>
      <c r="L833" s="11" t="s">
        <v>2</v>
      </c>
      <c r="M833" s="11" t="s">
        <v>2</v>
      </c>
      <c r="N833" s="11" t="s">
        <v>2</v>
      </c>
      <c r="O833" s="14" t="s">
        <v>3</v>
      </c>
      <c r="P833" s="11" t="s">
        <v>2</v>
      </c>
      <c r="Q833" s="11" t="s">
        <v>2</v>
      </c>
      <c r="R833" s="11" t="s">
        <v>2</v>
      </c>
      <c r="S833" s="11" t="s">
        <v>2</v>
      </c>
      <c r="T833" s="11" t="s">
        <v>25</v>
      </c>
      <c r="U833" s="11" t="s">
        <v>2</v>
      </c>
      <c r="V833" s="11" t="s">
        <v>2</v>
      </c>
      <c r="W833" s="11" t="s">
        <v>2</v>
      </c>
      <c r="X833" s="11" t="s">
        <v>2</v>
      </c>
      <c r="Y833" s="11" t="s">
        <v>2</v>
      </c>
      <c r="Z833" s="11" t="s">
        <v>2</v>
      </c>
      <c r="AA833" s="11" t="s">
        <v>2</v>
      </c>
      <c r="AB833" s="11" t="s">
        <v>2</v>
      </c>
      <c r="AC833" s="11" t="s">
        <v>2</v>
      </c>
      <c r="AD833" s="12" t="s">
        <v>2</v>
      </c>
      <c r="AE833" s="11" t="s">
        <v>2</v>
      </c>
      <c r="AF833">
        <f>IF(COUNTIF(A833:AE833,AD833)=30,1,0)</f>
        <v>0</v>
      </c>
      <c r="AG833" s="13">
        <f t="shared" si="24"/>
        <v>827</v>
      </c>
      <c r="AH833" s="13"/>
      <c r="AI833">
        <f t="shared" si="25"/>
        <v>1</v>
      </c>
    </row>
    <row r="834" spans="1:35" x14ac:dyDescent="0.2">
      <c r="A834" s="11" t="s">
        <v>8</v>
      </c>
      <c r="B834" s="11" t="s">
        <v>8</v>
      </c>
      <c r="C834" s="11" t="s">
        <v>8</v>
      </c>
      <c r="D834" s="11" t="s">
        <v>8</v>
      </c>
      <c r="E834" s="11" t="s">
        <v>8</v>
      </c>
      <c r="F834" s="11" t="s">
        <v>8</v>
      </c>
      <c r="G834" s="11" t="s">
        <v>8</v>
      </c>
      <c r="H834" s="11" t="s">
        <v>8</v>
      </c>
      <c r="I834" s="11" t="s">
        <v>8</v>
      </c>
      <c r="J834" s="11" t="s">
        <v>8</v>
      </c>
      <c r="K834" s="11" t="s">
        <v>8</v>
      </c>
      <c r="L834" s="11" t="s">
        <v>8</v>
      </c>
      <c r="M834" s="11" t="s">
        <v>8</v>
      </c>
      <c r="N834" s="11" t="s">
        <v>8</v>
      </c>
      <c r="O834" s="14" t="s">
        <v>8</v>
      </c>
      <c r="P834" s="11" t="s">
        <v>8</v>
      </c>
      <c r="Q834" s="11" t="s">
        <v>8</v>
      </c>
      <c r="R834" s="11" t="s">
        <v>8</v>
      </c>
      <c r="S834" s="11" t="s">
        <v>8</v>
      </c>
      <c r="T834" s="11" t="s">
        <v>25</v>
      </c>
      <c r="U834" s="11" t="s">
        <v>8</v>
      </c>
      <c r="V834" s="11" t="s">
        <v>8</v>
      </c>
      <c r="W834" s="11" t="s">
        <v>8</v>
      </c>
      <c r="X834" s="11" t="s">
        <v>8</v>
      </c>
      <c r="Y834" s="11" t="s">
        <v>8</v>
      </c>
      <c r="Z834" s="11" t="s">
        <v>8</v>
      </c>
      <c r="AA834" s="11" t="s">
        <v>8</v>
      </c>
      <c r="AB834" s="11" t="s">
        <v>8</v>
      </c>
      <c r="AC834" s="11" t="s">
        <v>8</v>
      </c>
      <c r="AD834" s="12" t="s">
        <v>8</v>
      </c>
      <c r="AE834" s="11" t="s">
        <v>8</v>
      </c>
      <c r="AF834">
        <f>IF(COUNTIF(A834:AE834,AD834)=30,1,0)</f>
        <v>1</v>
      </c>
      <c r="AG834" s="13">
        <f t="shared" si="24"/>
        <v>828</v>
      </c>
      <c r="AH834" s="13"/>
      <c r="AI834">
        <f t="shared" si="25"/>
        <v>1</v>
      </c>
    </row>
    <row r="835" spans="1:35" x14ac:dyDescent="0.2">
      <c r="A835" s="11" t="s">
        <v>18</v>
      </c>
      <c r="B835" s="11" t="s">
        <v>18</v>
      </c>
      <c r="C835" s="11" t="s">
        <v>18</v>
      </c>
      <c r="D835" s="11" t="s">
        <v>18</v>
      </c>
      <c r="E835" s="11" t="s">
        <v>18</v>
      </c>
      <c r="F835" s="11" t="s">
        <v>18</v>
      </c>
      <c r="G835" s="11" t="s">
        <v>18</v>
      </c>
      <c r="H835" s="11" t="s">
        <v>18</v>
      </c>
      <c r="I835" s="11" t="s">
        <v>18</v>
      </c>
      <c r="J835" s="11" t="s">
        <v>18</v>
      </c>
      <c r="K835" s="11" t="s">
        <v>17</v>
      </c>
      <c r="L835" s="11" t="s">
        <v>18</v>
      </c>
      <c r="M835" s="11" t="s">
        <v>18</v>
      </c>
      <c r="N835" s="11" t="s">
        <v>18</v>
      </c>
      <c r="O835" s="14" t="s">
        <v>7</v>
      </c>
      <c r="P835" s="11" t="s">
        <v>18</v>
      </c>
      <c r="Q835" s="11" t="s">
        <v>11</v>
      </c>
      <c r="R835" s="11" t="s">
        <v>18</v>
      </c>
      <c r="S835" s="11" t="s">
        <v>18</v>
      </c>
      <c r="T835" s="11" t="s">
        <v>25</v>
      </c>
      <c r="U835" s="11" t="s">
        <v>18</v>
      </c>
      <c r="V835" s="11" t="s">
        <v>18</v>
      </c>
      <c r="W835" s="11" t="s">
        <v>18</v>
      </c>
      <c r="X835" s="11" t="s">
        <v>18</v>
      </c>
      <c r="Y835" s="11" t="s">
        <v>18</v>
      </c>
      <c r="Z835" s="11" t="s">
        <v>18</v>
      </c>
      <c r="AA835" s="11" t="s">
        <v>18</v>
      </c>
      <c r="AB835" s="11" t="s">
        <v>18</v>
      </c>
      <c r="AC835" s="11" t="s">
        <v>18</v>
      </c>
      <c r="AD835" s="12" t="s">
        <v>18</v>
      </c>
      <c r="AE835" s="11" t="s">
        <v>18</v>
      </c>
      <c r="AF835">
        <f>IF(COUNTIF(A835:AE835,AD835)=30,1,0)</f>
        <v>0</v>
      </c>
      <c r="AG835" s="13">
        <f t="shared" ref="AG835:AG898" si="26">IF(AD835="-",AG834+0,AG834+1)</f>
        <v>829</v>
      </c>
      <c r="AH835" s="13"/>
      <c r="AI835">
        <f t="shared" ref="AI835:AI898" si="27">COUNTIF(A835:AE835,"-")</f>
        <v>1</v>
      </c>
    </row>
    <row r="836" spans="1:35" x14ac:dyDescent="0.2">
      <c r="A836" s="11" t="s">
        <v>7</v>
      </c>
      <c r="B836" s="11" t="s">
        <v>7</v>
      </c>
      <c r="C836" s="11" t="s">
        <v>7</v>
      </c>
      <c r="D836" s="11" t="s">
        <v>7</v>
      </c>
      <c r="E836" s="11" t="s">
        <v>7</v>
      </c>
      <c r="F836" s="11" t="s">
        <v>7</v>
      </c>
      <c r="G836" s="11" t="s">
        <v>7</v>
      </c>
      <c r="H836" s="11" t="s">
        <v>5</v>
      </c>
      <c r="I836" s="11" t="s">
        <v>7</v>
      </c>
      <c r="J836" s="11" t="s">
        <v>7</v>
      </c>
      <c r="K836" s="11" t="s">
        <v>7</v>
      </c>
      <c r="L836" s="11" t="s">
        <v>7</v>
      </c>
      <c r="M836" s="11" t="s">
        <v>7</v>
      </c>
      <c r="N836" s="11" t="s">
        <v>7</v>
      </c>
      <c r="O836" s="14" t="s">
        <v>25</v>
      </c>
      <c r="P836" s="11" t="s">
        <v>7</v>
      </c>
      <c r="Q836" s="11" t="s">
        <v>7</v>
      </c>
      <c r="R836" s="11" t="s">
        <v>7</v>
      </c>
      <c r="S836" s="11" t="s">
        <v>7</v>
      </c>
      <c r="T836" s="11" t="s">
        <v>25</v>
      </c>
      <c r="U836" s="11" t="s">
        <v>7</v>
      </c>
      <c r="V836" s="11" t="s">
        <v>2</v>
      </c>
      <c r="W836" s="11" t="s">
        <v>7</v>
      </c>
      <c r="X836" s="11" t="s">
        <v>7</v>
      </c>
      <c r="Y836" s="11" t="s">
        <v>7</v>
      </c>
      <c r="Z836" s="11" t="s">
        <v>7</v>
      </c>
      <c r="AA836" s="11" t="s">
        <v>7</v>
      </c>
      <c r="AB836" s="11" t="s">
        <v>7</v>
      </c>
      <c r="AC836" s="11" t="s">
        <v>7</v>
      </c>
      <c r="AD836" s="12" t="s">
        <v>7</v>
      </c>
      <c r="AE836" s="11" t="s">
        <v>7</v>
      </c>
      <c r="AF836">
        <f>IF(COUNTIF(A836:AE836,AD836)=29,1,0)</f>
        <v>0</v>
      </c>
      <c r="AG836" s="13">
        <f t="shared" si="26"/>
        <v>830</v>
      </c>
      <c r="AH836" s="13"/>
      <c r="AI836">
        <f t="shared" si="27"/>
        <v>2</v>
      </c>
    </row>
    <row r="837" spans="1:35" x14ac:dyDescent="0.2">
      <c r="A837" t="s">
        <v>17</v>
      </c>
      <c r="B837" t="s">
        <v>17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s="7" t="s">
        <v>25</v>
      </c>
      <c r="P837" t="s">
        <v>17</v>
      </c>
      <c r="Q837" t="s">
        <v>17</v>
      </c>
      <c r="R837" t="s">
        <v>17</v>
      </c>
      <c r="S837" t="s">
        <v>17</v>
      </c>
      <c r="T837" t="s">
        <v>25</v>
      </c>
      <c r="U837" t="s">
        <v>17</v>
      </c>
      <c r="V837" t="s">
        <v>17</v>
      </c>
      <c r="W837" t="s">
        <v>17</v>
      </c>
      <c r="X837" t="s">
        <v>17</v>
      </c>
      <c r="Y837" t="s">
        <v>17</v>
      </c>
      <c r="Z837" t="s">
        <v>17</v>
      </c>
      <c r="AA837" t="s">
        <v>17</v>
      </c>
      <c r="AB837" t="s">
        <v>17</v>
      </c>
      <c r="AC837" t="s">
        <v>17</v>
      </c>
      <c r="AD837" s="1" t="s">
        <v>17</v>
      </c>
      <c r="AE837" t="s">
        <v>17</v>
      </c>
      <c r="AF837">
        <f>IF(COUNTIF(A837:AE837,AD837)=29,1,0)</f>
        <v>1</v>
      </c>
      <c r="AG837">
        <f t="shared" si="26"/>
        <v>831</v>
      </c>
      <c r="AI837">
        <f t="shared" si="27"/>
        <v>2</v>
      </c>
    </row>
    <row r="838" spans="1:35" x14ac:dyDescent="0.2">
      <c r="A838" t="s">
        <v>12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  <c r="O838" s="7" t="s">
        <v>25</v>
      </c>
      <c r="P838" t="s">
        <v>10</v>
      </c>
      <c r="Q838" t="s">
        <v>12</v>
      </c>
      <c r="R838" t="s">
        <v>12</v>
      </c>
      <c r="S838" t="s">
        <v>12</v>
      </c>
      <c r="T838" t="s">
        <v>25</v>
      </c>
      <c r="U838" t="s">
        <v>12</v>
      </c>
      <c r="V838" t="s">
        <v>12</v>
      </c>
      <c r="W838" t="s">
        <v>12</v>
      </c>
      <c r="X838" t="s">
        <v>12</v>
      </c>
      <c r="Y838" t="s">
        <v>12</v>
      </c>
      <c r="Z838" t="s">
        <v>12</v>
      </c>
      <c r="AA838" t="s">
        <v>12</v>
      </c>
      <c r="AB838" t="s">
        <v>12</v>
      </c>
      <c r="AC838" t="s">
        <v>12</v>
      </c>
      <c r="AD838" s="1" t="s">
        <v>12</v>
      </c>
      <c r="AE838" t="s">
        <v>12</v>
      </c>
      <c r="AF838">
        <f>IF(COUNTIF(A838:AE838,AD838)=29,1,0)</f>
        <v>0</v>
      </c>
      <c r="AG838">
        <f t="shared" si="26"/>
        <v>832</v>
      </c>
      <c r="AI838">
        <f t="shared" si="27"/>
        <v>2</v>
      </c>
    </row>
    <row r="839" spans="1:35" x14ac:dyDescent="0.2">
      <c r="A839" t="s">
        <v>14</v>
      </c>
      <c r="B839" t="s">
        <v>14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  <c r="O839" s="7" t="s">
        <v>25</v>
      </c>
      <c r="P839" t="s">
        <v>14</v>
      </c>
      <c r="Q839" t="s">
        <v>14</v>
      </c>
      <c r="R839" t="s">
        <v>14</v>
      </c>
      <c r="S839" t="s">
        <v>14</v>
      </c>
      <c r="T839" t="s">
        <v>25</v>
      </c>
      <c r="U839" t="s">
        <v>14</v>
      </c>
      <c r="V839" t="s">
        <v>14</v>
      </c>
      <c r="W839" t="s">
        <v>14</v>
      </c>
      <c r="X839" t="s">
        <v>14</v>
      </c>
      <c r="Y839" t="s">
        <v>14</v>
      </c>
      <c r="Z839" t="s">
        <v>14</v>
      </c>
      <c r="AA839" t="s">
        <v>14</v>
      </c>
      <c r="AB839" t="s">
        <v>14</v>
      </c>
      <c r="AC839" t="s">
        <v>14</v>
      </c>
      <c r="AD839" s="1" t="s">
        <v>14</v>
      </c>
      <c r="AE839" t="s">
        <v>14</v>
      </c>
      <c r="AF839">
        <f>IF(COUNTIF(A839:AE839,AD839)=29,1,0)</f>
        <v>1</v>
      </c>
      <c r="AG839">
        <f t="shared" si="26"/>
        <v>833</v>
      </c>
      <c r="AI839">
        <f t="shared" si="27"/>
        <v>2</v>
      </c>
    </row>
    <row r="840" spans="1:35" x14ac:dyDescent="0.2">
      <c r="A840" t="s">
        <v>17</v>
      </c>
      <c r="B840" t="s">
        <v>17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s="7" t="s">
        <v>25</v>
      </c>
      <c r="P840" t="s">
        <v>17</v>
      </c>
      <c r="Q840" t="s">
        <v>17</v>
      </c>
      <c r="R840" t="s">
        <v>17</v>
      </c>
      <c r="S840" t="s">
        <v>17</v>
      </c>
      <c r="T840" t="s">
        <v>25</v>
      </c>
      <c r="U840" t="s">
        <v>17</v>
      </c>
      <c r="V840" t="s">
        <v>17</v>
      </c>
      <c r="W840" t="s">
        <v>17</v>
      </c>
      <c r="X840" t="s">
        <v>17</v>
      </c>
      <c r="Y840" t="s">
        <v>17</v>
      </c>
      <c r="Z840" t="s">
        <v>17</v>
      </c>
      <c r="AA840" t="s">
        <v>17</v>
      </c>
      <c r="AB840" t="s">
        <v>17</v>
      </c>
      <c r="AC840" t="s">
        <v>17</v>
      </c>
      <c r="AD840" s="1" t="s">
        <v>17</v>
      </c>
      <c r="AE840" t="s">
        <v>17</v>
      </c>
      <c r="AF840">
        <f>IF(COUNTIF(A840:AE840,AD840)=29,1,0)</f>
        <v>1</v>
      </c>
      <c r="AG840">
        <f t="shared" si="26"/>
        <v>834</v>
      </c>
      <c r="AI840">
        <f t="shared" si="27"/>
        <v>2</v>
      </c>
    </row>
    <row r="841" spans="1:35" x14ac:dyDescent="0.2">
      <c r="A841" t="s">
        <v>5</v>
      </c>
      <c r="B841" t="s">
        <v>5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10</v>
      </c>
      <c r="J841" t="s">
        <v>5</v>
      </c>
      <c r="K841" t="s">
        <v>10</v>
      </c>
      <c r="L841" t="s">
        <v>5</v>
      </c>
      <c r="M841" t="s">
        <v>5</v>
      </c>
      <c r="N841" t="s">
        <v>5</v>
      </c>
      <c r="O841" s="7" t="s">
        <v>6</v>
      </c>
      <c r="P841" t="s">
        <v>5</v>
      </c>
      <c r="Q841" t="s">
        <v>5</v>
      </c>
      <c r="R841" t="s">
        <v>10</v>
      </c>
      <c r="S841" t="s">
        <v>5</v>
      </c>
      <c r="T841" t="s">
        <v>25</v>
      </c>
      <c r="U841" t="s">
        <v>5</v>
      </c>
      <c r="V841" t="s">
        <v>7</v>
      </c>
      <c r="W841" t="s">
        <v>5</v>
      </c>
      <c r="X841" t="s">
        <v>5</v>
      </c>
      <c r="Y841" t="s">
        <v>5</v>
      </c>
      <c r="Z841" t="s">
        <v>5</v>
      </c>
      <c r="AA841" t="s">
        <v>5</v>
      </c>
      <c r="AB841" t="s">
        <v>5</v>
      </c>
      <c r="AC841" t="s">
        <v>5</v>
      </c>
      <c r="AD841" s="1" t="s">
        <v>5</v>
      </c>
      <c r="AE841" t="s">
        <v>5</v>
      </c>
      <c r="AF841">
        <f>IF(COUNTIF(A841:AE841,AD841)=30,1,0)</f>
        <v>0</v>
      </c>
      <c r="AG841">
        <f t="shared" si="26"/>
        <v>835</v>
      </c>
      <c r="AI841">
        <f t="shared" si="27"/>
        <v>1</v>
      </c>
    </row>
    <row r="842" spans="1:35" x14ac:dyDescent="0.2">
      <c r="A842" t="s">
        <v>14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  <c r="O842" s="7" t="s">
        <v>6</v>
      </c>
      <c r="P842" t="s">
        <v>14</v>
      </c>
      <c r="Q842" t="s">
        <v>14</v>
      </c>
      <c r="R842" t="s">
        <v>14</v>
      </c>
      <c r="S842" t="s">
        <v>14</v>
      </c>
      <c r="T842" t="s">
        <v>25</v>
      </c>
      <c r="U842" t="s">
        <v>14</v>
      </c>
      <c r="V842" t="s">
        <v>14</v>
      </c>
      <c r="W842" t="s">
        <v>14</v>
      </c>
      <c r="X842" t="s">
        <v>14</v>
      </c>
      <c r="Y842" t="s">
        <v>14</v>
      </c>
      <c r="Z842" t="s">
        <v>14</v>
      </c>
      <c r="AA842" t="s">
        <v>14</v>
      </c>
      <c r="AB842" t="s">
        <v>14</v>
      </c>
      <c r="AC842" t="s">
        <v>14</v>
      </c>
      <c r="AD842" s="1" t="s">
        <v>14</v>
      </c>
      <c r="AE842" t="s">
        <v>14</v>
      </c>
      <c r="AF842">
        <f>IF(COUNTIF(A842:AE842,AD842)=30,1,0)</f>
        <v>0</v>
      </c>
      <c r="AG842">
        <f t="shared" si="26"/>
        <v>836</v>
      </c>
      <c r="AI842">
        <f t="shared" si="27"/>
        <v>1</v>
      </c>
    </row>
    <row r="843" spans="1:35" x14ac:dyDescent="0.2">
      <c r="A843" t="s">
        <v>17</v>
      </c>
      <c r="B843" t="s">
        <v>17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  <c r="R843" t="s">
        <v>17</v>
      </c>
      <c r="S843" t="s">
        <v>17</v>
      </c>
      <c r="T843" t="s">
        <v>25</v>
      </c>
      <c r="U843" t="s">
        <v>17</v>
      </c>
      <c r="V843" t="s">
        <v>17</v>
      </c>
      <c r="W843" t="s">
        <v>17</v>
      </c>
      <c r="X843" t="s">
        <v>17</v>
      </c>
      <c r="Y843" t="s">
        <v>17</v>
      </c>
      <c r="Z843" t="s">
        <v>17</v>
      </c>
      <c r="AA843" t="s">
        <v>17</v>
      </c>
      <c r="AB843" t="s">
        <v>17</v>
      </c>
      <c r="AC843" t="s">
        <v>17</v>
      </c>
      <c r="AD843" s="1" t="s">
        <v>17</v>
      </c>
      <c r="AE843" t="s">
        <v>17</v>
      </c>
      <c r="AF843">
        <f>IF(COUNTIF(A843:AE843,AD843)=30,1,0)</f>
        <v>1</v>
      </c>
      <c r="AG843">
        <f t="shared" si="26"/>
        <v>837</v>
      </c>
      <c r="AI843">
        <f t="shared" si="27"/>
        <v>1</v>
      </c>
    </row>
    <row r="844" spans="1:35" x14ac:dyDescent="0.2">
      <c r="A844" t="s">
        <v>15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4</v>
      </c>
      <c r="L844" t="s">
        <v>15</v>
      </c>
      <c r="M844" t="s">
        <v>15</v>
      </c>
      <c r="N844" t="s">
        <v>15</v>
      </c>
      <c r="O844" t="s">
        <v>6</v>
      </c>
      <c r="P844" t="s">
        <v>15</v>
      </c>
      <c r="Q844" t="s">
        <v>15</v>
      </c>
      <c r="R844" t="s">
        <v>15</v>
      </c>
      <c r="S844" t="s">
        <v>15</v>
      </c>
      <c r="T844" t="s">
        <v>25</v>
      </c>
      <c r="U844" t="s">
        <v>15</v>
      </c>
      <c r="V844" t="s">
        <v>14</v>
      </c>
      <c r="W844" t="s">
        <v>15</v>
      </c>
      <c r="X844" t="s">
        <v>15</v>
      </c>
      <c r="Y844" t="s">
        <v>15</v>
      </c>
      <c r="Z844" t="s">
        <v>15</v>
      </c>
      <c r="AA844" t="s">
        <v>15</v>
      </c>
      <c r="AB844" t="s">
        <v>15</v>
      </c>
      <c r="AC844" t="s">
        <v>15</v>
      </c>
      <c r="AD844" s="1" t="s">
        <v>15</v>
      </c>
      <c r="AE844" t="s">
        <v>15</v>
      </c>
      <c r="AF844">
        <f>IF(COUNTIF(A844:AE844,AD844)=30,1,0)</f>
        <v>0</v>
      </c>
      <c r="AG844">
        <f t="shared" si="26"/>
        <v>838</v>
      </c>
      <c r="AI844">
        <f t="shared" si="27"/>
        <v>1</v>
      </c>
    </row>
    <row r="845" spans="1:35" x14ac:dyDescent="0.2">
      <c r="A845" t="s">
        <v>14</v>
      </c>
      <c r="B845" t="s">
        <v>14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  <c r="O845" t="s">
        <v>14</v>
      </c>
      <c r="P845" t="s">
        <v>14</v>
      </c>
      <c r="Q845" t="s">
        <v>14</v>
      </c>
      <c r="R845" t="s">
        <v>14</v>
      </c>
      <c r="S845" t="s">
        <v>14</v>
      </c>
      <c r="T845" t="s">
        <v>25</v>
      </c>
      <c r="U845" t="s">
        <v>14</v>
      </c>
      <c r="V845" t="s">
        <v>14</v>
      </c>
      <c r="W845" t="s">
        <v>14</v>
      </c>
      <c r="X845" t="s">
        <v>14</v>
      </c>
      <c r="Y845" t="s">
        <v>14</v>
      </c>
      <c r="Z845" t="s">
        <v>14</v>
      </c>
      <c r="AA845" t="s">
        <v>14</v>
      </c>
      <c r="AB845" t="s">
        <v>14</v>
      </c>
      <c r="AC845" t="s">
        <v>14</v>
      </c>
      <c r="AD845" s="1" t="s">
        <v>14</v>
      </c>
      <c r="AE845" t="s">
        <v>14</v>
      </c>
      <c r="AF845">
        <f>IF(COUNTIF(A845:AE845,AD845)=30,1,0)</f>
        <v>1</v>
      </c>
      <c r="AG845">
        <f t="shared" si="26"/>
        <v>839</v>
      </c>
      <c r="AI845">
        <f t="shared" si="27"/>
        <v>1</v>
      </c>
    </row>
    <row r="846" spans="1:35" x14ac:dyDescent="0.2">
      <c r="A846" t="s">
        <v>17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  <c r="R846" t="s">
        <v>17</v>
      </c>
      <c r="S846" t="s">
        <v>17</v>
      </c>
      <c r="T846" t="s">
        <v>25</v>
      </c>
      <c r="U846" t="s">
        <v>17</v>
      </c>
      <c r="V846" t="s">
        <v>17</v>
      </c>
      <c r="W846" t="s">
        <v>17</v>
      </c>
      <c r="X846" t="s">
        <v>17</v>
      </c>
      <c r="Y846" t="s">
        <v>17</v>
      </c>
      <c r="Z846" t="s">
        <v>17</v>
      </c>
      <c r="AA846" t="s">
        <v>17</v>
      </c>
      <c r="AB846" t="s">
        <v>17</v>
      </c>
      <c r="AC846" t="s">
        <v>17</v>
      </c>
      <c r="AD846" s="1" t="s">
        <v>17</v>
      </c>
      <c r="AE846" t="s">
        <v>17</v>
      </c>
      <c r="AF846">
        <f>IF(COUNTIF(A846:AE846,AD846)=30,1,0)</f>
        <v>1</v>
      </c>
      <c r="AG846">
        <f t="shared" si="26"/>
        <v>840</v>
      </c>
      <c r="AI846">
        <f t="shared" si="27"/>
        <v>1</v>
      </c>
    </row>
    <row r="847" spans="1:35" x14ac:dyDescent="0.2">
      <c r="A847" t="s">
        <v>3</v>
      </c>
      <c r="B847" t="s">
        <v>3</v>
      </c>
      <c r="C847" t="s">
        <v>3</v>
      </c>
      <c r="D847" t="s">
        <v>3</v>
      </c>
      <c r="E847" t="s">
        <v>3</v>
      </c>
      <c r="F847" t="s">
        <v>3</v>
      </c>
      <c r="G847" t="s">
        <v>3</v>
      </c>
      <c r="H847" t="s">
        <v>7</v>
      </c>
      <c r="I847" t="s">
        <v>4</v>
      </c>
      <c r="J847" t="s">
        <v>7</v>
      </c>
      <c r="K847" t="s">
        <v>3</v>
      </c>
      <c r="L847" t="s">
        <v>3</v>
      </c>
      <c r="M847" t="s">
        <v>3</v>
      </c>
      <c r="N847" t="s">
        <v>3</v>
      </c>
      <c r="O847" t="s">
        <v>3</v>
      </c>
      <c r="P847" t="s">
        <v>3</v>
      </c>
      <c r="Q847" t="s">
        <v>3</v>
      </c>
      <c r="R847" t="s">
        <v>3</v>
      </c>
      <c r="S847" t="s">
        <v>3</v>
      </c>
      <c r="T847" t="s">
        <v>25</v>
      </c>
      <c r="U847" t="s">
        <v>3</v>
      </c>
      <c r="V847" t="s">
        <v>3</v>
      </c>
      <c r="W847" t="s">
        <v>3</v>
      </c>
      <c r="X847" t="s">
        <v>3</v>
      </c>
      <c r="Y847" t="s">
        <v>3</v>
      </c>
      <c r="Z847" t="s">
        <v>3</v>
      </c>
      <c r="AA847" t="s">
        <v>3</v>
      </c>
      <c r="AB847" t="s">
        <v>3</v>
      </c>
      <c r="AC847" t="s">
        <v>3</v>
      </c>
      <c r="AD847" s="1" t="s">
        <v>3</v>
      </c>
      <c r="AE847" t="s">
        <v>3</v>
      </c>
      <c r="AF847">
        <f>IF(COUNTIF(A847:AE847,AD847)=30,1,0)</f>
        <v>0</v>
      </c>
      <c r="AG847">
        <f t="shared" si="26"/>
        <v>841</v>
      </c>
      <c r="AI847">
        <f t="shared" si="27"/>
        <v>1</v>
      </c>
    </row>
    <row r="848" spans="1:35" x14ac:dyDescent="0.2">
      <c r="A848" t="s">
        <v>14</v>
      </c>
      <c r="B848" t="s">
        <v>14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  <c r="O848" t="s">
        <v>14</v>
      </c>
      <c r="P848" t="s">
        <v>14</v>
      </c>
      <c r="Q848" t="s">
        <v>14</v>
      </c>
      <c r="R848" t="s">
        <v>14</v>
      </c>
      <c r="S848" t="s">
        <v>14</v>
      </c>
      <c r="T848" t="s">
        <v>25</v>
      </c>
      <c r="U848" t="s">
        <v>14</v>
      </c>
      <c r="V848" t="s">
        <v>14</v>
      </c>
      <c r="W848" t="s">
        <v>14</v>
      </c>
      <c r="X848" t="s">
        <v>14</v>
      </c>
      <c r="Y848" t="s">
        <v>14</v>
      </c>
      <c r="Z848" t="s">
        <v>14</v>
      </c>
      <c r="AA848" t="s">
        <v>14</v>
      </c>
      <c r="AB848" t="s">
        <v>14</v>
      </c>
      <c r="AC848" t="s">
        <v>14</v>
      </c>
      <c r="AD848" s="1" t="s">
        <v>14</v>
      </c>
      <c r="AE848" t="s">
        <v>14</v>
      </c>
      <c r="AF848">
        <f>IF(COUNTIF(A848:AE848,AD848)=30,1,0)</f>
        <v>1</v>
      </c>
      <c r="AG848">
        <f t="shared" si="26"/>
        <v>842</v>
      </c>
      <c r="AI848">
        <f t="shared" si="27"/>
        <v>1</v>
      </c>
    </row>
    <row r="849" spans="1:35" x14ac:dyDescent="0.2">
      <c r="A849" t="s">
        <v>17</v>
      </c>
      <c r="B849" t="s">
        <v>17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  <c r="R849" t="s">
        <v>17</v>
      </c>
      <c r="S849" t="s">
        <v>17</v>
      </c>
      <c r="T849" t="s">
        <v>25</v>
      </c>
      <c r="U849" t="s">
        <v>17</v>
      </c>
      <c r="V849" t="s">
        <v>17</v>
      </c>
      <c r="W849" t="s">
        <v>17</v>
      </c>
      <c r="X849" t="s">
        <v>17</v>
      </c>
      <c r="Y849" t="s">
        <v>17</v>
      </c>
      <c r="Z849" t="s">
        <v>17</v>
      </c>
      <c r="AA849" t="s">
        <v>17</v>
      </c>
      <c r="AB849" t="s">
        <v>17</v>
      </c>
      <c r="AC849" t="s">
        <v>17</v>
      </c>
      <c r="AD849" s="1" t="s">
        <v>17</v>
      </c>
      <c r="AE849" t="s">
        <v>17</v>
      </c>
      <c r="AF849">
        <f>IF(COUNTIF(A849:AE849,AD849)=30,1,0)</f>
        <v>1</v>
      </c>
      <c r="AG849">
        <f t="shared" si="26"/>
        <v>843</v>
      </c>
      <c r="AI849">
        <f t="shared" si="27"/>
        <v>1</v>
      </c>
    </row>
    <row r="850" spans="1:35" x14ac:dyDescent="0.2">
      <c r="A850" t="s">
        <v>13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12</v>
      </c>
      <c r="I850" t="s">
        <v>12</v>
      </c>
      <c r="J850" t="s">
        <v>12</v>
      </c>
      <c r="K850" t="s">
        <v>12</v>
      </c>
      <c r="L850" t="s">
        <v>10</v>
      </c>
      <c r="M850" t="s">
        <v>10</v>
      </c>
      <c r="N850" t="s">
        <v>10</v>
      </c>
      <c r="O850" t="s">
        <v>3</v>
      </c>
      <c r="P850" t="s">
        <v>12</v>
      </c>
      <c r="Q850" t="s">
        <v>12</v>
      </c>
      <c r="R850" t="s">
        <v>12</v>
      </c>
      <c r="S850" t="s">
        <v>12</v>
      </c>
      <c r="T850" t="s">
        <v>25</v>
      </c>
      <c r="U850" t="s">
        <v>12</v>
      </c>
      <c r="V850" t="s">
        <v>12</v>
      </c>
      <c r="W850" t="s">
        <v>16</v>
      </c>
      <c r="X850" t="s">
        <v>13</v>
      </c>
      <c r="Y850" t="s">
        <v>13</v>
      </c>
      <c r="Z850" t="s">
        <v>13</v>
      </c>
      <c r="AA850" t="s">
        <v>16</v>
      </c>
      <c r="AB850" t="s">
        <v>16</v>
      </c>
      <c r="AC850" t="s">
        <v>16</v>
      </c>
      <c r="AD850" s="1" t="s">
        <v>16</v>
      </c>
      <c r="AE850" t="s">
        <v>16</v>
      </c>
      <c r="AF850">
        <f>IF(COUNTIF(A850:AE850,AD850)=30,1,0)</f>
        <v>0</v>
      </c>
      <c r="AG850">
        <f t="shared" si="26"/>
        <v>844</v>
      </c>
      <c r="AI850">
        <f t="shared" si="27"/>
        <v>1</v>
      </c>
    </row>
    <row r="851" spans="1:35" x14ac:dyDescent="0.2">
      <c r="A851" t="s">
        <v>14</v>
      </c>
      <c r="B851" t="s">
        <v>14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7</v>
      </c>
      <c r="I851" t="s">
        <v>15</v>
      </c>
      <c r="J851" t="s">
        <v>15</v>
      </c>
      <c r="K851" t="s">
        <v>14</v>
      </c>
      <c r="L851" t="s">
        <v>14</v>
      </c>
      <c r="M851" t="s">
        <v>14</v>
      </c>
      <c r="N851" t="s">
        <v>14</v>
      </c>
      <c r="O851" t="s">
        <v>11</v>
      </c>
      <c r="P851" t="s">
        <v>14</v>
      </c>
      <c r="Q851" t="s">
        <v>14</v>
      </c>
      <c r="R851" t="s">
        <v>14</v>
      </c>
      <c r="S851" t="s">
        <v>14</v>
      </c>
      <c r="T851" t="s">
        <v>25</v>
      </c>
      <c r="U851" t="s">
        <v>14</v>
      </c>
      <c r="V851" t="s">
        <v>14</v>
      </c>
      <c r="W851" t="s">
        <v>14</v>
      </c>
      <c r="X851" t="s">
        <v>14</v>
      </c>
      <c r="Y851" t="s">
        <v>14</v>
      </c>
      <c r="Z851" t="s">
        <v>14</v>
      </c>
      <c r="AA851" t="s">
        <v>14</v>
      </c>
      <c r="AB851" t="s">
        <v>14</v>
      </c>
      <c r="AC851" t="s">
        <v>14</v>
      </c>
      <c r="AD851" s="1" t="s">
        <v>14</v>
      </c>
      <c r="AE851" t="s">
        <v>14</v>
      </c>
      <c r="AF851">
        <f>IF(COUNTIF(A851:AE851,AD851)=30,1,0)</f>
        <v>0</v>
      </c>
      <c r="AG851">
        <f t="shared" si="26"/>
        <v>845</v>
      </c>
      <c r="AI851">
        <f t="shared" si="27"/>
        <v>1</v>
      </c>
    </row>
    <row r="852" spans="1:35" x14ac:dyDescent="0.2">
      <c r="A852" t="s">
        <v>17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  <c r="R852" t="s">
        <v>17</v>
      </c>
      <c r="S852" t="s">
        <v>17</v>
      </c>
      <c r="T852" t="s">
        <v>25</v>
      </c>
      <c r="U852" t="s">
        <v>17</v>
      </c>
      <c r="V852" t="s">
        <v>17</v>
      </c>
      <c r="W852" t="s">
        <v>17</v>
      </c>
      <c r="X852" t="s">
        <v>17</v>
      </c>
      <c r="Y852" t="s">
        <v>17</v>
      </c>
      <c r="Z852" t="s">
        <v>17</v>
      </c>
      <c r="AA852" t="s">
        <v>17</v>
      </c>
      <c r="AB852" t="s">
        <v>17</v>
      </c>
      <c r="AC852" t="s">
        <v>17</v>
      </c>
      <c r="AD852" s="1" t="s">
        <v>17</v>
      </c>
      <c r="AE852" t="s">
        <v>17</v>
      </c>
      <c r="AF852">
        <f>IF(COUNTIF(A852:AE852,AD852)=30,1,0)</f>
        <v>1</v>
      </c>
      <c r="AG852">
        <f t="shared" si="26"/>
        <v>846</v>
      </c>
      <c r="AI852">
        <f t="shared" si="27"/>
        <v>1</v>
      </c>
    </row>
    <row r="853" spans="1:35" x14ac:dyDescent="0.2">
      <c r="A853" t="s">
        <v>2</v>
      </c>
      <c r="B853" t="s">
        <v>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13</v>
      </c>
      <c r="M853" t="s">
        <v>13</v>
      </c>
      <c r="N853" t="s">
        <v>13</v>
      </c>
      <c r="O853" t="s">
        <v>14</v>
      </c>
      <c r="P853" t="s">
        <v>2</v>
      </c>
      <c r="Q853" t="s">
        <v>2</v>
      </c>
      <c r="R853" t="s">
        <v>2</v>
      </c>
      <c r="S853" t="s">
        <v>2</v>
      </c>
      <c r="T853" t="s">
        <v>25</v>
      </c>
      <c r="U853" t="s">
        <v>2</v>
      </c>
      <c r="V853" t="s">
        <v>2</v>
      </c>
      <c r="W853" t="s">
        <v>2</v>
      </c>
      <c r="X853" t="s">
        <v>2</v>
      </c>
      <c r="Y853" t="s">
        <v>2</v>
      </c>
      <c r="Z853" t="s">
        <v>2</v>
      </c>
      <c r="AA853" t="s">
        <v>2</v>
      </c>
      <c r="AB853" t="s">
        <v>2</v>
      </c>
      <c r="AC853" t="s">
        <v>2</v>
      </c>
      <c r="AD853" s="1" t="s">
        <v>2</v>
      </c>
      <c r="AE853" t="s">
        <v>2</v>
      </c>
      <c r="AF853">
        <f>IF(COUNTIF(A853:AE853,AD853)=30,1,0)</f>
        <v>0</v>
      </c>
      <c r="AG853">
        <f t="shared" si="26"/>
        <v>847</v>
      </c>
      <c r="AI853">
        <f t="shared" si="27"/>
        <v>1</v>
      </c>
    </row>
    <row r="854" spans="1:35" x14ac:dyDescent="0.2">
      <c r="A854" t="s">
        <v>14</v>
      </c>
      <c r="B854" t="s">
        <v>14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">
        <v>14</v>
      </c>
      <c r="O854" t="s">
        <v>11</v>
      </c>
      <c r="P854" t="s">
        <v>14</v>
      </c>
      <c r="Q854" t="s">
        <v>14</v>
      </c>
      <c r="R854" t="s">
        <v>14</v>
      </c>
      <c r="S854" t="s">
        <v>14</v>
      </c>
      <c r="T854" t="s">
        <v>25</v>
      </c>
      <c r="U854" t="s">
        <v>14</v>
      </c>
      <c r="V854" t="s">
        <v>14</v>
      </c>
      <c r="W854" t="s">
        <v>14</v>
      </c>
      <c r="X854" t="s">
        <v>14</v>
      </c>
      <c r="Y854" t="s">
        <v>14</v>
      </c>
      <c r="Z854" t="s">
        <v>14</v>
      </c>
      <c r="AA854" t="s">
        <v>14</v>
      </c>
      <c r="AB854" t="s">
        <v>14</v>
      </c>
      <c r="AC854" t="s">
        <v>14</v>
      </c>
      <c r="AD854" s="1" t="s">
        <v>14</v>
      </c>
      <c r="AE854" t="s">
        <v>14</v>
      </c>
      <c r="AF854">
        <f>IF(COUNTIF(A854:AE854,AD854)=30,1,0)</f>
        <v>0</v>
      </c>
      <c r="AG854">
        <f t="shared" si="26"/>
        <v>848</v>
      </c>
      <c r="AI854">
        <f t="shared" si="27"/>
        <v>1</v>
      </c>
    </row>
    <row r="855" spans="1:35" x14ac:dyDescent="0.2">
      <c r="A855" t="s">
        <v>17</v>
      </c>
      <c r="B855" t="s">
        <v>17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  <c r="R855" t="s">
        <v>17</v>
      </c>
      <c r="S855" t="s">
        <v>17</v>
      </c>
      <c r="T855" t="s">
        <v>25</v>
      </c>
      <c r="U855" t="s">
        <v>17</v>
      </c>
      <c r="V855" t="s">
        <v>17</v>
      </c>
      <c r="W855" t="s">
        <v>17</v>
      </c>
      <c r="X855" t="s">
        <v>17</v>
      </c>
      <c r="Y855" t="s">
        <v>17</v>
      </c>
      <c r="Z855" t="s">
        <v>17</v>
      </c>
      <c r="AA855" t="s">
        <v>17</v>
      </c>
      <c r="AB855" t="s">
        <v>17</v>
      </c>
      <c r="AC855" t="s">
        <v>17</v>
      </c>
      <c r="AD855" s="1" t="s">
        <v>17</v>
      </c>
      <c r="AE855" t="s">
        <v>17</v>
      </c>
      <c r="AF855">
        <f>IF(COUNTIF(A855:AE855,AD855)=30,1,0)</f>
        <v>1</v>
      </c>
      <c r="AG855">
        <f t="shared" si="26"/>
        <v>849</v>
      </c>
      <c r="AI855">
        <f t="shared" si="27"/>
        <v>1</v>
      </c>
    </row>
    <row r="856" spans="1:35" x14ac:dyDescent="0.2">
      <c r="A856" t="s">
        <v>25</v>
      </c>
      <c r="B856" t="s">
        <v>25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s="7" t="s">
        <v>2</v>
      </c>
      <c r="V856" t="s">
        <v>25</v>
      </c>
      <c r="W856" t="s">
        <v>25</v>
      </c>
      <c r="X856" t="s">
        <v>25</v>
      </c>
      <c r="Y856" t="s">
        <v>25</v>
      </c>
      <c r="Z856" t="s">
        <v>25</v>
      </c>
      <c r="AA856" t="s">
        <v>25</v>
      </c>
      <c r="AB856" t="s">
        <v>25</v>
      </c>
      <c r="AC856" t="s">
        <v>25</v>
      </c>
      <c r="AD856" s="1" t="s">
        <v>25</v>
      </c>
      <c r="AE856" t="s">
        <v>25</v>
      </c>
      <c r="AF856" t="s">
        <v>32</v>
      </c>
      <c r="AG856">
        <f t="shared" si="26"/>
        <v>849</v>
      </c>
      <c r="AI856">
        <f t="shared" si="27"/>
        <v>30</v>
      </c>
    </row>
    <row r="857" spans="1:35" x14ac:dyDescent="0.2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10</v>
      </c>
      <c r="L857" t="s">
        <v>12</v>
      </c>
      <c r="M857" t="s">
        <v>12</v>
      </c>
      <c r="N857" t="s">
        <v>14</v>
      </c>
      <c r="O857" t="s">
        <v>12</v>
      </c>
      <c r="P857" t="s">
        <v>6</v>
      </c>
      <c r="Q857" t="s">
        <v>12</v>
      </c>
      <c r="R857" t="s">
        <v>12</v>
      </c>
      <c r="S857" t="s">
        <v>12</v>
      </c>
      <c r="T857" t="s">
        <v>12</v>
      </c>
      <c r="U857" s="7" t="s">
        <v>12</v>
      </c>
      <c r="V857" t="s">
        <v>12</v>
      </c>
      <c r="W857" t="s">
        <v>12</v>
      </c>
      <c r="X857" t="s">
        <v>12</v>
      </c>
      <c r="Y857" t="s">
        <v>12</v>
      </c>
      <c r="Z857" t="s">
        <v>12</v>
      </c>
      <c r="AA857" t="s">
        <v>12</v>
      </c>
      <c r="AB857" t="s">
        <v>12</v>
      </c>
      <c r="AC857" t="s">
        <v>12</v>
      </c>
      <c r="AD857" s="1" t="s">
        <v>12</v>
      </c>
      <c r="AE857" t="s">
        <v>12</v>
      </c>
      <c r="AF857">
        <f>IF(COUNTIF(A857:AE857,AD857)=31,1,0)</f>
        <v>0</v>
      </c>
      <c r="AG857">
        <f t="shared" si="26"/>
        <v>850</v>
      </c>
      <c r="AI857">
        <f t="shared" si="27"/>
        <v>0</v>
      </c>
    </row>
    <row r="858" spans="1:35" x14ac:dyDescent="0.2">
      <c r="A858" t="s">
        <v>14</v>
      </c>
      <c r="B858" t="s">
        <v>14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14</v>
      </c>
      <c r="O858" t="s">
        <v>14</v>
      </c>
      <c r="P858" t="s">
        <v>14</v>
      </c>
      <c r="Q858" t="s">
        <v>14</v>
      </c>
      <c r="R858" t="s">
        <v>14</v>
      </c>
      <c r="S858" t="s">
        <v>14</v>
      </c>
      <c r="T858" t="s">
        <v>14</v>
      </c>
      <c r="U858" s="7" t="s">
        <v>14</v>
      </c>
      <c r="V858" t="s">
        <v>14</v>
      </c>
      <c r="W858" t="s">
        <v>14</v>
      </c>
      <c r="X858" t="s">
        <v>14</v>
      </c>
      <c r="Y858" t="s">
        <v>14</v>
      </c>
      <c r="Z858" t="s">
        <v>14</v>
      </c>
      <c r="AA858" t="s">
        <v>14</v>
      </c>
      <c r="AB858" t="s">
        <v>14</v>
      </c>
      <c r="AC858" t="s">
        <v>14</v>
      </c>
      <c r="AD858" s="1" t="s">
        <v>14</v>
      </c>
      <c r="AE858" t="s">
        <v>14</v>
      </c>
      <c r="AF858">
        <f>IF(COUNTIF(A858:AE858,AD858)=31,1,0)</f>
        <v>1</v>
      </c>
      <c r="AG858">
        <f t="shared" si="26"/>
        <v>851</v>
      </c>
      <c r="AI858">
        <f t="shared" si="27"/>
        <v>0</v>
      </c>
    </row>
    <row r="859" spans="1:35" x14ac:dyDescent="0.2">
      <c r="A859" t="s">
        <v>17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  <c r="R859" t="s">
        <v>17</v>
      </c>
      <c r="S859" t="s">
        <v>17</v>
      </c>
      <c r="T859" t="s">
        <v>17</v>
      </c>
      <c r="U859" t="s">
        <v>17</v>
      </c>
      <c r="V859" t="s">
        <v>17</v>
      </c>
      <c r="W859" t="s">
        <v>17</v>
      </c>
      <c r="X859" t="s">
        <v>17</v>
      </c>
      <c r="Y859" t="s">
        <v>17</v>
      </c>
      <c r="Z859" t="s">
        <v>17</v>
      </c>
      <c r="AA859" t="s">
        <v>17</v>
      </c>
      <c r="AB859" t="s">
        <v>17</v>
      </c>
      <c r="AC859" t="s">
        <v>17</v>
      </c>
      <c r="AD859" s="1" t="s">
        <v>17</v>
      </c>
      <c r="AE859" t="s">
        <v>17</v>
      </c>
      <c r="AF859">
        <f>IF(COUNTIF(A859:AE859,AD859)=31,1,0)</f>
        <v>1</v>
      </c>
      <c r="AG859">
        <f t="shared" si="26"/>
        <v>852</v>
      </c>
      <c r="AI859">
        <f t="shared" si="27"/>
        <v>0</v>
      </c>
    </row>
    <row r="860" spans="1:35" x14ac:dyDescent="0.2">
      <c r="A860" t="s">
        <v>17</v>
      </c>
      <c r="B860" t="s">
        <v>17</v>
      </c>
      <c r="C860" t="s">
        <v>17</v>
      </c>
      <c r="D860" t="s">
        <v>18</v>
      </c>
      <c r="E860" t="s">
        <v>18</v>
      </c>
      <c r="F860" t="s">
        <v>18</v>
      </c>
      <c r="G860" t="s">
        <v>18</v>
      </c>
      <c r="H860" t="s">
        <v>1</v>
      </c>
      <c r="I860" t="s">
        <v>1</v>
      </c>
      <c r="J860" t="s">
        <v>1</v>
      </c>
      <c r="K860" t="s">
        <v>7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17</v>
      </c>
      <c r="X860" t="s">
        <v>17</v>
      </c>
      <c r="Y860" t="s">
        <v>17</v>
      </c>
      <c r="Z860" t="s">
        <v>17</v>
      </c>
      <c r="AA860" t="s">
        <v>17</v>
      </c>
      <c r="AB860" t="s">
        <v>17</v>
      </c>
      <c r="AC860" t="s">
        <v>17</v>
      </c>
      <c r="AD860" s="1" t="s">
        <v>17</v>
      </c>
      <c r="AE860" t="s">
        <v>17</v>
      </c>
      <c r="AF860">
        <f>IF(COUNTIF(A860:AE860,AD860)=31,1,0)</f>
        <v>0</v>
      </c>
      <c r="AG860">
        <f t="shared" si="26"/>
        <v>853</v>
      </c>
      <c r="AI860">
        <f t="shared" si="27"/>
        <v>0</v>
      </c>
    </row>
    <row r="861" spans="1:35" x14ac:dyDescent="0.2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  <c r="L861" t="s">
        <v>11</v>
      </c>
      <c r="M861" t="s">
        <v>11</v>
      </c>
      <c r="N861" t="s">
        <v>11</v>
      </c>
      <c r="O861" t="s">
        <v>11</v>
      </c>
      <c r="P861" t="s">
        <v>11</v>
      </c>
      <c r="Q861" t="s">
        <v>11</v>
      </c>
      <c r="R861" t="s">
        <v>11</v>
      </c>
      <c r="S861" t="s">
        <v>11</v>
      </c>
      <c r="T861" t="s">
        <v>11</v>
      </c>
      <c r="U861" t="s">
        <v>11</v>
      </c>
      <c r="V861" t="s">
        <v>11</v>
      </c>
      <c r="W861" t="s">
        <v>11</v>
      </c>
      <c r="X861" t="s">
        <v>11</v>
      </c>
      <c r="Y861" t="s">
        <v>11</v>
      </c>
      <c r="Z861" t="s">
        <v>11</v>
      </c>
      <c r="AA861" t="s">
        <v>11</v>
      </c>
      <c r="AB861" t="s">
        <v>11</v>
      </c>
      <c r="AC861" t="s">
        <v>11</v>
      </c>
      <c r="AD861" s="1" t="s">
        <v>11</v>
      </c>
      <c r="AE861" t="s">
        <v>11</v>
      </c>
      <c r="AF861">
        <f>IF(COUNTIF(A861:AE861,AD861)=31,1,0)</f>
        <v>1</v>
      </c>
      <c r="AG861">
        <f t="shared" si="26"/>
        <v>854</v>
      </c>
      <c r="AI861">
        <f t="shared" si="27"/>
        <v>0</v>
      </c>
    </row>
    <row r="862" spans="1:35" x14ac:dyDescent="0.2">
      <c r="A862" t="s">
        <v>17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  <c r="R862" t="s">
        <v>17</v>
      </c>
      <c r="S862" t="s">
        <v>17</v>
      </c>
      <c r="T862" t="s">
        <v>17</v>
      </c>
      <c r="U862" t="s">
        <v>17</v>
      </c>
      <c r="V862" t="s">
        <v>17</v>
      </c>
      <c r="W862" t="s">
        <v>17</v>
      </c>
      <c r="X862" t="s">
        <v>17</v>
      </c>
      <c r="Y862" t="s">
        <v>17</v>
      </c>
      <c r="Z862" t="s">
        <v>17</v>
      </c>
      <c r="AA862" t="s">
        <v>17</v>
      </c>
      <c r="AB862" t="s">
        <v>17</v>
      </c>
      <c r="AC862" t="s">
        <v>17</v>
      </c>
      <c r="AD862" s="1" t="s">
        <v>17</v>
      </c>
      <c r="AE862" t="s">
        <v>17</v>
      </c>
      <c r="AF862">
        <f>IF(COUNTIF(A862:AE862,AD862)=31,1,0)</f>
        <v>1</v>
      </c>
      <c r="AG862">
        <f t="shared" si="26"/>
        <v>855</v>
      </c>
      <c r="AI862">
        <f t="shared" si="27"/>
        <v>0</v>
      </c>
    </row>
    <row r="863" spans="1:35" x14ac:dyDescent="0.2">
      <c r="A863" t="s">
        <v>15</v>
      </c>
      <c r="B863" t="s">
        <v>3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  <c r="P863" t="s">
        <v>14</v>
      </c>
      <c r="Q863" t="s">
        <v>15</v>
      </c>
      <c r="R863" t="s">
        <v>15</v>
      </c>
      <c r="S863" t="s">
        <v>15</v>
      </c>
      <c r="T863" t="s">
        <v>15</v>
      </c>
      <c r="U863" t="s">
        <v>15</v>
      </c>
      <c r="V863" t="s">
        <v>15</v>
      </c>
      <c r="W863" t="s">
        <v>15</v>
      </c>
      <c r="X863" t="s">
        <v>15</v>
      </c>
      <c r="Y863" t="s">
        <v>15</v>
      </c>
      <c r="Z863" t="s">
        <v>15</v>
      </c>
      <c r="AA863" t="s">
        <v>15</v>
      </c>
      <c r="AB863" t="s">
        <v>15</v>
      </c>
      <c r="AC863" t="s">
        <v>15</v>
      </c>
      <c r="AD863" s="1" t="s">
        <v>15</v>
      </c>
      <c r="AE863" t="s">
        <v>15</v>
      </c>
      <c r="AF863">
        <f>IF(COUNTIF(A863:AE863,AD863)=31,1,0)</f>
        <v>0</v>
      </c>
      <c r="AG863">
        <f t="shared" si="26"/>
        <v>856</v>
      </c>
      <c r="AI863">
        <f t="shared" si="27"/>
        <v>0</v>
      </c>
    </row>
    <row r="864" spans="1:35" x14ac:dyDescent="0.2">
      <c r="A864" t="s">
        <v>14</v>
      </c>
      <c r="B864" t="s">
        <v>14</v>
      </c>
      <c r="C864" t="s">
        <v>14</v>
      </c>
      <c r="D864" t="s">
        <v>3</v>
      </c>
      <c r="E864" t="s">
        <v>3</v>
      </c>
      <c r="F864" t="s">
        <v>3</v>
      </c>
      <c r="G864" t="s">
        <v>3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  <c r="N864" t="s">
        <v>14</v>
      </c>
      <c r="O864" t="s">
        <v>15</v>
      </c>
      <c r="P864" t="s">
        <v>15</v>
      </c>
      <c r="Q864" t="s">
        <v>7</v>
      </c>
      <c r="R864" t="s">
        <v>7</v>
      </c>
      <c r="S864" t="s">
        <v>7</v>
      </c>
      <c r="T864" t="s">
        <v>7</v>
      </c>
      <c r="U864" t="s">
        <v>7</v>
      </c>
      <c r="V864" t="s">
        <v>7</v>
      </c>
      <c r="W864" t="s">
        <v>14</v>
      </c>
      <c r="X864" t="s">
        <v>14</v>
      </c>
      <c r="Y864" t="s">
        <v>14</v>
      </c>
      <c r="Z864" t="s">
        <v>14</v>
      </c>
      <c r="AA864" t="s">
        <v>3</v>
      </c>
      <c r="AB864" t="s">
        <v>3</v>
      </c>
      <c r="AC864" t="s">
        <v>14</v>
      </c>
      <c r="AD864" s="1" t="s">
        <v>14</v>
      </c>
      <c r="AE864" t="s">
        <v>14</v>
      </c>
      <c r="AF864">
        <f>IF(COUNTIF(A864:AE864,AD864)=31,1,0)</f>
        <v>0</v>
      </c>
      <c r="AG864">
        <f t="shared" si="26"/>
        <v>857</v>
      </c>
      <c r="AI864">
        <f t="shared" si="27"/>
        <v>0</v>
      </c>
    </row>
    <row r="865" spans="1:35" x14ac:dyDescent="0.2">
      <c r="A865" t="s">
        <v>17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  <c r="R865" t="s">
        <v>17</v>
      </c>
      <c r="S865" t="s">
        <v>17</v>
      </c>
      <c r="T865" t="s">
        <v>17</v>
      </c>
      <c r="U865" t="s">
        <v>17</v>
      </c>
      <c r="V865" t="s">
        <v>17</v>
      </c>
      <c r="W865" t="s">
        <v>17</v>
      </c>
      <c r="X865" t="s">
        <v>17</v>
      </c>
      <c r="Y865" t="s">
        <v>17</v>
      </c>
      <c r="Z865" t="s">
        <v>17</v>
      </c>
      <c r="AA865" t="s">
        <v>17</v>
      </c>
      <c r="AB865" t="s">
        <v>17</v>
      </c>
      <c r="AC865" t="s">
        <v>17</v>
      </c>
      <c r="AD865" s="1" t="s">
        <v>17</v>
      </c>
      <c r="AE865" t="s">
        <v>17</v>
      </c>
      <c r="AF865">
        <f>IF(COUNTIF(A865:AE865,AD865)=31,1,0)</f>
        <v>1</v>
      </c>
      <c r="AG865">
        <f t="shared" si="26"/>
        <v>858</v>
      </c>
      <c r="AI865">
        <f t="shared" si="27"/>
        <v>0</v>
      </c>
    </row>
    <row r="866" spans="1:35" x14ac:dyDescent="0.2">
      <c r="A866" t="s">
        <v>13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  <c r="N866" t="s">
        <v>13</v>
      </c>
      <c r="O866" t="s">
        <v>13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 t="s">
        <v>13</v>
      </c>
      <c r="W866" t="s">
        <v>13</v>
      </c>
      <c r="X866" t="s">
        <v>13</v>
      </c>
      <c r="Y866" t="s">
        <v>13</v>
      </c>
      <c r="Z866" t="s">
        <v>13</v>
      </c>
      <c r="AA866" t="s">
        <v>13</v>
      </c>
      <c r="AB866" t="s">
        <v>13</v>
      </c>
      <c r="AC866" t="s">
        <v>13</v>
      </c>
      <c r="AD866" s="1" t="s">
        <v>13</v>
      </c>
      <c r="AE866" t="s">
        <v>13</v>
      </c>
      <c r="AF866">
        <f>IF(COUNTIF(A866:AE866,AD866)=31,1,0)</f>
        <v>1</v>
      </c>
      <c r="AG866">
        <f t="shared" si="26"/>
        <v>859</v>
      </c>
      <c r="AI866">
        <f t="shared" si="27"/>
        <v>0</v>
      </c>
    </row>
    <row r="867" spans="1:35" x14ac:dyDescent="0.2">
      <c r="A867" t="s">
        <v>6</v>
      </c>
      <c r="B867" t="s">
        <v>6</v>
      </c>
      <c r="C867" t="s">
        <v>6</v>
      </c>
      <c r="D867" t="s">
        <v>6</v>
      </c>
      <c r="E867" t="s">
        <v>6</v>
      </c>
      <c r="F867" t="s">
        <v>12</v>
      </c>
      <c r="G867" t="s">
        <v>12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6</v>
      </c>
      <c r="R867" t="s">
        <v>6</v>
      </c>
      <c r="S867" t="s">
        <v>6</v>
      </c>
      <c r="T867" t="s">
        <v>0</v>
      </c>
      <c r="U867" t="s">
        <v>0</v>
      </c>
      <c r="V867" t="s">
        <v>0</v>
      </c>
      <c r="W867" t="s">
        <v>6</v>
      </c>
      <c r="X867" t="s">
        <v>6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s="1" t="s">
        <v>6</v>
      </c>
      <c r="AE867" t="s">
        <v>6</v>
      </c>
      <c r="AF867">
        <f>IF(COUNTIF(A867:AE867,AD867)=31,1,0)</f>
        <v>0</v>
      </c>
      <c r="AG867">
        <f t="shared" si="26"/>
        <v>860</v>
      </c>
      <c r="AI867">
        <f t="shared" si="27"/>
        <v>0</v>
      </c>
    </row>
    <row r="868" spans="1:35" x14ac:dyDescent="0.2">
      <c r="A868" t="s">
        <v>17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  <c r="R868" t="s">
        <v>17</v>
      </c>
      <c r="S868" t="s">
        <v>17</v>
      </c>
      <c r="T868" t="s">
        <v>17</v>
      </c>
      <c r="U868" t="s">
        <v>17</v>
      </c>
      <c r="V868" t="s">
        <v>17</v>
      </c>
      <c r="W868" t="s">
        <v>17</v>
      </c>
      <c r="X868" t="s">
        <v>17</v>
      </c>
      <c r="Y868" t="s">
        <v>17</v>
      </c>
      <c r="Z868" t="s">
        <v>17</v>
      </c>
      <c r="AA868" t="s">
        <v>17</v>
      </c>
      <c r="AB868" t="s">
        <v>17</v>
      </c>
      <c r="AC868" t="s">
        <v>17</v>
      </c>
      <c r="AD868" s="1" t="s">
        <v>17</v>
      </c>
      <c r="AE868" t="s">
        <v>17</v>
      </c>
      <c r="AF868">
        <f>IF(COUNTIF(A868:AE868,AD868)=31,1,0)</f>
        <v>1</v>
      </c>
      <c r="AG868">
        <f t="shared" si="26"/>
        <v>861</v>
      </c>
      <c r="AI868">
        <f t="shared" si="27"/>
        <v>0</v>
      </c>
    </row>
    <row r="869" spans="1:35" x14ac:dyDescent="0.2">
      <c r="A869" t="s">
        <v>14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  <c r="O869" t="s">
        <v>14</v>
      </c>
      <c r="P869" t="s">
        <v>14</v>
      </c>
      <c r="Q869" t="s">
        <v>14</v>
      </c>
      <c r="R869" t="s">
        <v>14</v>
      </c>
      <c r="S869" t="s">
        <v>14</v>
      </c>
      <c r="T869" t="s">
        <v>14</v>
      </c>
      <c r="U869" t="s">
        <v>14</v>
      </c>
      <c r="V869" t="s">
        <v>14</v>
      </c>
      <c r="W869" t="s">
        <v>14</v>
      </c>
      <c r="X869" t="s">
        <v>14</v>
      </c>
      <c r="Y869" t="s">
        <v>14</v>
      </c>
      <c r="Z869" t="s">
        <v>14</v>
      </c>
      <c r="AA869" t="s">
        <v>14</v>
      </c>
      <c r="AB869" t="s">
        <v>14</v>
      </c>
      <c r="AC869" t="s">
        <v>14</v>
      </c>
      <c r="AD869" s="1" t="s">
        <v>14</v>
      </c>
      <c r="AE869" t="s">
        <v>14</v>
      </c>
      <c r="AF869">
        <f>IF(COUNTIF(A869:AE869,AD869)=31,1,0)</f>
        <v>1</v>
      </c>
      <c r="AG869">
        <f t="shared" si="26"/>
        <v>862</v>
      </c>
      <c r="AI869">
        <f t="shared" si="27"/>
        <v>0</v>
      </c>
    </row>
    <row r="870" spans="1:35" x14ac:dyDescent="0.2">
      <c r="A870" t="s">
        <v>14</v>
      </c>
      <c r="B870" t="s">
        <v>14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2</v>
      </c>
      <c r="M870" t="s">
        <v>2</v>
      </c>
      <c r="N870" t="s">
        <v>2</v>
      </c>
      <c r="O870" t="s">
        <v>14</v>
      </c>
      <c r="P870" t="s">
        <v>3</v>
      </c>
      <c r="Q870" t="s">
        <v>14</v>
      </c>
      <c r="R870" t="s">
        <v>14</v>
      </c>
      <c r="S870" t="s">
        <v>14</v>
      </c>
      <c r="T870" t="s">
        <v>3</v>
      </c>
      <c r="U870" t="s">
        <v>3</v>
      </c>
      <c r="V870" t="s">
        <v>14</v>
      </c>
      <c r="W870" t="s">
        <v>14</v>
      </c>
      <c r="X870" t="s">
        <v>14</v>
      </c>
      <c r="Y870" t="s">
        <v>14</v>
      </c>
      <c r="Z870" t="s">
        <v>14</v>
      </c>
      <c r="AA870" t="s">
        <v>14</v>
      </c>
      <c r="AB870" t="s">
        <v>14</v>
      </c>
      <c r="AC870" t="s">
        <v>14</v>
      </c>
      <c r="AD870" s="1" t="s">
        <v>14</v>
      </c>
      <c r="AE870" t="s">
        <v>14</v>
      </c>
      <c r="AF870">
        <f>IF(COUNTIF(A870:AE870,AD870)=31,1,0)</f>
        <v>0</v>
      </c>
      <c r="AG870">
        <f t="shared" si="26"/>
        <v>863</v>
      </c>
      <c r="AI870">
        <f t="shared" si="27"/>
        <v>0</v>
      </c>
    </row>
    <row r="871" spans="1:35" x14ac:dyDescent="0.2">
      <c r="A871" t="s">
        <v>17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  <c r="R871" t="s">
        <v>17</v>
      </c>
      <c r="S871" t="s">
        <v>17</v>
      </c>
      <c r="T871" t="s">
        <v>17</v>
      </c>
      <c r="U871" t="s">
        <v>17</v>
      </c>
      <c r="V871" t="s">
        <v>17</v>
      </c>
      <c r="W871" t="s">
        <v>17</v>
      </c>
      <c r="X871" t="s">
        <v>17</v>
      </c>
      <c r="Y871" t="s">
        <v>17</v>
      </c>
      <c r="Z871" t="s">
        <v>17</v>
      </c>
      <c r="AA871" t="s">
        <v>17</v>
      </c>
      <c r="AB871" t="s">
        <v>17</v>
      </c>
      <c r="AC871" t="s">
        <v>17</v>
      </c>
      <c r="AD871" s="1" t="s">
        <v>17</v>
      </c>
      <c r="AE871" t="s">
        <v>17</v>
      </c>
      <c r="AF871">
        <f>IF(COUNTIF(A871:AE871,AD871)=31,1,0)</f>
        <v>1</v>
      </c>
      <c r="AG871">
        <f t="shared" si="26"/>
        <v>864</v>
      </c>
      <c r="AI871">
        <f t="shared" si="27"/>
        <v>0</v>
      </c>
    </row>
    <row r="872" spans="1:35" x14ac:dyDescent="0.2">
      <c r="A872" t="s">
        <v>14</v>
      </c>
      <c r="B872" t="s">
        <v>14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14</v>
      </c>
      <c r="O872" t="s">
        <v>14</v>
      </c>
      <c r="P872" t="s">
        <v>14</v>
      </c>
      <c r="Q872" t="s">
        <v>14</v>
      </c>
      <c r="R872" t="s">
        <v>14</v>
      </c>
      <c r="S872" t="s">
        <v>14</v>
      </c>
      <c r="T872" t="s">
        <v>14</v>
      </c>
      <c r="U872" t="s">
        <v>14</v>
      </c>
      <c r="V872" t="s">
        <v>14</v>
      </c>
      <c r="W872" t="s">
        <v>14</v>
      </c>
      <c r="X872" t="s">
        <v>14</v>
      </c>
      <c r="Y872" t="s">
        <v>14</v>
      </c>
      <c r="Z872" t="s">
        <v>14</v>
      </c>
      <c r="AA872" t="s">
        <v>14</v>
      </c>
      <c r="AB872" t="s">
        <v>14</v>
      </c>
      <c r="AC872" t="s">
        <v>14</v>
      </c>
      <c r="AD872" s="1" t="s">
        <v>14</v>
      </c>
      <c r="AE872" t="s">
        <v>14</v>
      </c>
      <c r="AF872">
        <f>IF(COUNTIF(A872:AE872,AD872)=31,1,0)</f>
        <v>1</v>
      </c>
      <c r="AG872">
        <f t="shared" si="26"/>
        <v>865</v>
      </c>
      <c r="AI872">
        <f t="shared" si="27"/>
        <v>0</v>
      </c>
    </row>
    <row r="873" spans="1:35" x14ac:dyDescent="0.2">
      <c r="A873" t="s">
        <v>12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  <c r="Q873" t="s">
        <v>12</v>
      </c>
      <c r="R873" t="s">
        <v>12</v>
      </c>
      <c r="S873" t="s">
        <v>12</v>
      </c>
      <c r="T873" t="s">
        <v>12</v>
      </c>
      <c r="U873" t="s">
        <v>12</v>
      </c>
      <c r="V873" t="s">
        <v>12</v>
      </c>
      <c r="W873" t="s">
        <v>12</v>
      </c>
      <c r="X873" t="s">
        <v>12</v>
      </c>
      <c r="Y873" t="s">
        <v>12</v>
      </c>
      <c r="Z873" t="s">
        <v>12</v>
      </c>
      <c r="AA873" t="s">
        <v>12</v>
      </c>
      <c r="AB873" t="s">
        <v>12</v>
      </c>
      <c r="AC873" t="s">
        <v>12</v>
      </c>
      <c r="AD873" s="1" t="s">
        <v>12</v>
      </c>
      <c r="AE873" t="s">
        <v>12</v>
      </c>
      <c r="AF873">
        <f>IF(COUNTIF(A873:AE873,AD873)=31,1,0)</f>
        <v>1</v>
      </c>
      <c r="AG873">
        <f t="shared" si="26"/>
        <v>866</v>
      </c>
      <c r="AI873">
        <f t="shared" si="27"/>
        <v>0</v>
      </c>
    </row>
    <row r="874" spans="1:35" x14ac:dyDescent="0.2">
      <c r="A874" t="s">
        <v>17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  <c r="R874" t="s">
        <v>17</v>
      </c>
      <c r="S874" t="s">
        <v>17</v>
      </c>
      <c r="T874" t="s">
        <v>17</v>
      </c>
      <c r="U874" t="s">
        <v>17</v>
      </c>
      <c r="V874" t="s">
        <v>17</v>
      </c>
      <c r="W874" t="s">
        <v>17</v>
      </c>
      <c r="X874" t="s">
        <v>17</v>
      </c>
      <c r="Y874" t="s">
        <v>17</v>
      </c>
      <c r="Z874" t="s">
        <v>17</v>
      </c>
      <c r="AA874" t="s">
        <v>17</v>
      </c>
      <c r="AB874" t="s">
        <v>17</v>
      </c>
      <c r="AC874" t="s">
        <v>17</v>
      </c>
      <c r="AD874" s="1" t="s">
        <v>17</v>
      </c>
      <c r="AE874" t="s">
        <v>17</v>
      </c>
      <c r="AF874">
        <f>IF(COUNTIF(A874:AE874,AD874)=31,1,0)</f>
        <v>1</v>
      </c>
      <c r="AG874">
        <f t="shared" si="26"/>
        <v>867</v>
      </c>
      <c r="AI874">
        <f t="shared" si="27"/>
        <v>0</v>
      </c>
    </row>
    <row r="875" spans="1:35" x14ac:dyDescent="0.2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s="1" t="s">
        <v>0</v>
      </c>
      <c r="AE875" t="s">
        <v>0</v>
      </c>
      <c r="AF875">
        <f>IF(COUNTIF(A875:AE875,AD875)=31,1,0)</f>
        <v>1</v>
      </c>
      <c r="AG875">
        <f t="shared" si="26"/>
        <v>868</v>
      </c>
      <c r="AI875">
        <f t="shared" si="27"/>
        <v>0</v>
      </c>
    </row>
    <row r="876" spans="1:35" x14ac:dyDescent="0.2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  <c r="L876" t="s">
        <v>11</v>
      </c>
      <c r="M876" t="s">
        <v>11</v>
      </c>
      <c r="N876" t="s">
        <v>11</v>
      </c>
      <c r="O876" t="s">
        <v>11</v>
      </c>
      <c r="P876" t="s">
        <v>11</v>
      </c>
      <c r="Q876" t="s">
        <v>11</v>
      </c>
      <c r="R876" t="s">
        <v>11</v>
      </c>
      <c r="S876" t="s">
        <v>11</v>
      </c>
      <c r="T876" t="s">
        <v>11</v>
      </c>
      <c r="U876" t="s">
        <v>11</v>
      </c>
      <c r="V876" t="s">
        <v>11</v>
      </c>
      <c r="W876" t="s">
        <v>11</v>
      </c>
      <c r="X876" t="s">
        <v>11</v>
      </c>
      <c r="Y876" t="s">
        <v>11</v>
      </c>
      <c r="Z876" t="s">
        <v>11</v>
      </c>
      <c r="AA876" t="s">
        <v>11</v>
      </c>
      <c r="AB876" t="s">
        <v>11</v>
      </c>
      <c r="AC876" t="s">
        <v>11</v>
      </c>
      <c r="AD876" s="1" t="s">
        <v>11</v>
      </c>
      <c r="AE876" t="s">
        <v>11</v>
      </c>
      <c r="AF876">
        <f>IF(COUNTIF(A876:AE876,AD876)=31,1,0)</f>
        <v>1</v>
      </c>
      <c r="AG876">
        <f t="shared" si="26"/>
        <v>869</v>
      </c>
      <c r="AI876">
        <f t="shared" si="27"/>
        <v>0</v>
      </c>
    </row>
    <row r="877" spans="1:35" x14ac:dyDescent="0.2">
      <c r="A877" t="s">
        <v>17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  <c r="R877" t="s">
        <v>17</v>
      </c>
      <c r="S877" t="s">
        <v>17</v>
      </c>
      <c r="T877" t="s">
        <v>17</v>
      </c>
      <c r="U877" t="s">
        <v>17</v>
      </c>
      <c r="V877" t="s">
        <v>17</v>
      </c>
      <c r="W877" t="s">
        <v>17</v>
      </c>
      <c r="X877" t="s">
        <v>17</v>
      </c>
      <c r="Y877" t="s">
        <v>17</v>
      </c>
      <c r="Z877" t="s">
        <v>17</v>
      </c>
      <c r="AA877" t="s">
        <v>17</v>
      </c>
      <c r="AB877" t="s">
        <v>17</v>
      </c>
      <c r="AC877" t="s">
        <v>17</v>
      </c>
      <c r="AD877" s="1" t="s">
        <v>17</v>
      </c>
      <c r="AE877" t="s">
        <v>17</v>
      </c>
      <c r="AF877">
        <f>IF(COUNTIF(A877:AE877,AD877)=31,1,0)</f>
        <v>1</v>
      </c>
      <c r="AG877">
        <f t="shared" si="26"/>
        <v>870</v>
      </c>
      <c r="AI877">
        <f t="shared" si="27"/>
        <v>0</v>
      </c>
    </row>
    <row r="878" spans="1:35" x14ac:dyDescent="0.2">
      <c r="A878" t="s">
        <v>3</v>
      </c>
      <c r="B878" t="s">
        <v>3</v>
      </c>
      <c r="C878" t="s">
        <v>3</v>
      </c>
      <c r="D878" t="s">
        <v>3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3</v>
      </c>
      <c r="N878" t="s">
        <v>3</v>
      </c>
      <c r="O878" t="s">
        <v>3</v>
      </c>
      <c r="P878" t="s">
        <v>3</v>
      </c>
      <c r="Q878" t="s">
        <v>3</v>
      </c>
      <c r="R878" t="s">
        <v>3</v>
      </c>
      <c r="S878" t="s">
        <v>3</v>
      </c>
      <c r="T878" t="s">
        <v>3</v>
      </c>
      <c r="U878" t="s">
        <v>3</v>
      </c>
      <c r="V878" t="s">
        <v>6</v>
      </c>
      <c r="W878" t="s">
        <v>3</v>
      </c>
      <c r="X878" t="s">
        <v>3</v>
      </c>
      <c r="Y878" t="s">
        <v>3</v>
      </c>
      <c r="Z878" t="s">
        <v>3</v>
      </c>
      <c r="AA878" t="s">
        <v>3</v>
      </c>
      <c r="AB878" t="s">
        <v>3</v>
      </c>
      <c r="AC878" t="s">
        <v>3</v>
      </c>
      <c r="AD878" s="1" t="s">
        <v>3</v>
      </c>
      <c r="AE878" t="s">
        <v>3</v>
      </c>
      <c r="AF878">
        <f>IF(COUNTIF(A878:AE878,AD878)=31,1,0)</f>
        <v>0</v>
      </c>
      <c r="AG878">
        <f t="shared" si="26"/>
        <v>871</v>
      </c>
      <c r="AI878">
        <f t="shared" si="27"/>
        <v>0</v>
      </c>
    </row>
    <row r="879" spans="1:35" x14ac:dyDescent="0.2">
      <c r="A879" t="s">
        <v>14</v>
      </c>
      <c r="B879" t="s">
        <v>14</v>
      </c>
      <c r="C879" t="s">
        <v>14</v>
      </c>
      <c r="D879" t="s">
        <v>14</v>
      </c>
      <c r="E879" t="s">
        <v>14</v>
      </c>
      <c r="F879" t="s">
        <v>14</v>
      </c>
      <c r="G879" t="s">
        <v>3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  <c r="N879" t="s">
        <v>14</v>
      </c>
      <c r="O879" t="s">
        <v>14</v>
      </c>
      <c r="P879" t="s">
        <v>14</v>
      </c>
      <c r="Q879" t="s">
        <v>14</v>
      </c>
      <c r="R879" t="s">
        <v>14</v>
      </c>
      <c r="S879" t="s">
        <v>14</v>
      </c>
      <c r="T879" t="s">
        <v>14</v>
      </c>
      <c r="U879" t="s">
        <v>14</v>
      </c>
      <c r="V879" t="s">
        <v>14</v>
      </c>
      <c r="W879" t="s">
        <v>14</v>
      </c>
      <c r="X879" t="s">
        <v>14</v>
      </c>
      <c r="Y879" t="s">
        <v>14</v>
      </c>
      <c r="Z879" t="s">
        <v>14</v>
      </c>
      <c r="AA879" t="s">
        <v>14</v>
      </c>
      <c r="AB879" t="s">
        <v>14</v>
      </c>
      <c r="AC879" t="s">
        <v>14</v>
      </c>
      <c r="AD879" s="1" t="s">
        <v>14</v>
      </c>
      <c r="AE879" t="s">
        <v>14</v>
      </c>
      <c r="AF879">
        <f>IF(COUNTIF(A879:AE879,AD879)=31,1,0)</f>
        <v>0</v>
      </c>
      <c r="AG879">
        <f t="shared" si="26"/>
        <v>872</v>
      </c>
      <c r="AI879">
        <f t="shared" si="27"/>
        <v>0</v>
      </c>
    </row>
    <row r="880" spans="1:35" x14ac:dyDescent="0.2">
      <c r="A880" t="s">
        <v>17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  <c r="R880" t="s">
        <v>17</v>
      </c>
      <c r="S880" t="s">
        <v>17</v>
      </c>
      <c r="T880" t="s">
        <v>17</v>
      </c>
      <c r="U880" t="s">
        <v>17</v>
      </c>
      <c r="V880" t="s">
        <v>17</v>
      </c>
      <c r="W880" t="s">
        <v>17</v>
      </c>
      <c r="X880" t="s">
        <v>17</v>
      </c>
      <c r="Y880" t="s">
        <v>17</v>
      </c>
      <c r="Z880" t="s">
        <v>17</v>
      </c>
      <c r="AA880" t="s">
        <v>17</v>
      </c>
      <c r="AB880" t="s">
        <v>17</v>
      </c>
      <c r="AC880" t="s">
        <v>17</v>
      </c>
      <c r="AD880" s="1" t="s">
        <v>17</v>
      </c>
      <c r="AE880" t="s">
        <v>17</v>
      </c>
      <c r="AF880">
        <f>IF(COUNTIF(A880:AE880,AD880)=31,1,0)</f>
        <v>1</v>
      </c>
      <c r="AG880">
        <f t="shared" si="26"/>
        <v>873</v>
      </c>
      <c r="AI880">
        <f t="shared" si="27"/>
        <v>0</v>
      </c>
    </row>
    <row r="881" spans="1:35" x14ac:dyDescent="0.2">
      <c r="A881" t="s">
        <v>3</v>
      </c>
      <c r="B881" t="s">
        <v>3</v>
      </c>
      <c r="C881" t="s">
        <v>3</v>
      </c>
      <c r="D881" t="s">
        <v>3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9</v>
      </c>
      <c r="L881" t="s">
        <v>3</v>
      </c>
      <c r="M881" t="s">
        <v>3</v>
      </c>
      <c r="N881" t="s">
        <v>3</v>
      </c>
      <c r="O881" t="s">
        <v>3</v>
      </c>
      <c r="P881" t="s">
        <v>3</v>
      </c>
      <c r="Q881" t="s">
        <v>6</v>
      </c>
      <c r="R881" t="s">
        <v>6</v>
      </c>
      <c r="S881" t="s">
        <v>6</v>
      </c>
      <c r="T881" t="s">
        <v>6</v>
      </c>
      <c r="U881" t="s">
        <v>6</v>
      </c>
      <c r="V881" t="s">
        <v>6</v>
      </c>
      <c r="W881" t="s">
        <v>3</v>
      </c>
      <c r="X881" t="s">
        <v>3</v>
      </c>
      <c r="Y881" t="s">
        <v>3</v>
      </c>
      <c r="Z881" t="s">
        <v>3</v>
      </c>
      <c r="AA881" t="s">
        <v>3</v>
      </c>
      <c r="AB881" t="s">
        <v>3</v>
      </c>
      <c r="AC881" t="s">
        <v>3</v>
      </c>
      <c r="AD881" s="1" t="s">
        <v>3</v>
      </c>
      <c r="AE881" t="s">
        <v>3</v>
      </c>
      <c r="AF881">
        <f>IF(COUNTIF(A881:AE881,AD881)=31,1,0)</f>
        <v>0</v>
      </c>
      <c r="AG881">
        <f t="shared" si="26"/>
        <v>874</v>
      </c>
      <c r="AI881">
        <f t="shared" si="27"/>
        <v>0</v>
      </c>
    </row>
    <row r="882" spans="1:35" x14ac:dyDescent="0.2">
      <c r="A882" t="s">
        <v>14</v>
      </c>
      <c r="B882" t="s">
        <v>14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14</v>
      </c>
      <c r="O882" t="s">
        <v>14</v>
      </c>
      <c r="P882" t="s">
        <v>14</v>
      </c>
      <c r="Q882" t="s">
        <v>14</v>
      </c>
      <c r="R882" t="s">
        <v>14</v>
      </c>
      <c r="S882" t="s">
        <v>14</v>
      </c>
      <c r="T882" t="s">
        <v>14</v>
      </c>
      <c r="U882" t="s">
        <v>14</v>
      </c>
      <c r="V882" t="s">
        <v>14</v>
      </c>
      <c r="W882" t="s">
        <v>14</v>
      </c>
      <c r="X882" t="s">
        <v>14</v>
      </c>
      <c r="Y882" t="s">
        <v>14</v>
      </c>
      <c r="Z882" t="s">
        <v>14</v>
      </c>
      <c r="AA882" t="s">
        <v>14</v>
      </c>
      <c r="AB882" t="s">
        <v>14</v>
      </c>
      <c r="AC882" t="s">
        <v>14</v>
      </c>
      <c r="AD882" s="1" t="s">
        <v>14</v>
      </c>
      <c r="AE882" t="s">
        <v>14</v>
      </c>
      <c r="AF882">
        <f>IF(COUNTIF(A882:AE882,AD882)=31,1,0)</f>
        <v>1</v>
      </c>
      <c r="AG882">
        <f t="shared" si="26"/>
        <v>875</v>
      </c>
      <c r="AI882">
        <f t="shared" si="27"/>
        <v>0</v>
      </c>
    </row>
    <row r="883" spans="1:35" x14ac:dyDescent="0.2">
      <c r="A883" t="s">
        <v>17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  <c r="R883" t="s">
        <v>17</v>
      </c>
      <c r="S883" t="s">
        <v>17</v>
      </c>
      <c r="T883" t="s">
        <v>17</v>
      </c>
      <c r="U883" t="s">
        <v>17</v>
      </c>
      <c r="V883" t="s">
        <v>17</v>
      </c>
      <c r="W883" t="s">
        <v>17</v>
      </c>
      <c r="X883" t="s">
        <v>17</v>
      </c>
      <c r="Y883" t="s">
        <v>17</v>
      </c>
      <c r="Z883" t="s">
        <v>17</v>
      </c>
      <c r="AA883" t="s">
        <v>17</v>
      </c>
      <c r="AB883" t="s">
        <v>17</v>
      </c>
      <c r="AC883" t="s">
        <v>17</v>
      </c>
      <c r="AD883" s="1" t="s">
        <v>17</v>
      </c>
      <c r="AE883" t="s">
        <v>17</v>
      </c>
      <c r="AF883">
        <f>IF(COUNTIF(A883:AE883,AD883)=31,1,0)</f>
        <v>1</v>
      </c>
      <c r="AG883">
        <f t="shared" si="26"/>
        <v>876</v>
      </c>
      <c r="AI883">
        <f t="shared" si="27"/>
        <v>0</v>
      </c>
    </row>
    <row r="884" spans="1:35" x14ac:dyDescent="0.2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4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 t="s">
        <v>3</v>
      </c>
      <c r="O884" t="s">
        <v>3</v>
      </c>
      <c r="P884" t="s">
        <v>7</v>
      </c>
      <c r="Q884" t="s">
        <v>7</v>
      </c>
      <c r="R884" t="s">
        <v>7</v>
      </c>
      <c r="S884" t="s">
        <v>7</v>
      </c>
      <c r="T884" t="s">
        <v>1</v>
      </c>
      <c r="U884" t="s">
        <v>7</v>
      </c>
      <c r="V884" t="s">
        <v>7</v>
      </c>
      <c r="W884" t="s">
        <v>7</v>
      </c>
      <c r="X884" t="s">
        <v>7</v>
      </c>
      <c r="Y884" t="s">
        <v>7</v>
      </c>
      <c r="Z884" t="s">
        <v>7</v>
      </c>
      <c r="AA884" t="s">
        <v>1</v>
      </c>
      <c r="AB884" t="s">
        <v>1</v>
      </c>
      <c r="AC884" t="s">
        <v>7</v>
      </c>
      <c r="AD884" s="1" t="s">
        <v>7</v>
      </c>
      <c r="AE884" t="s">
        <v>7</v>
      </c>
      <c r="AF884">
        <f>IF(COUNTIF(A884:AE884,AD884)=31,1,0)</f>
        <v>0</v>
      </c>
      <c r="AG884">
        <f t="shared" si="26"/>
        <v>877</v>
      </c>
      <c r="AI884">
        <f t="shared" si="27"/>
        <v>0</v>
      </c>
    </row>
    <row r="885" spans="1:35" x14ac:dyDescent="0.2">
      <c r="A885" t="s">
        <v>14</v>
      </c>
      <c r="B885" t="s">
        <v>14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10</v>
      </c>
      <c r="I885" t="s">
        <v>7</v>
      </c>
      <c r="J885" t="s">
        <v>10</v>
      </c>
      <c r="K885" t="s">
        <v>14</v>
      </c>
      <c r="L885" t="s">
        <v>14</v>
      </c>
      <c r="M885" t="s">
        <v>14</v>
      </c>
      <c r="N885" t="s">
        <v>14</v>
      </c>
      <c r="O885" t="s">
        <v>14</v>
      </c>
      <c r="P885" t="s">
        <v>14</v>
      </c>
      <c r="Q885" t="s">
        <v>14</v>
      </c>
      <c r="R885" t="s">
        <v>14</v>
      </c>
      <c r="S885" t="s">
        <v>14</v>
      </c>
      <c r="T885" t="s">
        <v>14</v>
      </c>
      <c r="U885" t="s">
        <v>14</v>
      </c>
      <c r="V885" t="s">
        <v>14</v>
      </c>
      <c r="W885" t="s">
        <v>14</v>
      </c>
      <c r="X885" t="s">
        <v>14</v>
      </c>
      <c r="Y885" t="s">
        <v>14</v>
      </c>
      <c r="Z885" t="s">
        <v>14</v>
      </c>
      <c r="AA885" t="s">
        <v>14</v>
      </c>
      <c r="AB885" t="s">
        <v>14</v>
      </c>
      <c r="AC885" t="s">
        <v>14</v>
      </c>
      <c r="AD885" s="1" t="s">
        <v>14</v>
      </c>
      <c r="AE885" t="s">
        <v>14</v>
      </c>
      <c r="AF885">
        <f>IF(COUNTIF(A885:AE885,AD885)=31,1,0)</f>
        <v>0</v>
      </c>
      <c r="AG885">
        <f t="shared" si="26"/>
        <v>878</v>
      </c>
      <c r="AI885">
        <f t="shared" si="27"/>
        <v>0</v>
      </c>
    </row>
    <row r="886" spans="1:35" x14ac:dyDescent="0.2">
      <c r="A886" t="s">
        <v>17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  <c r="R886" t="s">
        <v>17</v>
      </c>
      <c r="S886" t="s">
        <v>17</v>
      </c>
      <c r="T886" t="s">
        <v>17</v>
      </c>
      <c r="U886" t="s">
        <v>17</v>
      </c>
      <c r="V886" t="s">
        <v>17</v>
      </c>
      <c r="W886" t="s">
        <v>17</v>
      </c>
      <c r="X886" t="s">
        <v>17</v>
      </c>
      <c r="Y886" t="s">
        <v>17</v>
      </c>
      <c r="Z886" t="s">
        <v>17</v>
      </c>
      <c r="AA886" t="s">
        <v>17</v>
      </c>
      <c r="AB886" t="s">
        <v>17</v>
      </c>
      <c r="AC886" t="s">
        <v>17</v>
      </c>
      <c r="AD886" s="1" t="s">
        <v>17</v>
      </c>
      <c r="AE886" t="s">
        <v>17</v>
      </c>
      <c r="AF886">
        <f>IF(COUNTIF(A886:AE886,AD886)=31,1,0)</f>
        <v>1</v>
      </c>
      <c r="AG886">
        <f t="shared" si="26"/>
        <v>879</v>
      </c>
      <c r="AI886">
        <f t="shared" si="27"/>
        <v>0</v>
      </c>
    </row>
    <row r="887" spans="1:35" x14ac:dyDescent="0.2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  <c r="P887" t="s">
        <v>12</v>
      </c>
      <c r="Q887" t="s">
        <v>12</v>
      </c>
      <c r="R887" t="s">
        <v>6</v>
      </c>
      <c r="S887" t="s">
        <v>12</v>
      </c>
      <c r="T887" t="s">
        <v>12</v>
      </c>
      <c r="U887" t="s">
        <v>12</v>
      </c>
      <c r="V887" t="s">
        <v>14</v>
      </c>
      <c r="W887" t="s">
        <v>12</v>
      </c>
      <c r="X887" t="s">
        <v>12</v>
      </c>
      <c r="Y887" t="s">
        <v>12</v>
      </c>
      <c r="Z887" t="s">
        <v>12</v>
      </c>
      <c r="AA887" t="s">
        <v>12</v>
      </c>
      <c r="AB887" t="s">
        <v>12</v>
      </c>
      <c r="AC887" t="s">
        <v>12</v>
      </c>
      <c r="AD887" s="1" t="s">
        <v>12</v>
      </c>
      <c r="AE887" t="s">
        <v>12</v>
      </c>
      <c r="AF887">
        <f>IF(COUNTIF(A887:AE887,AD887)=31,1,0)</f>
        <v>0</v>
      </c>
      <c r="AG887">
        <f t="shared" si="26"/>
        <v>880</v>
      </c>
      <c r="AI887">
        <f t="shared" si="27"/>
        <v>0</v>
      </c>
    </row>
    <row r="888" spans="1:35" x14ac:dyDescent="0.2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17</v>
      </c>
      <c r="I888" t="s">
        <v>17</v>
      </c>
      <c r="J888" t="s">
        <v>17</v>
      </c>
      <c r="K888" t="s">
        <v>17</v>
      </c>
      <c r="L888" t="s">
        <v>13</v>
      </c>
      <c r="M888" t="s">
        <v>13</v>
      </c>
      <c r="N888" t="s">
        <v>13</v>
      </c>
      <c r="O888" t="s">
        <v>13</v>
      </c>
      <c r="P888" t="s">
        <v>13</v>
      </c>
      <c r="Q888" t="s">
        <v>18</v>
      </c>
      <c r="R888" t="s">
        <v>13</v>
      </c>
      <c r="S888" t="s">
        <v>13</v>
      </c>
      <c r="T888" t="s">
        <v>13</v>
      </c>
      <c r="U888" t="s">
        <v>13</v>
      </c>
      <c r="V888" t="s">
        <v>13</v>
      </c>
      <c r="W888" t="s">
        <v>4</v>
      </c>
      <c r="X888" t="s">
        <v>4</v>
      </c>
      <c r="Y888" t="s">
        <v>4</v>
      </c>
      <c r="Z888" t="s">
        <v>4</v>
      </c>
      <c r="AA888" t="s">
        <v>4</v>
      </c>
      <c r="AB888" t="s">
        <v>4</v>
      </c>
      <c r="AC888" t="s">
        <v>4</v>
      </c>
      <c r="AD888" s="1" t="s">
        <v>4</v>
      </c>
      <c r="AE888" t="s">
        <v>4</v>
      </c>
      <c r="AF888">
        <f>IF(COUNTIF(A888:AE888,AD888)=31,1,0)</f>
        <v>0</v>
      </c>
      <c r="AG888">
        <f t="shared" si="26"/>
        <v>881</v>
      </c>
      <c r="AI888">
        <f t="shared" si="27"/>
        <v>0</v>
      </c>
    </row>
    <row r="889" spans="1:35" x14ac:dyDescent="0.2">
      <c r="A889" t="s">
        <v>17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  <c r="R889" t="s">
        <v>17</v>
      </c>
      <c r="S889" t="s">
        <v>17</v>
      </c>
      <c r="T889" t="s">
        <v>17</v>
      </c>
      <c r="U889" t="s">
        <v>17</v>
      </c>
      <c r="V889" t="s">
        <v>17</v>
      </c>
      <c r="W889" t="s">
        <v>17</v>
      </c>
      <c r="X889" t="s">
        <v>17</v>
      </c>
      <c r="Y889" t="s">
        <v>17</v>
      </c>
      <c r="Z889" t="s">
        <v>17</v>
      </c>
      <c r="AA889" t="s">
        <v>17</v>
      </c>
      <c r="AB889" t="s">
        <v>17</v>
      </c>
      <c r="AC889" t="s">
        <v>17</v>
      </c>
      <c r="AD889" s="1" t="s">
        <v>17</v>
      </c>
      <c r="AE889" t="s">
        <v>17</v>
      </c>
      <c r="AF889">
        <f>IF(COUNTIF(A889:AE889,AD889)=31,1,0)</f>
        <v>1</v>
      </c>
      <c r="AG889">
        <f t="shared" si="26"/>
        <v>882</v>
      </c>
      <c r="AI889">
        <f t="shared" si="27"/>
        <v>0</v>
      </c>
    </row>
    <row r="890" spans="1:35" x14ac:dyDescent="0.2">
      <c r="A890" t="s">
        <v>14</v>
      </c>
      <c r="B890" t="s">
        <v>14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  <c r="O890" t="s">
        <v>3</v>
      </c>
      <c r="P890" t="s">
        <v>14</v>
      </c>
      <c r="Q890" t="s">
        <v>14</v>
      </c>
      <c r="R890" t="s">
        <v>14</v>
      </c>
      <c r="S890" t="s">
        <v>14</v>
      </c>
      <c r="T890" t="s">
        <v>10</v>
      </c>
      <c r="U890" t="s">
        <v>10</v>
      </c>
      <c r="V890" t="s">
        <v>14</v>
      </c>
      <c r="W890" t="s">
        <v>14</v>
      </c>
      <c r="X890" t="s">
        <v>14</v>
      </c>
      <c r="Y890" t="s">
        <v>14</v>
      </c>
      <c r="Z890" t="s">
        <v>14</v>
      </c>
      <c r="AA890" t="s">
        <v>14</v>
      </c>
      <c r="AB890" t="s">
        <v>14</v>
      </c>
      <c r="AC890" t="s">
        <v>14</v>
      </c>
      <c r="AD890" s="1" t="s">
        <v>14</v>
      </c>
      <c r="AE890" t="s">
        <v>14</v>
      </c>
      <c r="AF890">
        <f>IF(COUNTIF(A890:AE890,AD890)=31,1,0)</f>
        <v>0</v>
      </c>
      <c r="AG890">
        <f t="shared" si="26"/>
        <v>883</v>
      </c>
      <c r="AI890">
        <f t="shared" si="27"/>
        <v>0</v>
      </c>
    </row>
    <row r="891" spans="1:35" x14ac:dyDescent="0.2">
      <c r="A891" t="s">
        <v>14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12</v>
      </c>
      <c r="I891" t="s">
        <v>14</v>
      </c>
      <c r="J891" t="s">
        <v>12</v>
      </c>
      <c r="K891" t="s">
        <v>14</v>
      </c>
      <c r="L891" t="s">
        <v>7</v>
      </c>
      <c r="M891" t="s">
        <v>7</v>
      </c>
      <c r="N891" t="s">
        <v>7</v>
      </c>
      <c r="O891" t="s">
        <v>14</v>
      </c>
      <c r="P891" t="s">
        <v>14</v>
      </c>
      <c r="Q891" t="s">
        <v>3</v>
      </c>
      <c r="R891" t="s">
        <v>14</v>
      </c>
      <c r="S891" t="s">
        <v>3</v>
      </c>
      <c r="T891" t="s">
        <v>14</v>
      </c>
      <c r="U891" t="s">
        <v>14</v>
      </c>
      <c r="V891" t="s">
        <v>14</v>
      </c>
      <c r="W891" t="s">
        <v>14</v>
      </c>
      <c r="X891" t="s">
        <v>14</v>
      </c>
      <c r="Y891" t="s">
        <v>14</v>
      </c>
      <c r="Z891" t="s">
        <v>14</v>
      </c>
      <c r="AA891" t="s">
        <v>14</v>
      </c>
      <c r="AB891" t="s">
        <v>14</v>
      </c>
      <c r="AC891" t="s">
        <v>14</v>
      </c>
      <c r="AD891" s="1" t="s">
        <v>14</v>
      </c>
      <c r="AE891" t="s">
        <v>14</v>
      </c>
      <c r="AF891">
        <f>IF(COUNTIF(A891:AE891,AD891)=31,1,0)</f>
        <v>0</v>
      </c>
      <c r="AG891">
        <f t="shared" si="26"/>
        <v>884</v>
      </c>
      <c r="AI891">
        <f t="shared" si="27"/>
        <v>0</v>
      </c>
    </row>
    <row r="892" spans="1:35" x14ac:dyDescent="0.2">
      <c r="A892" t="s">
        <v>17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  <c r="R892" t="s">
        <v>17</v>
      </c>
      <c r="S892" t="s">
        <v>17</v>
      </c>
      <c r="T892" t="s">
        <v>17</v>
      </c>
      <c r="U892" t="s">
        <v>17</v>
      </c>
      <c r="V892" t="s">
        <v>17</v>
      </c>
      <c r="W892" t="s">
        <v>17</v>
      </c>
      <c r="X892" t="s">
        <v>17</v>
      </c>
      <c r="Y892" t="s">
        <v>17</v>
      </c>
      <c r="Z892" t="s">
        <v>17</v>
      </c>
      <c r="AA892" t="s">
        <v>17</v>
      </c>
      <c r="AB892" t="s">
        <v>17</v>
      </c>
      <c r="AC892" t="s">
        <v>17</v>
      </c>
      <c r="AD892" s="1" t="s">
        <v>17</v>
      </c>
      <c r="AE892" t="s">
        <v>17</v>
      </c>
      <c r="AF892">
        <f>IF(COUNTIF(A892:AE892,AD892)=31,1,0)</f>
        <v>1</v>
      </c>
      <c r="AG892">
        <f t="shared" si="26"/>
        <v>885</v>
      </c>
      <c r="AI892">
        <f t="shared" si="27"/>
        <v>0</v>
      </c>
    </row>
    <row r="893" spans="1:35" x14ac:dyDescent="0.2">
      <c r="A893" t="s">
        <v>3</v>
      </c>
      <c r="B893" t="s">
        <v>3</v>
      </c>
      <c r="C893" t="s">
        <v>3</v>
      </c>
      <c r="D893" t="s">
        <v>3</v>
      </c>
      <c r="E893" t="s">
        <v>3</v>
      </c>
      <c r="F893" t="s">
        <v>3</v>
      </c>
      <c r="G893" t="s">
        <v>3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9</v>
      </c>
      <c r="N893" t="s">
        <v>14</v>
      </c>
      <c r="O893" t="s">
        <v>14</v>
      </c>
      <c r="P893" t="s">
        <v>2</v>
      </c>
      <c r="Q893" t="s">
        <v>9</v>
      </c>
      <c r="R893" t="s">
        <v>14</v>
      </c>
      <c r="S893" t="s">
        <v>14</v>
      </c>
      <c r="T893" t="s">
        <v>3</v>
      </c>
      <c r="U893" t="s">
        <v>3</v>
      </c>
      <c r="V893" t="s">
        <v>14</v>
      </c>
      <c r="W893" t="s">
        <v>3</v>
      </c>
      <c r="X893" t="s">
        <v>3</v>
      </c>
      <c r="Y893" t="s">
        <v>3</v>
      </c>
      <c r="Z893" t="s">
        <v>3</v>
      </c>
      <c r="AA893" t="s">
        <v>3</v>
      </c>
      <c r="AB893" t="s">
        <v>3</v>
      </c>
      <c r="AC893" t="s">
        <v>3</v>
      </c>
      <c r="AD893" s="1" t="s">
        <v>3</v>
      </c>
      <c r="AE893" t="s">
        <v>3</v>
      </c>
      <c r="AF893">
        <f>IF(COUNTIF(A893:AE893,AD893)=31,1,0)</f>
        <v>0</v>
      </c>
      <c r="AG893">
        <f t="shared" si="26"/>
        <v>886</v>
      </c>
      <c r="AI893">
        <f t="shared" si="27"/>
        <v>0</v>
      </c>
    </row>
    <row r="894" spans="1:35" x14ac:dyDescent="0.2">
      <c r="A894" t="s">
        <v>14</v>
      </c>
      <c r="B894" t="s">
        <v>14</v>
      </c>
      <c r="C894" t="s">
        <v>14</v>
      </c>
      <c r="D894" t="s">
        <v>14</v>
      </c>
      <c r="E894" t="s">
        <v>14</v>
      </c>
      <c r="F894" t="s">
        <v>3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14</v>
      </c>
      <c r="O894" t="s">
        <v>14</v>
      </c>
      <c r="P894" t="s">
        <v>14</v>
      </c>
      <c r="Q894" t="s">
        <v>14</v>
      </c>
      <c r="R894" t="s">
        <v>14</v>
      </c>
      <c r="S894" t="s">
        <v>14</v>
      </c>
      <c r="T894" t="s">
        <v>14</v>
      </c>
      <c r="U894" t="s">
        <v>14</v>
      </c>
      <c r="V894" t="s">
        <v>14</v>
      </c>
      <c r="W894" t="s">
        <v>14</v>
      </c>
      <c r="X894" t="s">
        <v>14</v>
      </c>
      <c r="Y894" t="s">
        <v>14</v>
      </c>
      <c r="Z894" t="s">
        <v>14</v>
      </c>
      <c r="AA894" t="s">
        <v>14</v>
      </c>
      <c r="AB894" t="s">
        <v>14</v>
      </c>
      <c r="AC894" t="s">
        <v>14</v>
      </c>
      <c r="AD894" s="1" t="s">
        <v>14</v>
      </c>
      <c r="AE894" t="s">
        <v>14</v>
      </c>
      <c r="AF894">
        <f>IF(COUNTIF(A894:AE894,AD894)=31,1,0)</f>
        <v>0</v>
      </c>
      <c r="AG894">
        <f t="shared" si="26"/>
        <v>887</v>
      </c>
      <c r="AI894">
        <f t="shared" si="27"/>
        <v>0</v>
      </c>
    </row>
    <row r="895" spans="1:35" x14ac:dyDescent="0.2">
      <c r="A895" t="s">
        <v>17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  <c r="R895" t="s">
        <v>17</v>
      </c>
      <c r="S895" t="s">
        <v>17</v>
      </c>
      <c r="T895" t="s">
        <v>17</v>
      </c>
      <c r="U895" t="s">
        <v>17</v>
      </c>
      <c r="V895" t="s">
        <v>17</v>
      </c>
      <c r="W895" t="s">
        <v>17</v>
      </c>
      <c r="X895" t="s">
        <v>17</v>
      </c>
      <c r="Y895" t="s">
        <v>17</v>
      </c>
      <c r="Z895" t="s">
        <v>17</v>
      </c>
      <c r="AA895" t="s">
        <v>17</v>
      </c>
      <c r="AB895" t="s">
        <v>17</v>
      </c>
      <c r="AC895" t="s">
        <v>17</v>
      </c>
      <c r="AD895" s="1" t="s">
        <v>17</v>
      </c>
      <c r="AE895" t="s">
        <v>17</v>
      </c>
      <c r="AF895">
        <f>IF(COUNTIF(A895:AE895,AD895)=31,1,0)</f>
        <v>1</v>
      </c>
      <c r="AG895">
        <f t="shared" si="26"/>
        <v>888</v>
      </c>
      <c r="AI895">
        <f t="shared" si="27"/>
        <v>0</v>
      </c>
    </row>
    <row r="896" spans="1:35" x14ac:dyDescent="0.2">
      <c r="A896" t="s">
        <v>5</v>
      </c>
      <c r="B896" t="s">
        <v>5</v>
      </c>
      <c r="C896" t="s">
        <v>5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5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6</v>
      </c>
      <c r="R896" t="s">
        <v>3</v>
      </c>
      <c r="S896" t="s">
        <v>6</v>
      </c>
      <c r="T896" t="s">
        <v>6</v>
      </c>
      <c r="U896" t="s">
        <v>6</v>
      </c>
      <c r="V896" t="s">
        <v>6</v>
      </c>
      <c r="W896" t="s">
        <v>5</v>
      </c>
      <c r="X896" t="s">
        <v>5</v>
      </c>
      <c r="Y896" t="s">
        <v>5</v>
      </c>
      <c r="Z896" t="s">
        <v>5</v>
      </c>
      <c r="AA896" t="s">
        <v>5</v>
      </c>
      <c r="AB896" t="s">
        <v>5</v>
      </c>
      <c r="AC896" t="s">
        <v>5</v>
      </c>
      <c r="AD896" s="1" t="s">
        <v>5</v>
      </c>
      <c r="AE896" t="s">
        <v>5</v>
      </c>
      <c r="AF896">
        <f>IF(COUNTIF(A896:AE896,AD896)=31,1,0)</f>
        <v>0</v>
      </c>
      <c r="AG896">
        <f t="shared" si="26"/>
        <v>889</v>
      </c>
      <c r="AI896">
        <f t="shared" si="27"/>
        <v>0</v>
      </c>
    </row>
    <row r="897" spans="1:35" x14ac:dyDescent="0.2">
      <c r="A897" t="s">
        <v>14</v>
      </c>
      <c r="B897" t="s">
        <v>14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  <c r="N897" t="s">
        <v>14</v>
      </c>
      <c r="O897" t="s">
        <v>14</v>
      </c>
      <c r="P897" t="s">
        <v>14</v>
      </c>
      <c r="Q897" t="s">
        <v>14</v>
      </c>
      <c r="R897" t="s">
        <v>14</v>
      </c>
      <c r="S897" t="s">
        <v>14</v>
      </c>
      <c r="T897" t="s">
        <v>14</v>
      </c>
      <c r="U897" t="s">
        <v>14</v>
      </c>
      <c r="V897" t="s">
        <v>14</v>
      </c>
      <c r="W897" t="s">
        <v>14</v>
      </c>
      <c r="X897" t="s">
        <v>14</v>
      </c>
      <c r="Y897" t="s">
        <v>14</v>
      </c>
      <c r="Z897" t="s">
        <v>14</v>
      </c>
      <c r="AA897" t="s">
        <v>14</v>
      </c>
      <c r="AB897" t="s">
        <v>14</v>
      </c>
      <c r="AC897" t="s">
        <v>14</v>
      </c>
      <c r="AD897" s="1" t="s">
        <v>14</v>
      </c>
      <c r="AE897" t="s">
        <v>14</v>
      </c>
      <c r="AF897">
        <f>IF(COUNTIF(A897:AE897,AD897)=31,1,0)</f>
        <v>1</v>
      </c>
      <c r="AG897">
        <f t="shared" si="26"/>
        <v>890</v>
      </c>
      <c r="AI897">
        <f t="shared" si="27"/>
        <v>0</v>
      </c>
    </row>
    <row r="898" spans="1:35" x14ac:dyDescent="0.2">
      <c r="A898" t="s">
        <v>17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  <c r="R898" t="s">
        <v>17</v>
      </c>
      <c r="S898" t="s">
        <v>17</v>
      </c>
      <c r="T898" t="s">
        <v>17</v>
      </c>
      <c r="U898" t="s">
        <v>17</v>
      </c>
      <c r="V898" t="s">
        <v>17</v>
      </c>
      <c r="W898" t="s">
        <v>17</v>
      </c>
      <c r="X898" t="s">
        <v>17</v>
      </c>
      <c r="Y898" t="s">
        <v>17</v>
      </c>
      <c r="Z898" t="s">
        <v>17</v>
      </c>
      <c r="AA898" t="s">
        <v>17</v>
      </c>
      <c r="AB898" t="s">
        <v>17</v>
      </c>
      <c r="AC898" t="s">
        <v>17</v>
      </c>
      <c r="AD898" s="1" t="s">
        <v>17</v>
      </c>
      <c r="AE898" t="s">
        <v>17</v>
      </c>
      <c r="AF898">
        <f>IF(COUNTIF(A898:AE898,AD898)=31,1,0)</f>
        <v>1</v>
      </c>
      <c r="AG898">
        <f t="shared" si="26"/>
        <v>891</v>
      </c>
      <c r="AI898">
        <f t="shared" si="27"/>
        <v>0</v>
      </c>
    </row>
    <row r="899" spans="1:35" x14ac:dyDescent="0.2">
      <c r="A899" t="s">
        <v>14</v>
      </c>
      <c r="B899" t="s">
        <v>14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 t="s">
        <v>3</v>
      </c>
      <c r="O899" t="s">
        <v>14</v>
      </c>
      <c r="P899" t="s">
        <v>14</v>
      </c>
      <c r="Q899" t="s">
        <v>14</v>
      </c>
      <c r="R899" t="s">
        <v>14</v>
      </c>
      <c r="S899" t="s">
        <v>14</v>
      </c>
      <c r="T899" t="s">
        <v>14</v>
      </c>
      <c r="U899" t="s">
        <v>14</v>
      </c>
      <c r="V899" t="s">
        <v>7</v>
      </c>
      <c r="W899" t="s">
        <v>14</v>
      </c>
      <c r="X899" t="s">
        <v>14</v>
      </c>
      <c r="Y899" t="s">
        <v>14</v>
      </c>
      <c r="Z899" t="s">
        <v>14</v>
      </c>
      <c r="AA899" t="s">
        <v>14</v>
      </c>
      <c r="AB899" t="s">
        <v>14</v>
      </c>
      <c r="AC899" t="s">
        <v>14</v>
      </c>
      <c r="AD899" s="1" t="s">
        <v>14</v>
      </c>
      <c r="AE899" t="s">
        <v>14</v>
      </c>
      <c r="AF899">
        <f>IF(COUNTIF(A899:AE899,AD899)=31,1,0)</f>
        <v>0</v>
      </c>
      <c r="AG899">
        <f t="shared" ref="AG899:AG962" si="28">IF(AD899="-",AG898+0,AG898+1)</f>
        <v>892</v>
      </c>
      <c r="AI899">
        <f t="shared" ref="AI899:AI962" si="29">COUNTIF(A899:AE899,"-")</f>
        <v>0</v>
      </c>
    </row>
    <row r="900" spans="1:35" x14ac:dyDescent="0.2">
      <c r="A900" t="s">
        <v>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  <c r="J900" t="s">
        <v>6</v>
      </c>
      <c r="K900" t="s">
        <v>10</v>
      </c>
      <c r="L900" t="s">
        <v>19</v>
      </c>
      <c r="M900" t="s">
        <v>10</v>
      </c>
      <c r="N900" t="s">
        <v>10</v>
      </c>
      <c r="O900" t="s">
        <v>9</v>
      </c>
      <c r="P900" t="s">
        <v>3</v>
      </c>
      <c r="Q900" t="s">
        <v>3</v>
      </c>
      <c r="R900" t="s">
        <v>5</v>
      </c>
      <c r="S900" t="s">
        <v>9</v>
      </c>
      <c r="T900" t="s">
        <v>10</v>
      </c>
      <c r="U900" t="s">
        <v>10</v>
      </c>
      <c r="V900" t="s">
        <v>9</v>
      </c>
      <c r="W900" t="s">
        <v>9</v>
      </c>
      <c r="X900" t="s">
        <v>9</v>
      </c>
      <c r="Y900" t="s">
        <v>9</v>
      </c>
      <c r="Z900" t="s">
        <v>9</v>
      </c>
      <c r="AA900" t="s">
        <v>9</v>
      </c>
      <c r="AB900" t="s">
        <v>9</v>
      </c>
      <c r="AC900" t="s">
        <v>9</v>
      </c>
      <c r="AD900" s="1" t="s">
        <v>9</v>
      </c>
      <c r="AE900" t="s">
        <v>9</v>
      </c>
      <c r="AF900">
        <f>IF(COUNTIF(A900:AE900,AD900)=31,1,0)</f>
        <v>0</v>
      </c>
      <c r="AG900">
        <f t="shared" si="28"/>
        <v>893</v>
      </c>
      <c r="AI900">
        <f t="shared" si="29"/>
        <v>0</v>
      </c>
    </row>
    <row r="901" spans="1:35" x14ac:dyDescent="0.2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  <c r="R901" t="s">
        <v>17</v>
      </c>
      <c r="S901" t="s">
        <v>17</v>
      </c>
      <c r="T901" t="s">
        <v>17</v>
      </c>
      <c r="U901" t="s">
        <v>17</v>
      </c>
      <c r="V901" t="s">
        <v>17</v>
      </c>
      <c r="W901" t="s">
        <v>17</v>
      </c>
      <c r="X901" t="s">
        <v>17</v>
      </c>
      <c r="Y901" t="s">
        <v>17</v>
      </c>
      <c r="Z901" t="s">
        <v>17</v>
      </c>
      <c r="AA901" t="s">
        <v>17</v>
      </c>
      <c r="AB901" t="s">
        <v>17</v>
      </c>
      <c r="AC901" t="s">
        <v>17</v>
      </c>
      <c r="AD901" s="1" t="s">
        <v>17</v>
      </c>
      <c r="AE901" t="s">
        <v>17</v>
      </c>
      <c r="AF901">
        <f>IF(COUNTIF(A901:AE901,AD901)=31,1,0)</f>
        <v>1</v>
      </c>
      <c r="AG901">
        <f t="shared" si="28"/>
        <v>894</v>
      </c>
      <c r="AI901">
        <f t="shared" si="29"/>
        <v>0</v>
      </c>
    </row>
    <row r="902" spans="1:35" x14ac:dyDescent="0.2">
      <c r="A902" t="s">
        <v>13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 t="s">
        <v>13</v>
      </c>
      <c r="W902" t="s">
        <v>13</v>
      </c>
      <c r="X902" t="s">
        <v>13</v>
      </c>
      <c r="Y902" t="s">
        <v>13</v>
      </c>
      <c r="Z902" t="s">
        <v>13</v>
      </c>
      <c r="AA902" t="s">
        <v>13</v>
      </c>
      <c r="AB902" t="s">
        <v>13</v>
      </c>
      <c r="AC902" t="s">
        <v>13</v>
      </c>
      <c r="AD902" s="1" t="s">
        <v>13</v>
      </c>
      <c r="AE902" t="s">
        <v>13</v>
      </c>
      <c r="AF902">
        <f>IF(COUNTIF(A902:AE902,AD902)=31,1,0)</f>
        <v>0</v>
      </c>
      <c r="AG902">
        <f t="shared" si="28"/>
        <v>895</v>
      </c>
      <c r="AI902">
        <f t="shared" si="29"/>
        <v>0</v>
      </c>
    </row>
    <row r="903" spans="1:35" x14ac:dyDescent="0.2">
      <c r="A903" t="s">
        <v>13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12</v>
      </c>
      <c r="L903" t="s">
        <v>13</v>
      </c>
      <c r="M903" t="s">
        <v>13</v>
      </c>
      <c r="N903" t="s">
        <v>18</v>
      </c>
      <c r="O903" t="s">
        <v>13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 t="s">
        <v>13</v>
      </c>
      <c r="W903" t="s">
        <v>13</v>
      </c>
      <c r="X903" t="s">
        <v>13</v>
      </c>
      <c r="Y903" t="s">
        <v>13</v>
      </c>
      <c r="Z903" t="s">
        <v>13</v>
      </c>
      <c r="AA903" t="s">
        <v>13</v>
      </c>
      <c r="AB903" t="s">
        <v>13</v>
      </c>
      <c r="AC903" t="s">
        <v>13</v>
      </c>
      <c r="AD903" s="1" t="s">
        <v>13</v>
      </c>
      <c r="AE903" t="s">
        <v>13</v>
      </c>
      <c r="AF903">
        <f>IF(COUNTIF(A903:AE903,AD903)=31,1,0)</f>
        <v>0</v>
      </c>
      <c r="AG903">
        <f t="shared" si="28"/>
        <v>896</v>
      </c>
      <c r="AI903">
        <f t="shared" si="29"/>
        <v>0</v>
      </c>
    </row>
    <row r="904" spans="1:35" x14ac:dyDescent="0.2">
      <c r="A904" t="s">
        <v>17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R904" t="s">
        <v>17</v>
      </c>
      <c r="S904" t="s">
        <v>17</v>
      </c>
      <c r="T904" t="s">
        <v>17</v>
      </c>
      <c r="U904" t="s">
        <v>17</v>
      </c>
      <c r="V904" t="s">
        <v>17</v>
      </c>
      <c r="W904" t="s">
        <v>17</v>
      </c>
      <c r="X904" t="s">
        <v>17</v>
      </c>
      <c r="Y904" t="s">
        <v>17</v>
      </c>
      <c r="Z904" t="s">
        <v>17</v>
      </c>
      <c r="AA904" t="s">
        <v>17</v>
      </c>
      <c r="AB904" t="s">
        <v>17</v>
      </c>
      <c r="AC904" t="s">
        <v>17</v>
      </c>
      <c r="AD904" s="1" t="s">
        <v>17</v>
      </c>
      <c r="AE904" t="s">
        <v>17</v>
      </c>
      <c r="AF904">
        <f>IF(COUNTIF(A904:AE904,AD904)=31,1,0)</f>
        <v>1</v>
      </c>
      <c r="AG904">
        <f t="shared" si="28"/>
        <v>897</v>
      </c>
      <c r="AI904">
        <f t="shared" si="29"/>
        <v>0</v>
      </c>
    </row>
    <row r="905" spans="1:35" x14ac:dyDescent="0.2">
      <c r="A905" t="s">
        <v>3</v>
      </c>
      <c r="B905" t="s">
        <v>3</v>
      </c>
      <c r="C905" t="s">
        <v>3</v>
      </c>
      <c r="D905" t="s">
        <v>3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9</v>
      </c>
      <c r="L905" t="s">
        <v>3</v>
      </c>
      <c r="M905" t="s">
        <v>3</v>
      </c>
      <c r="N905" s="7" t="s">
        <v>14</v>
      </c>
      <c r="O905" t="s">
        <v>3</v>
      </c>
      <c r="P905" t="s">
        <v>3</v>
      </c>
      <c r="Q905" t="s">
        <v>3</v>
      </c>
      <c r="R905" t="s">
        <v>3</v>
      </c>
      <c r="S905" t="s">
        <v>3</v>
      </c>
      <c r="T905" t="s">
        <v>3</v>
      </c>
      <c r="U905" t="s">
        <v>3</v>
      </c>
      <c r="V905" t="s">
        <v>3</v>
      </c>
      <c r="W905" t="s">
        <v>3</v>
      </c>
      <c r="X905" t="s">
        <v>3</v>
      </c>
      <c r="Y905" t="s">
        <v>3</v>
      </c>
      <c r="Z905" t="s">
        <v>3</v>
      </c>
      <c r="AA905" t="s">
        <v>3</v>
      </c>
      <c r="AB905" t="s">
        <v>3</v>
      </c>
      <c r="AC905" t="s">
        <v>3</v>
      </c>
      <c r="AD905" s="1" t="s">
        <v>3</v>
      </c>
      <c r="AE905" t="s">
        <v>3</v>
      </c>
      <c r="AF905">
        <f>IF(COUNTIF(A905:AE905,AD905)=31,1,0)</f>
        <v>0</v>
      </c>
      <c r="AG905">
        <f t="shared" si="28"/>
        <v>898</v>
      </c>
      <c r="AI905">
        <f t="shared" si="29"/>
        <v>0</v>
      </c>
    </row>
    <row r="906" spans="1:35" x14ac:dyDescent="0.2">
      <c r="A906" t="s">
        <v>14</v>
      </c>
      <c r="B906" t="s">
        <v>14</v>
      </c>
      <c r="C906" t="s">
        <v>14</v>
      </c>
      <c r="D906" t="s">
        <v>14</v>
      </c>
      <c r="E906" t="s">
        <v>14</v>
      </c>
      <c r="F906" t="s">
        <v>7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s="7" t="s">
        <v>14</v>
      </c>
      <c r="O906" t="s">
        <v>14</v>
      </c>
      <c r="P906" t="s">
        <v>14</v>
      </c>
      <c r="Q906" t="s">
        <v>14</v>
      </c>
      <c r="R906" t="s">
        <v>14</v>
      </c>
      <c r="S906" t="s">
        <v>14</v>
      </c>
      <c r="T906" t="s">
        <v>14</v>
      </c>
      <c r="U906" t="s">
        <v>14</v>
      </c>
      <c r="V906" t="s">
        <v>14</v>
      </c>
      <c r="W906" t="s">
        <v>14</v>
      </c>
      <c r="X906" t="s">
        <v>14</v>
      </c>
      <c r="Y906" t="s">
        <v>14</v>
      </c>
      <c r="Z906" t="s">
        <v>14</v>
      </c>
      <c r="AA906" t="s">
        <v>14</v>
      </c>
      <c r="AB906" t="s">
        <v>14</v>
      </c>
      <c r="AC906" t="s">
        <v>14</v>
      </c>
      <c r="AD906" s="1" t="s">
        <v>14</v>
      </c>
      <c r="AE906" t="s">
        <v>14</v>
      </c>
      <c r="AF906">
        <f>IF(COUNTIF(A906:AE906,AD906)=31,1,0)</f>
        <v>0</v>
      </c>
      <c r="AG906">
        <f t="shared" si="28"/>
        <v>899</v>
      </c>
      <c r="AI906">
        <f t="shared" si="29"/>
        <v>0</v>
      </c>
    </row>
    <row r="907" spans="1:35" x14ac:dyDescent="0.2">
      <c r="A907" t="s">
        <v>17</v>
      </c>
      <c r="B907" t="s">
        <v>17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s="7" t="s">
        <v>12</v>
      </c>
      <c r="O907" t="s">
        <v>17</v>
      </c>
      <c r="P907" t="s">
        <v>17</v>
      </c>
      <c r="Q907" t="s">
        <v>17</v>
      </c>
      <c r="R907" t="s">
        <v>17</v>
      </c>
      <c r="S907" t="s">
        <v>17</v>
      </c>
      <c r="T907" t="s">
        <v>17</v>
      </c>
      <c r="U907" t="s">
        <v>17</v>
      </c>
      <c r="V907" t="s">
        <v>17</v>
      </c>
      <c r="W907" t="s">
        <v>17</v>
      </c>
      <c r="X907" t="s">
        <v>17</v>
      </c>
      <c r="Y907" t="s">
        <v>17</v>
      </c>
      <c r="Z907" t="s">
        <v>17</v>
      </c>
      <c r="AA907" t="s">
        <v>17</v>
      </c>
      <c r="AB907" t="s">
        <v>17</v>
      </c>
      <c r="AC907" t="s">
        <v>17</v>
      </c>
      <c r="AD907" s="1" t="s">
        <v>17</v>
      </c>
      <c r="AE907" t="s">
        <v>17</v>
      </c>
      <c r="AF907">
        <f>IF(COUNTIF(A907:AE907,AD907)=31,1,0)</f>
        <v>0</v>
      </c>
      <c r="AG907">
        <f t="shared" si="28"/>
        <v>900</v>
      </c>
      <c r="AI907">
        <f t="shared" si="29"/>
        <v>0</v>
      </c>
    </row>
    <row r="908" spans="1:35" x14ac:dyDescent="0.2">
      <c r="A908" t="s">
        <v>14</v>
      </c>
      <c r="B908" t="s">
        <v>14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3</v>
      </c>
      <c r="I908" t="s">
        <v>3</v>
      </c>
      <c r="J908" t="s">
        <v>3</v>
      </c>
      <c r="K908" t="s">
        <v>9</v>
      </c>
      <c r="L908" t="s">
        <v>3</v>
      </c>
      <c r="M908" t="s">
        <v>3</v>
      </c>
      <c r="N908" s="7" t="s">
        <v>3</v>
      </c>
      <c r="O908" t="s">
        <v>3</v>
      </c>
      <c r="P908" t="s">
        <v>9</v>
      </c>
      <c r="Q908" t="s">
        <v>3</v>
      </c>
      <c r="R908" t="s">
        <v>3</v>
      </c>
      <c r="S908" t="s">
        <v>3</v>
      </c>
      <c r="T908" t="s">
        <v>3</v>
      </c>
      <c r="U908" t="s">
        <v>3</v>
      </c>
      <c r="V908" t="s">
        <v>3</v>
      </c>
      <c r="W908" t="s">
        <v>14</v>
      </c>
      <c r="X908" t="s">
        <v>14</v>
      </c>
      <c r="Y908" t="s">
        <v>14</v>
      </c>
      <c r="Z908" t="s">
        <v>14</v>
      </c>
      <c r="AA908" t="s">
        <v>14</v>
      </c>
      <c r="AB908" t="s">
        <v>14</v>
      </c>
      <c r="AC908" t="s">
        <v>14</v>
      </c>
      <c r="AD908" s="1" t="s">
        <v>14</v>
      </c>
      <c r="AE908" t="s">
        <v>14</v>
      </c>
      <c r="AF908">
        <f>IF(COUNTIF(A908:AE908,AD908)=31,1,0)</f>
        <v>0</v>
      </c>
      <c r="AG908">
        <f t="shared" si="28"/>
        <v>901</v>
      </c>
      <c r="AI908">
        <f t="shared" si="29"/>
        <v>0</v>
      </c>
    </row>
    <row r="909" spans="1:35" x14ac:dyDescent="0.2">
      <c r="A909" t="s">
        <v>14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s="7" t="s">
        <v>14</v>
      </c>
      <c r="O909" t="s">
        <v>14</v>
      </c>
      <c r="P909" t="s">
        <v>14</v>
      </c>
      <c r="Q909" t="s">
        <v>14</v>
      </c>
      <c r="R909" t="s">
        <v>14</v>
      </c>
      <c r="S909" t="s">
        <v>14</v>
      </c>
      <c r="T909" t="s">
        <v>14</v>
      </c>
      <c r="U909" t="s">
        <v>14</v>
      </c>
      <c r="V909" t="s">
        <v>14</v>
      </c>
      <c r="W909" t="s">
        <v>14</v>
      </c>
      <c r="X909" t="s">
        <v>14</v>
      </c>
      <c r="Y909" t="s">
        <v>14</v>
      </c>
      <c r="Z909" t="s">
        <v>14</v>
      </c>
      <c r="AA909" t="s">
        <v>14</v>
      </c>
      <c r="AB909" t="s">
        <v>14</v>
      </c>
      <c r="AC909" t="s">
        <v>14</v>
      </c>
      <c r="AD909" s="1" t="s">
        <v>14</v>
      </c>
      <c r="AE909" t="s">
        <v>14</v>
      </c>
      <c r="AF909">
        <f>IF(COUNTIF(A909:AE909,AD909)=31,1,0)</f>
        <v>1</v>
      </c>
      <c r="AG909">
        <f t="shared" si="28"/>
        <v>902</v>
      </c>
      <c r="AI909">
        <f t="shared" si="29"/>
        <v>0</v>
      </c>
    </row>
    <row r="910" spans="1:35" x14ac:dyDescent="0.2">
      <c r="A910" t="s">
        <v>17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s="7" t="s">
        <v>12</v>
      </c>
      <c r="O910" t="s">
        <v>17</v>
      </c>
      <c r="P910" t="s">
        <v>17</v>
      </c>
      <c r="Q910" t="s">
        <v>17</v>
      </c>
      <c r="R910" t="s">
        <v>17</v>
      </c>
      <c r="S910" t="s">
        <v>17</v>
      </c>
      <c r="T910" t="s">
        <v>17</v>
      </c>
      <c r="U910" t="s">
        <v>17</v>
      </c>
      <c r="V910" t="s">
        <v>17</v>
      </c>
      <c r="W910" t="s">
        <v>17</v>
      </c>
      <c r="X910" t="s">
        <v>17</v>
      </c>
      <c r="Y910" t="s">
        <v>17</v>
      </c>
      <c r="Z910" t="s">
        <v>17</v>
      </c>
      <c r="AA910" t="s">
        <v>17</v>
      </c>
      <c r="AB910" t="s">
        <v>17</v>
      </c>
      <c r="AC910" t="s">
        <v>17</v>
      </c>
      <c r="AD910" s="1" t="s">
        <v>17</v>
      </c>
      <c r="AE910" t="s">
        <v>17</v>
      </c>
      <c r="AF910">
        <f>IF(COUNTIF(A910:AE910,AD910)=31,1,0)</f>
        <v>0</v>
      </c>
      <c r="AG910">
        <f t="shared" si="28"/>
        <v>903</v>
      </c>
      <c r="AI910">
        <f t="shared" si="29"/>
        <v>0</v>
      </c>
    </row>
    <row r="911" spans="1:35" x14ac:dyDescent="0.2">
      <c r="A911" t="s">
        <v>14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3</v>
      </c>
      <c r="M911" t="s">
        <v>3</v>
      </c>
      <c r="N911" s="7" t="s">
        <v>3</v>
      </c>
      <c r="O911" t="s">
        <v>14</v>
      </c>
      <c r="P911" t="s">
        <v>14</v>
      </c>
      <c r="Q911" t="s">
        <v>14</v>
      </c>
      <c r="R911" t="s">
        <v>14</v>
      </c>
      <c r="S911" t="s">
        <v>14</v>
      </c>
      <c r="T911" t="s">
        <v>14</v>
      </c>
      <c r="U911" t="s">
        <v>14</v>
      </c>
      <c r="V911" t="s">
        <v>14</v>
      </c>
      <c r="W911" t="s">
        <v>14</v>
      </c>
      <c r="X911" t="s">
        <v>14</v>
      </c>
      <c r="Y911" t="s">
        <v>14</v>
      </c>
      <c r="Z911" t="s">
        <v>14</v>
      </c>
      <c r="AA911" t="s">
        <v>14</v>
      </c>
      <c r="AB911" t="s">
        <v>14</v>
      </c>
      <c r="AC911" t="s">
        <v>14</v>
      </c>
      <c r="AD911" s="1" t="s">
        <v>14</v>
      </c>
      <c r="AE911" t="s">
        <v>14</v>
      </c>
      <c r="AF911">
        <f>IF(COUNTIF(A911:AE911,AD911)=31,1,0)</f>
        <v>0</v>
      </c>
      <c r="AG911">
        <f t="shared" si="28"/>
        <v>904</v>
      </c>
      <c r="AI911">
        <f t="shared" si="29"/>
        <v>0</v>
      </c>
    </row>
    <row r="912" spans="1:35" x14ac:dyDescent="0.2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  <c r="L912" t="s">
        <v>11</v>
      </c>
      <c r="M912" t="s">
        <v>11</v>
      </c>
      <c r="N912" s="7" t="s">
        <v>11</v>
      </c>
      <c r="O912" t="s">
        <v>11</v>
      </c>
      <c r="P912" t="s">
        <v>11</v>
      </c>
      <c r="Q912" t="s">
        <v>11</v>
      </c>
      <c r="R912" t="s">
        <v>11</v>
      </c>
      <c r="S912" t="s">
        <v>11</v>
      </c>
      <c r="T912" t="s">
        <v>11</v>
      </c>
      <c r="U912" t="s">
        <v>11</v>
      </c>
      <c r="V912" t="s">
        <v>11</v>
      </c>
      <c r="W912" t="s">
        <v>11</v>
      </c>
      <c r="X912" t="s">
        <v>11</v>
      </c>
      <c r="Y912" t="s">
        <v>11</v>
      </c>
      <c r="Z912" t="s">
        <v>11</v>
      </c>
      <c r="AA912" t="s">
        <v>11</v>
      </c>
      <c r="AB912" t="s">
        <v>11</v>
      </c>
      <c r="AC912" t="s">
        <v>11</v>
      </c>
      <c r="AD912" s="1" t="s">
        <v>11</v>
      </c>
      <c r="AE912" t="s">
        <v>11</v>
      </c>
      <c r="AF912">
        <f>IF(COUNTIF(A912:AE912,AD912)=31,1,0)</f>
        <v>1</v>
      </c>
      <c r="AG912">
        <f t="shared" si="28"/>
        <v>905</v>
      </c>
      <c r="AI912">
        <f t="shared" si="29"/>
        <v>0</v>
      </c>
    </row>
    <row r="913" spans="1:35" x14ac:dyDescent="0.2">
      <c r="A913" t="s">
        <v>17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  <c r="R913" t="s">
        <v>17</v>
      </c>
      <c r="S913" t="s">
        <v>17</v>
      </c>
      <c r="T913" t="s">
        <v>17</v>
      </c>
      <c r="U913" t="s">
        <v>17</v>
      </c>
      <c r="V913" t="s">
        <v>17</v>
      </c>
      <c r="W913" t="s">
        <v>17</v>
      </c>
      <c r="X913" t="s">
        <v>17</v>
      </c>
      <c r="Y913" t="s">
        <v>17</v>
      </c>
      <c r="Z913" t="s">
        <v>17</v>
      </c>
      <c r="AA913" t="s">
        <v>17</v>
      </c>
      <c r="AB913" t="s">
        <v>17</v>
      </c>
      <c r="AC913" t="s">
        <v>17</v>
      </c>
      <c r="AD913" s="1" t="s">
        <v>17</v>
      </c>
      <c r="AE913" t="s">
        <v>17</v>
      </c>
      <c r="AF913">
        <f>IF(COUNTIF(A913:AE913,AD913)=31,1,0)</f>
        <v>1</v>
      </c>
      <c r="AG913">
        <f t="shared" si="28"/>
        <v>906</v>
      </c>
      <c r="AI913">
        <f t="shared" si="29"/>
        <v>0</v>
      </c>
    </row>
    <row r="914" spans="1:35" x14ac:dyDescent="0.2">
      <c r="A914" t="s">
        <v>14</v>
      </c>
      <c r="B914" t="s">
        <v>14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4</v>
      </c>
      <c r="J914" t="s">
        <v>3</v>
      </c>
      <c r="K914" t="s">
        <v>3</v>
      </c>
      <c r="L914" t="s">
        <v>3</v>
      </c>
      <c r="M914" t="s">
        <v>5</v>
      </c>
      <c r="N914" t="s">
        <v>12</v>
      </c>
      <c r="O914" t="s">
        <v>14</v>
      </c>
      <c r="P914" t="s">
        <v>3</v>
      </c>
      <c r="Q914" t="s">
        <v>14</v>
      </c>
      <c r="R914" t="s">
        <v>2</v>
      </c>
      <c r="S914" t="s">
        <v>3</v>
      </c>
      <c r="T914" s="7" t="s">
        <v>6</v>
      </c>
      <c r="U914" t="s">
        <v>14</v>
      </c>
      <c r="V914" t="s">
        <v>14</v>
      </c>
      <c r="W914" t="s">
        <v>14</v>
      </c>
      <c r="X914" t="s">
        <v>14</v>
      </c>
      <c r="Y914" t="s">
        <v>14</v>
      </c>
      <c r="Z914" t="s">
        <v>14</v>
      </c>
      <c r="AA914" t="s">
        <v>14</v>
      </c>
      <c r="AB914" t="s">
        <v>14</v>
      </c>
      <c r="AC914" t="s">
        <v>14</v>
      </c>
      <c r="AD914" s="1" t="s">
        <v>14</v>
      </c>
      <c r="AE914" t="s">
        <v>14</v>
      </c>
      <c r="AF914">
        <f>IF(COUNTIF(A914:AE914,AD914)=31,1,0)</f>
        <v>0</v>
      </c>
      <c r="AG914">
        <f t="shared" si="28"/>
        <v>907</v>
      </c>
      <c r="AI914">
        <f t="shared" si="29"/>
        <v>0</v>
      </c>
    </row>
    <row r="915" spans="1:35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  <c r="K915" t="s">
        <v>15</v>
      </c>
      <c r="L915" t="s">
        <v>14</v>
      </c>
      <c r="M915" t="s">
        <v>14</v>
      </c>
      <c r="N915" t="s">
        <v>14</v>
      </c>
      <c r="O915" t="s">
        <v>15</v>
      </c>
      <c r="P915" t="s">
        <v>15</v>
      </c>
      <c r="Q915" t="s">
        <v>15</v>
      </c>
      <c r="R915" t="s">
        <v>15</v>
      </c>
      <c r="S915" t="s">
        <v>15</v>
      </c>
      <c r="T915" s="7" t="s">
        <v>16</v>
      </c>
      <c r="U915" t="s">
        <v>15</v>
      </c>
      <c r="V915" t="s">
        <v>15</v>
      </c>
      <c r="W915" t="s">
        <v>7</v>
      </c>
      <c r="X915" t="s">
        <v>7</v>
      </c>
      <c r="Y915" t="s">
        <v>7</v>
      </c>
      <c r="Z915" t="s">
        <v>7</v>
      </c>
      <c r="AA915" t="s">
        <v>15</v>
      </c>
      <c r="AB915" t="s">
        <v>15</v>
      </c>
      <c r="AC915" t="s">
        <v>7</v>
      </c>
      <c r="AD915" s="1" t="s">
        <v>7</v>
      </c>
      <c r="AE915" t="s">
        <v>15</v>
      </c>
      <c r="AF915">
        <f>IF(COUNTIF(A915:AE915,AD915)=31,1,0)</f>
        <v>0</v>
      </c>
      <c r="AG915">
        <f t="shared" si="28"/>
        <v>908</v>
      </c>
      <c r="AI915">
        <f t="shared" si="29"/>
        <v>0</v>
      </c>
    </row>
    <row r="916" spans="1:35" x14ac:dyDescent="0.2">
      <c r="A916" t="s">
        <v>17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  <c r="R916" t="s">
        <v>17</v>
      </c>
      <c r="S916" t="s">
        <v>17</v>
      </c>
      <c r="T916" s="7" t="s">
        <v>25</v>
      </c>
      <c r="U916" t="s">
        <v>17</v>
      </c>
      <c r="V916" t="s">
        <v>17</v>
      </c>
      <c r="W916" t="s">
        <v>17</v>
      </c>
      <c r="X916" t="s">
        <v>17</v>
      </c>
      <c r="Y916" t="s">
        <v>17</v>
      </c>
      <c r="Z916" t="s">
        <v>17</v>
      </c>
      <c r="AA916" t="s">
        <v>17</v>
      </c>
      <c r="AB916" t="s">
        <v>17</v>
      </c>
      <c r="AC916" t="s">
        <v>17</v>
      </c>
      <c r="AD916" s="1" t="s">
        <v>17</v>
      </c>
      <c r="AE916" t="s">
        <v>17</v>
      </c>
      <c r="AF916">
        <f>IF(COUNTIF(A916:AE916,AD916)=30,1,0)</f>
        <v>1</v>
      </c>
      <c r="AG916">
        <f t="shared" si="28"/>
        <v>909</v>
      </c>
      <c r="AI916">
        <f t="shared" si="29"/>
        <v>1</v>
      </c>
    </row>
    <row r="917" spans="1:35" x14ac:dyDescent="0.2">
      <c r="A917" t="s">
        <v>3</v>
      </c>
      <c r="B917" t="s">
        <v>3</v>
      </c>
      <c r="C917" t="s">
        <v>3</v>
      </c>
      <c r="D917" t="s">
        <v>3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s="7" t="s">
        <v>25</v>
      </c>
      <c r="U917" t="s">
        <v>3</v>
      </c>
      <c r="V917" t="s">
        <v>3</v>
      </c>
      <c r="W917" t="s">
        <v>3</v>
      </c>
      <c r="X917" t="s">
        <v>3</v>
      </c>
      <c r="Y917" t="s">
        <v>3</v>
      </c>
      <c r="Z917" t="s">
        <v>3</v>
      </c>
      <c r="AA917" t="s">
        <v>3</v>
      </c>
      <c r="AB917" t="s">
        <v>3</v>
      </c>
      <c r="AC917" t="s">
        <v>3</v>
      </c>
      <c r="AD917" s="1" t="s">
        <v>3</v>
      </c>
      <c r="AE917" t="s">
        <v>3</v>
      </c>
      <c r="AF917">
        <f>IF(COUNTIF(A917:AE917,AD917)=30,1,0)</f>
        <v>1</v>
      </c>
      <c r="AG917">
        <f t="shared" si="28"/>
        <v>910</v>
      </c>
      <c r="AI917">
        <f t="shared" si="29"/>
        <v>1</v>
      </c>
    </row>
    <row r="918" spans="1:35" x14ac:dyDescent="0.2">
      <c r="A918" t="s">
        <v>14</v>
      </c>
      <c r="B918" t="s">
        <v>14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  <c r="O918" t="s">
        <v>14</v>
      </c>
      <c r="P918" t="s">
        <v>14</v>
      </c>
      <c r="Q918" t="s">
        <v>14</v>
      </c>
      <c r="R918" t="s">
        <v>14</v>
      </c>
      <c r="S918" t="s">
        <v>14</v>
      </c>
      <c r="T918" s="7" t="s">
        <v>25</v>
      </c>
      <c r="U918" t="s">
        <v>14</v>
      </c>
      <c r="V918" t="s">
        <v>14</v>
      </c>
      <c r="W918" t="s">
        <v>14</v>
      </c>
      <c r="X918" t="s">
        <v>14</v>
      </c>
      <c r="Y918" t="s">
        <v>14</v>
      </c>
      <c r="Z918" t="s">
        <v>14</v>
      </c>
      <c r="AA918" t="s">
        <v>14</v>
      </c>
      <c r="AB918" t="s">
        <v>14</v>
      </c>
      <c r="AC918" t="s">
        <v>14</v>
      </c>
      <c r="AD918" s="1" t="s">
        <v>14</v>
      </c>
      <c r="AE918" t="s">
        <v>14</v>
      </c>
      <c r="AF918">
        <f>IF(COUNTIF(A918:AE918,AD918)=30,1,0)</f>
        <v>1</v>
      </c>
      <c r="AG918">
        <f t="shared" si="28"/>
        <v>911</v>
      </c>
      <c r="AI918">
        <f t="shared" si="29"/>
        <v>1</v>
      </c>
    </row>
    <row r="919" spans="1:35" x14ac:dyDescent="0.2">
      <c r="A919" t="s">
        <v>17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  <c r="R919" t="s">
        <v>17</v>
      </c>
      <c r="S919" t="s">
        <v>17</v>
      </c>
      <c r="T919" s="7" t="s">
        <v>25</v>
      </c>
      <c r="U919" t="s">
        <v>17</v>
      </c>
      <c r="V919" t="s">
        <v>17</v>
      </c>
      <c r="W919" t="s">
        <v>17</v>
      </c>
      <c r="X919" t="s">
        <v>17</v>
      </c>
      <c r="Y919" t="s">
        <v>17</v>
      </c>
      <c r="Z919" t="s">
        <v>17</v>
      </c>
      <c r="AA919" t="s">
        <v>17</v>
      </c>
      <c r="AB919" t="s">
        <v>17</v>
      </c>
      <c r="AC919" t="s">
        <v>17</v>
      </c>
      <c r="AD919" s="1" t="s">
        <v>17</v>
      </c>
      <c r="AE919" t="s">
        <v>17</v>
      </c>
      <c r="AF919">
        <f>IF(COUNTIF(A919:AE919,AD919)=30,1,0)</f>
        <v>1</v>
      </c>
      <c r="AG919">
        <f t="shared" si="28"/>
        <v>912</v>
      </c>
      <c r="AI919">
        <f t="shared" si="29"/>
        <v>1</v>
      </c>
    </row>
    <row r="920" spans="1:35" x14ac:dyDescent="0.2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9</v>
      </c>
      <c r="T920" s="7" t="s">
        <v>25</v>
      </c>
      <c r="U920" t="s">
        <v>9</v>
      </c>
      <c r="V920" t="s">
        <v>9</v>
      </c>
      <c r="W920" t="s">
        <v>9</v>
      </c>
      <c r="X920" t="s">
        <v>9</v>
      </c>
      <c r="Y920" t="s">
        <v>9</v>
      </c>
      <c r="Z920" t="s">
        <v>9</v>
      </c>
      <c r="AA920" t="s">
        <v>9</v>
      </c>
      <c r="AB920" t="s">
        <v>9</v>
      </c>
      <c r="AC920" t="s">
        <v>9</v>
      </c>
      <c r="AD920" s="1" t="s">
        <v>9</v>
      </c>
      <c r="AE920" t="s">
        <v>9</v>
      </c>
      <c r="AF920">
        <f>IF(COUNTIF(A920:AE920,AD920)=30,1,0)</f>
        <v>1</v>
      </c>
      <c r="AG920">
        <f t="shared" si="28"/>
        <v>913</v>
      </c>
      <c r="AI920">
        <f t="shared" si="29"/>
        <v>1</v>
      </c>
    </row>
    <row r="921" spans="1:35" x14ac:dyDescent="0.2">
      <c r="A921" t="s">
        <v>14</v>
      </c>
      <c r="B921" t="s">
        <v>14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15</v>
      </c>
      <c r="J921" t="s">
        <v>15</v>
      </c>
      <c r="K921" t="s">
        <v>15</v>
      </c>
      <c r="L921" t="s">
        <v>14</v>
      </c>
      <c r="M921" t="s">
        <v>14</v>
      </c>
      <c r="N921" t="s">
        <v>14</v>
      </c>
      <c r="O921" t="s">
        <v>6</v>
      </c>
      <c r="P921" t="s">
        <v>7</v>
      </c>
      <c r="Q921" t="s">
        <v>14</v>
      </c>
      <c r="R921" t="s">
        <v>14</v>
      </c>
      <c r="S921" t="s">
        <v>14</v>
      </c>
      <c r="T921" s="7" t="s">
        <v>25</v>
      </c>
      <c r="U921" t="s">
        <v>3</v>
      </c>
      <c r="V921" t="s">
        <v>14</v>
      </c>
      <c r="W921" t="s">
        <v>14</v>
      </c>
      <c r="X921" t="s">
        <v>14</v>
      </c>
      <c r="Y921" t="s">
        <v>14</v>
      </c>
      <c r="Z921" t="s">
        <v>14</v>
      </c>
      <c r="AA921" t="s">
        <v>14</v>
      </c>
      <c r="AB921" t="s">
        <v>14</v>
      </c>
      <c r="AC921" t="s">
        <v>14</v>
      </c>
      <c r="AD921" s="1" t="s">
        <v>14</v>
      </c>
      <c r="AE921" t="s">
        <v>14</v>
      </c>
      <c r="AF921">
        <f>IF(COUNTIF(A921:AE921,AD921)=30,1,0)</f>
        <v>0</v>
      </c>
      <c r="AG921">
        <f t="shared" si="28"/>
        <v>914</v>
      </c>
      <c r="AI921">
        <f t="shared" si="29"/>
        <v>1</v>
      </c>
    </row>
    <row r="922" spans="1:35" x14ac:dyDescent="0.2">
      <c r="A922" t="s">
        <v>17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17</v>
      </c>
      <c r="S922" t="s">
        <v>17</v>
      </c>
      <c r="T922" s="7" t="s">
        <v>25</v>
      </c>
      <c r="U922" t="s">
        <v>17</v>
      </c>
      <c r="V922" t="s">
        <v>17</v>
      </c>
      <c r="W922" t="s">
        <v>17</v>
      </c>
      <c r="X922" t="s">
        <v>17</v>
      </c>
      <c r="Y922" t="s">
        <v>17</v>
      </c>
      <c r="Z922" t="s">
        <v>17</v>
      </c>
      <c r="AA922" t="s">
        <v>17</v>
      </c>
      <c r="AB922" t="s">
        <v>17</v>
      </c>
      <c r="AC922" t="s">
        <v>17</v>
      </c>
      <c r="AD922" s="1" t="s">
        <v>17</v>
      </c>
      <c r="AE922" t="s">
        <v>17</v>
      </c>
      <c r="AF922">
        <f>IF(COUNTIF(A922:AE922,AD922)=30,1,0)</f>
        <v>1</v>
      </c>
      <c r="AG922">
        <f t="shared" si="28"/>
        <v>915</v>
      </c>
      <c r="AI922">
        <f t="shared" si="29"/>
        <v>1</v>
      </c>
    </row>
    <row r="923" spans="1:35" x14ac:dyDescent="0.2">
      <c r="A923" t="s">
        <v>9</v>
      </c>
      <c r="B923" t="s">
        <v>9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9</v>
      </c>
      <c r="T923" s="7" t="s">
        <v>25</v>
      </c>
      <c r="U923" t="s">
        <v>9</v>
      </c>
      <c r="V923" t="s">
        <v>9</v>
      </c>
      <c r="W923" t="s">
        <v>9</v>
      </c>
      <c r="X923" t="s">
        <v>9</v>
      </c>
      <c r="Y923" t="s">
        <v>9</v>
      </c>
      <c r="Z923" t="s">
        <v>9</v>
      </c>
      <c r="AA923" t="s">
        <v>9</v>
      </c>
      <c r="AB923" t="s">
        <v>9</v>
      </c>
      <c r="AC923" t="s">
        <v>9</v>
      </c>
      <c r="AD923" s="1" t="s">
        <v>9</v>
      </c>
      <c r="AE923" t="s">
        <v>9</v>
      </c>
      <c r="AF923">
        <f>IF(COUNTIF(A923:AE923,AD923)=30,1,0)</f>
        <v>1</v>
      </c>
      <c r="AG923">
        <f t="shared" si="28"/>
        <v>916</v>
      </c>
      <c r="AI923">
        <f t="shared" si="29"/>
        <v>1</v>
      </c>
    </row>
    <row r="924" spans="1:35" x14ac:dyDescent="0.2">
      <c r="A924" t="s">
        <v>14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  <c r="O924" t="s">
        <v>14</v>
      </c>
      <c r="P924" t="s">
        <v>14</v>
      </c>
      <c r="Q924" t="s">
        <v>14</v>
      </c>
      <c r="R924" t="s">
        <v>14</v>
      </c>
      <c r="S924" t="s">
        <v>14</v>
      </c>
      <c r="T924" s="7" t="s">
        <v>25</v>
      </c>
      <c r="U924" t="s">
        <v>14</v>
      </c>
      <c r="V924" t="s">
        <v>14</v>
      </c>
      <c r="W924" t="s">
        <v>14</v>
      </c>
      <c r="X924" t="s">
        <v>14</v>
      </c>
      <c r="Y924" t="s">
        <v>14</v>
      </c>
      <c r="Z924" t="s">
        <v>14</v>
      </c>
      <c r="AA924" t="s">
        <v>14</v>
      </c>
      <c r="AB924" t="s">
        <v>14</v>
      </c>
      <c r="AC924" t="s">
        <v>14</v>
      </c>
      <c r="AD924" s="1" t="s">
        <v>14</v>
      </c>
      <c r="AE924" t="s">
        <v>14</v>
      </c>
      <c r="AF924">
        <f>IF(COUNTIF(A924:AE924,AD924)=30,1,0)</f>
        <v>1</v>
      </c>
      <c r="AG924">
        <f t="shared" si="28"/>
        <v>917</v>
      </c>
      <c r="AI924">
        <f t="shared" si="29"/>
        <v>1</v>
      </c>
    </row>
    <row r="925" spans="1:35" x14ac:dyDescent="0.2">
      <c r="A925" t="s">
        <v>17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  <c r="R925" t="s">
        <v>17</v>
      </c>
      <c r="S925" t="s">
        <v>17</v>
      </c>
      <c r="T925" s="7" t="s">
        <v>25</v>
      </c>
      <c r="U925" t="s">
        <v>17</v>
      </c>
      <c r="V925" t="s">
        <v>17</v>
      </c>
      <c r="W925" t="s">
        <v>17</v>
      </c>
      <c r="X925" t="s">
        <v>17</v>
      </c>
      <c r="Y925" t="s">
        <v>17</v>
      </c>
      <c r="Z925" t="s">
        <v>17</v>
      </c>
      <c r="AA925" t="s">
        <v>17</v>
      </c>
      <c r="AB925" t="s">
        <v>17</v>
      </c>
      <c r="AC925" t="s">
        <v>17</v>
      </c>
      <c r="AD925" s="1" t="s">
        <v>17</v>
      </c>
      <c r="AE925" t="s">
        <v>17</v>
      </c>
      <c r="AF925">
        <f>IF(COUNTIF(A925:AE925,AD925)=30,1,0)</f>
        <v>1</v>
      </c>
      <c r="AG925">
        <f t="shared" si="28"/>
        <v>918</v>
      </c>
      <c r="AI925">
        <f t="shared" si="29"/>
        <v>1</v>
      </c>
    </row>
    <row r="926" spans="1:35" x14ac:dyDescent="0.2">
      <c r="A926" t="s">
        <v>18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  <c r="T926" s="7" t="s">
        <v>25</v>
      </c>
      <c r="U926" t="s">
        <v>18</v>
      </c>
      <c r="V926" t="s">
        <v>18</v>
      </c>
      <c r="W926" t="s">
        <v>18</v>
      </c>
      <c r="X926" t="s">
        <v>18</v>
      </c>
      <c r="Y926" t="s">
        <v>18</v>
      </c>
      <c r="Z926" t="s">
        <v>18</v>
      </c>
      <c r="AA926" t="s">
        <v>18</v>
      </c>
      <c r="AB926" t="s">
        <v>18</v>
      </c>
      <c r="AC926" t="s">
        <v>18</v>
      </c>
      <c r="AD926" s="1" t="s">
        <v>18</v>
      </c>
      <c r="AE926" t="s">
        <v>18</v>
      </c>
      <c r="AF926">
        <f>IF(COUNTIF(A926:AE926,AD926)=30,1,0)</f>
        <v>1</v>
      </c>
      <c r="AG926">
        <f t="shared" si="28"/>
        <v>919</v>
      </c>
      <c r="AI926">
        <f t="shared" si="29"/>
        <v>1</v>
      </c>
    </row>
    <row r="927" spans="1:35" x14ac:dyDescent="0.2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  <c r="R927" t="s">
        <v>7</v>
      </c>
      <c r="S927" t="s">
        <v>7</v>
      </c>
      <c r="T927" s="7" t="s">
        <v>25</v>
      </c>
      <c r="U927" t="s">
        <v>7</v>
      </c>
      <c r="V927" t="s">
        <v>7</v>
      </c>
      <c r="W927" t="s">
        <v>7</v>
      </c>
      <c r="X927" t="s">
        <v>7</v>
      </c>
      <c r="Y927" t="s">
        <v>7</v>
      </c>
      <c r="Z927" t="s">
        <v>7</v>
      </c>
      <c r="AA927" t="s">
        <v>7</v>
      </c>
      <c r="AB927" t="s">
        <v>7</v>
      </c>
      <c r="AC927" t="s">
        <v>7</v>
      </c>
      <c r="AD927" s="1" t="s">
        <v>7</v>
      </c>
      <c r="AE927" t="s">
        <v>7</v>
      </c>
      <c r="AF927">
        <f>IF(COUNTIF(A927:AE927,AD927)=30,1,0)</f>
        <v>1</v>
      </c>
      <c r="AG927">
        <f t="shared" si="28"/>
        <v>920</v>
      </c>
      <c r="AI927">
        <f t="shared" si="29"/>
        <v>1</v>
      </c>
    </row>
    <row r="928" spans="1:35" x14ac:dyDescent="0.2">
      <c r="A928" t="s">
        <v>17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  <c r="R928" t="s">
        <v>17</v>
      </c>
      <c r="S928" t="s">
        <v>17</v>
      </c>
      <c r="T928" s="7" t="s">
        <v>25</v>
      </c>
      <c r="U928" t="s">
        <v>17</v>
      </c>
      <c r="V928" t="s">
        <v>17</v>
      </c>
      <c r="W928" t="s">
        <v>17</v>
      </c>
      <c r="X928" t="s">
        <v>17</v>
      </c>
      <c r="Y928" t="s">
        <v>17</v>
      </c>
      <c r="Z928" t="s">
        <v>17</v>
      </c>
      <c r="AA928" t="s">
        <v>17</v>
      </c>
      <c r="AB928" t="s">
        <v>17</v>
      </c>
      <c r="AC928" t="s">
        <v>17</v>
      </c>
      <c r="AD928" s="1" t="s">
        <v>17</v>
      </c>
      <c r="AE928" t="s">
        <v>17</v>
      </c>
      <c r="AF928">
        <f>IF(COUNTIF(A928:AE928,AD928)=30,1,0)</f>
        <v>1</v>
      </c>
      <c r="AG928">
        <f t="shared" si="28"/>
        <v>921</v>
      </c>
      <c r="AI928">
        <f t="shared" si="29"/>
        <v>1</v>
      </c>
    </row>
    <row r="929" spans="1:35" x14ac:dyDescent="0.2">
      <c r="A929" t="s">
        <v>11</v>
      </c>
      <c r="B929" t="s">
        <v>11</v>
      </c>
      <c r="C929" t="s">
        <v>11</v>
      </c>
      <c r="D929" t="s">
        <v>11</v>
      </c>
      <c r="E929" t="s">
        <v>15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  <c r="P929" t="s">
        <v>7</v>
      </c>
      <c r="Q929" t="s">
        <v>11</v>
      </c>
      <c r="R929" t="s">
        <v>11</v>
      </c>
      <c r="S929" t="s">
        <v>11</v>
      </c>
      <c r="T929" s="7" t="s">
        <v>25</v>
      </c>
      <c r="U929" t="s">
        <v>11</v>
      </c>
      <c r="V929" t="s">
        <v>11</v>
      </c>
      <c r="W929" t="s">
        <v>11</v>
      </c>
      <c r="X929" t="s">
        <v>11</v>
      </c>
      <c r="Y929" t="s">
        <v>11</v>
      </c>
      <c r="Z929" t="s">
        <v>11</v>
      </c>
      <c r="AA929" t="s">
        <v>11</v>
      </c>
      <c r="AB929" t="s">
        <v>11</v>
      </c>
      <c r="AC929" t="s">
        <v>11</v>
      </c>
      <c r="AD929" s="1" t="s">
        <v>11</v>
      </c>
      <c r="AE929" t="s">
        <v>11</v>
      </c>
      <c r="AF929">
        <f>IF(COUNTIF(A929:AE929,AD929)=30,1,0)</f>
        <v>0</v>
      </c>
      <c r="AG929">
        <f t="shared" si="28"/>
        <v>922</v>
      </c>
      <c r="AI929">
        <f t="shared" si="29"/>
        <v>1</v>
      </c>
    </row>
    <row r="930" spans="1:35" x14ac:dyDescent="0.2">
      <c r="A930" t="s">
        <v>14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2</v>
      </c>
      <c r="N930" t="s">
        <v>2</v>
      </c>
      <c r="O930" t="s">
        <v>14</v>
      </c>
      <c r="P930" t="s">
        <v>14</v>
      </c>
      <c r="Q930" t="s">
        <v>14</v>
      </c>
      <c r="R930" t="s">
        <v>14</v>
      </c>
      <c r="S930" t="s">
        <v>14</v>
      </c>
      <c r="T930" s="7" t="s">
        <v>25</v>
      </c>
      <c r="U930" t="s">
        <v>14</v>
      </c>
      <c r="V930" t="s">
        <v>14</v>
      </c>
      <c r="W930" t="s">
        <v>14</v>
      </c>
      <c r="X930" t="s">
        <v>14</v>
      </c>
      <c r="Y930" t="s">
        <v>14</v>
      </c>
      <c r="Z930" t="s">
        <v>14</v>
      </c>
      <c r="AA930" t="s">
        <v>14</v>
      </c>
      <c r="AB930" t="s">
        <v>14</v>
      </c>
      <c r="AC930" t="s">
        <v>14</v>
      </c>
      <c r="AD930" s="1" t="s">
        <v>14</v>
      </c>
      <c r="AE930" t="s">
        <v>14</v>
      </c>
      <c r="AF930">
        <f>IF(COUNTIF(A930:AE930,AD930)=30,1,0)</f>
        <v>0</v>
      </c>
      <c r="AG930">
        <f t="shared" si="28"/>
        <v>923</v>
      </c>
      <c r="AI930">
        <f t="shared" si="29"/>
        <v>1</v>
      </c>
    </row>
    <row r="931" spans="1:35" x14ac:dyDescent="0.2">
      <c r="A931" t="s">
        <v>17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  <c r="R931" t="s">
        <v>17</v>
      </c>
      <c r="S931" t="s">
        <v>17</v>
      </c>
      <c r="T931" s="7" t="s">
        <v>25</v>
      </c>
      <c r="U931" t="s">
        <v>17</v>
      </c>
      <c r="V931" t="s">
        <v>17</v>
      </c>
      <c r="W931" t="s">
        <v>17</v>
      </c>
      <c r="X931" t="s">
        <v>17</v>
      </c>
      <c r="Y931" t="s">
        <v>17</v>
      </c>
      <c r="Z931" t="s">
        <v>17</v>
      </c>
      <c r="AA931" t="s">
        <v>17</v>
      </c>
      <c r="AB931" t="s">
        <v>17</v>
      </c>
      <c r="AC931" t="s">
        <v>17</v>
      </c>
      <c r="AD931" s="1" t="s">
        <v>17</v>
      </c>
      <c r="AE931" t="s">
        <v>17</v>
      </c>
      <c r="AF931">
        <f>IF(COUNTIF(A931:AE931,AD931)=30,1,0)</f>
        <v>1</v>
      </c>
      <c r="AG931">
        <f t="shared" si="28"/>
        <v>924</v>
      </c>
      <c r="AI931">
        <f t="shared" si="29"/>
        <v>1</v>
      </c>
    </row>
    <row r="932" spans="1:35" x14ac:dyDescent="0.2">
      <c r="A932" t="s">
        <v>12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0</v>
      </c>
      <c r="I932" t="s">
        <v>12</v>
      </c>
      <c r="J932" t="s">
        <v>12</v>
      </c>
      <c r="K932" t="s">
        <v>14</v>
      </c>
      <c r="L932" t="s">
        <v>14</v>
      </c>
      <c r="M932" t="s">
        <v>14</v>
      </c>
      <c r="N932" t="s">
        <v>14</v>
      </c>
      <c r="O932" t="s">
        <v>14</v>
      </c>
      <c r="P932" t="s">
        <v>14</v>
      </c>
      <c r="Q932" t="s">
        <v>14</v>
      </c>
      <c r="R932" t="s">
        <v>3</v>
      </c>
      <c r="S932" t="s">
        <v>14</v>
      </c>
      <c r="T932" s="7" t="s">
        <v>25</v>
      </c>
      <c r="U932" t="s">
        <v>15</v>
      </c>
      <c r="V932" t="s">
        <v>14</v>
      </c>
      <c r="W932" t="s">
        <v>12</v>
      </c>
      <c r="X932" t="s">
        <v>12</v>
      </c>
      <c r="Y932" t="s">
        <v>12</v>
      </c>
      <c r="Z932" t="s">
        <v>12</v>
      </c>
      <c r="AA932" t="s">
        <v>12</v>
      </c>
      <c r="AB932" t="s">
        <v>12</v>
      </c>
      <c r="AC932" t="s">
        <v>12</v>
      </c>
      <c r="AD932" s="1" t="s">
        <v>12</v>
      </c>
      <c r="AE932" t="s">
        <v>12</v>
      </c>
      <c r="AF932">
        <f>IF(COUNTIF(A932:AE932,AD932)=30,1,0)</f>
        <v>0</v>
      </c>
      <c r="AG932">
        <f t="shared" si="28"/>
        <v>925</v>
      </c>
      <c r="AI932">
        <f t="shared" si="29"/>
        <v>1</v>
      </c>
    </row>
    <row r="933" spans="1:35" x14ac:dyDescent="0.2">
      <c r="A933" t="s">
        <v>18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  <c r="T933" s="7" t="s">
        <v>25</v>
      </c>
      <c r="U933" t="s">
        <v>13</v>
      </c>
      <c r="V933" t="s">
        <v>13</v>
      </c>
      <c r="W933" t="s">
        <v>13</v>
      </c>
      <c r="X933" t="s">
        <v>18</v>
      </c>
      <c r="Y933" t="s">
        <v>18</v>
      </c>
      <c r="Z933" t="s">
        <v>18</v>
      </c>
      <c r="AA933" t="s">
        <v>18</v>
      </c>
      <c r="AB933" t="s">
        <v>18</v>
      </c>
      <c r="AC933" t="s">
        <v>18</v>
      </c>
      <c r="AD933" s="1" t="s">
        <v>18</v>
      </c>
      <c r="AE933" t="s">
        <v>18</v>
      </c>
      <c r="AF933">
        <f>IF(COUNTIF(A933:AE933,AD933)=30,1,0)</f>
        <v>0</v>
      </c>
      <c r="AG933">
        <f t="shared" si="28"/>
        <v>926</v>
      </c>
      <c r="AI933">
        <f t="shared" si="29"/>
        <v>1</v>
      </c>
    </row>
    <row r="934" spans="1:35" x14ac:dyDescent="0.2">
      <c r="A934" t="s">
        <v>17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  <c r="R934" t="s">
        <v>17</v>
      </c>
      <c r="S934" t="s">
        <v>17</v>
      </c>
      <c r="T934" s="7" t="s">
        <v>25</v>
      </c>
      <c r="U934" t="s">
        <v>17</v>
      </c>
      <c r="V934" t="s">
        <v>17</v>
      </c>
      <c r="W934" t="s">
        <v>17</v>
      </c>
      <c r="X934" t="s">
        <v>17</v>
      </c>
      <c r="Y934" t="s">
        <v>17</v>
      </c>
      <c r="Z934" t="s">
        <v>17</v>
      </c>
      <c r="AA934" t="s">
        <v>17</v>
      </c>
      <c r="AB934" t="s">
        <v>17</v>
      </c>
      <c r="AC934" t="s">
        <v>17</v>
      </c>
      <c r="AD934" s="1" t="s">
        <v>17</v>
      </c>
      <c r="AE934" t="s">
        <v>17</v>
      </c>
      <c r="AF934">
        <f>IF(COUNTIF(A934:AE934,AD934)=30,1,0)</f>
        <v>1</v>
      </c>
      <c r="AG934">
        <f t="shared" si="28"/>
        <v>927</v>
      </c>
      <c r="AI934">
        <f t="shared" si="29"/>
        <v>1</v>
      </c>
    </row>
    <row r="935" spans="1:35" x14ac:dyDescent="0.2">
      <c r="A935" t="s">
        <v>8</v>
      </c>
      <c r="B935" t="s">
        <v>8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15</v>
      </c>
      <c r="I935" t="s">
        <v>15</v>
      </c>
      <c r="J935" t="s">
        <v>15</v>
      </c>
      <c r="K935" t="s">
        <v>15</v>
      </c>
      <c r="L935" t="s">
        <v>18</v>
      </c>
      <c r="M935" t="s">
        <v>18</v>
      </c>
      <c r="N935" t="s">
        <v>18</v>
      </c>
      <c r="O935" t="s">
        <v>15</v>
      </c>
      <c r="P935" t="s">
        <v>14</v>
      </c>
      <c r="Q935" t="s">
        <v>7</v>
      </c>
      <c r="R935" t="s">
        <v>4</v>
      </c>
      <c r="S935" t="s">
        <v>15</v>
      </c>
      <c r="T935" s="7" t="s">
        <v>25</v>
      </c>
      <c r="U935" t="s">
        <v>4</v>
      </c>
      <c r="V935" t="s">
        <v>4</v>
      </c>
      <c r="W935" t="s">
        <v>8</v>
      </c>
      <c r="X935" t="s">
        <v>8</v>
      </c>
      <c r="Y935" t="s">
        <v>8</v>
      </c>
      <c r="Z935" t="s">
        <v>8</v>
      </c>
      <c r="AA935" t="s">
        <v>8</v>
      </c>
      <c r="AB935" t="s">
        <v>8</v>
      </c>
      <c r="AC935" t="s">
        <v>8</v>
      </c>
      <c r="AD935" s="1" t="s">
        <v>8</v>
      </c>
      <c r="AE935" t="s">
        <v>8</v>
      </c>
      <c r="AF935">
        <f>IF(COUNTIF(A935:AE935,AD935)=30,1,0)</f>
        <v>0</v>
      </c>
      <c r="AG935">
        <f t="shared" si="28"/>
        <v>928</v>
      </c>
      <c r="AI935">
        <f t="shared" si="29"/>
        <v>1</v>
      </c>
    </row>
    <row r="936" spans="1:35" x14ac:dyDescent="0.2">
      <c r="A936" t="s">
        <v>14</v>
      </c>
      <c r="B936" t="s">
        <v>14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12</v>
      </c>
      <c r="I936" t="s">
        <v>12</v>
      </c>
      <c r="J936" t="s">
        <v>12</v>
      </c>
      <c r="K936" t="s">
        <v>14</v>
      </c>
      <c r="L936" t="s">
        <v>14</v>
      </c>
      <c r="M936" t="s">
        <v>14</v>
      </c>
      <c r="N936" t="s">
        <v>14</v>
      </c>
      <c r="O936" t="s">
        <v>7</v>
      </c>
      <c r="P936" t="s">
        <v>14</v>
      </c>
      <c r="Q936" t="s">
        <v>14</v>
      </c>
      <c r="R936" t="s">
        <v>14</v>
      </c>
      <c r="S936" t="s">
        <v>14</v>
      </c>
      <c r="T936" s="7" t="s">
        <v>25</v>
      </c>
      <c r="U936" t="s">
        <v>14</v>
      </c>
      <c r="V936" t="s">
        <v>14</v>
      </c>
      <c r="W936" t="s">
        <v>14</v>
      </c>
      <c r="X936" t="s">
        <v>14</v>
      </c>
      <c r="Y936" t="s">
        <v>14</v>
      </c>
      <c r="Z936" t="s">
        <v>14</v>
      </c>
      <c r="AA936" t="s">
        <v>14</v>
      </c>
      <c r="AB936" t="s">
        <v>14</v>
      </c>
      <c r="AC936" t="s">
        <v>14</v>
      </c>
      <c r="AD936" s="1" t="s">
        <v>14</v>
      </c>
      <c r="AE936" t="s">
        <v>14</v>
      </c>
      <c r="AF936">
        <f>IF(COUNTIF(A936:AE936,AD936)=30,1,0)</f>
        <v>0</v>
      </c>
      <c r="AG936">
        <f t="shared" si="28"/>
        <v>929</v>
      </c>
      <c r="AI936">
        <f t="shared" si="29"/>
        <v>1</v>
      </c>
    </row>
    <row r="937" spans="1:35" x14ac:dyDescent="0.2">
      <c r="A937" t="s">
        <v>17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  <c r="R937" t="s">
        <v>17</v>
      </c>
      <c r="S937" t="s">
        <v>17</v>
      </c>
      <c r="T937" s="7" t="s">
        <v>25</v>
      </c>
      <c r="U937" t="s">
        <v>17</v>
      </c>
      <c r="V937" t="s">
        <v>17</v>
      </c>
      <c r="W937" t="s">
        <v>17</v>
      </c>
      <c r="X937" t="s">
        <v>17</v>
      </c>
      <c r="Y937" t="s">
        <v>17</v>
      </c>
      <c r="Z937" t="s">
        <v>17</v>
      </c>
      <c r="AA937" t="s">
        <v>17</v>
      </c>
      <c r="AB937" t="s">
        <v>17</v>
      </c>
      <c r="AC937" t="s">
        <v>17</v>
      </c>
      <c r="AD937" s="1" t="s">
        <v>17</v>
      </c>
      <c r="AE937" t="s">
        <v>17</v>
      </c>
      <c r="AF937">
        <f>IF(COUNTIF(A937:AE937,AD937)=30,1,0)</f>
        <v>1</v>
      </c>
      <c r="AG937">
        <f t="shared" si="28"/>
        <v>930</v>
      </c>
      <c r="AI937">
        <f t="shared" si="29"/>
        <v>1</v>
      </c>
    </row>
    <row r="938" spans="1:35" x14ac:dyDescent="0.2">
      <c r="A938" t="s">
        <v>10</v>
      </c>
      <c r="B938" t="s">
        <v>10</v>
      </c>
      <c r="C938" t="s">
        <v>10</v>
      </c>
      <c r="D938" t="s">
        <v>10</v>
      </c>
      <c r="E938" t="s">
        <v>7</v>
      </c>
      <c r="F938" t="s">
        <v>10</v>
      </c>
      <c r="G938" t="s">
        <v>10</v>
      </c>
      <c r="H938" t="s">
        <v>7</v>
      </c>
      <c r="I938" t="s">
        <v>7</v>
      </c>
      <c r="J938" t="s">
        <v>7</v>
      </c>
      <c r="K938" t="s">
        <v>15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  <c r="R938" t="s">
        <v>4</v>
      </c>
      <c r="S938" t="s">
        <v>7</v>
      </c>
      <c r="T938" s="7" t="s">
        <v>25</v>
      </c>
      <c r="U938" t="s">
        <v>7</v>
      </c>
      <c r="V938" t="s">
        <v>14</v>
      </c>
      <c r="W938" t="s">
        <v>10</v>
      </c>
      <c r="X938" t="s">
        <v>10</v>
      </c>
      <c r="Y938" t="s">
        <v>10</v>
      </c>
      <c r="Z938" t="s">
        <v>10</v>
      </c>
      <c r="AA938" t="s">
        <v>10</v>
      </c>
      <c r="AB938" t="s">
        <v>10</v>
      </c>
      <c r="AC938" t="s">
        <v>10</v>
      </c>
      <c r="AD938" s="1" t="s">
        <v>12</v>
      </c>
      <c r="AE938" t="s">
        <v>10</v>
      </c>
      <c r="AF938">
        <f>IF(COUNTIF(A938:AE938,AD938)=30,1,0)</f>
        <v>0</v>
      </c>
      <c r="AG938">
        <f t="shared" si="28"/>
        <v>931</v>
      </c>
      <c r="AI938">
        <f t="shared" si="29"/>
        <v>1</v>
      </c>
    </row>
    <row r="939" spans="1:35" x14ac:dyDescent="0.2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  <c r="P939" t="s">
        <v>11</v>
      </c>
      <c r="Q939" t="s">
        <v>11</v>
      </c>
      <c r="R939" t="s">
        <v>11</v>
      </c>
      <c r="S939" t="s">
        <v>11</v>
      </c>
      <c r="T939" s="7" t="s">
        <v>25</v>
      </c>
      <c r="U939" t="s">
        <v>11</v>
      </c>
      <c r="V939" t="s">
        <v>11</v>
      </c>
      <c r="W939" t="s">
        <v>11</v>
      </c>
      <c r="X939" t="s">
        <v>11</v>
      </c>
      <c r="Y939" t="s">
        <v>11</v>
      </c>
      <c r="Z939" t="s">
        <v>11</v>
      </c>
      <c r="AA939" t="s">
        <v>11</v>
      </c>
      <c r="AB939" t="s">
        <v>11</v>
      </c>
      <c r="AC939" t="s">
        <v>11</v>
      </c>
      <c r="AD939" s="1" t="s">
        <v>11</v>
      </c>
      <c r="AE939" t="s">
        <v>11</v>
      </c>
      <c r="AF939">
        <f>IF(COUNTIF(A939:AE939,AD939)=30,1,0)</f>
        <v>1</v>
      </c>
      <c r="AG939">
        <f t="shared" si="28"/>
        <v>932</v>
      </c>
      <c r="AI939">
        <f t="shared" si="29"/>
        <v>1</v>
      </c>
    </row>
    <row r="940" spans="1:35" x14ac:dyDescent="0.2">
      <c r="A940" t="s">
        <v>17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  <c r="R940" t="s">
        <v>17</v>
      </c>
      <c r="S940" t="s">
        <v>17</v>
      </c>
      <c r="T940" s="7" t="s">
        <v>25</v>
      </c>
      <c r="U940" t="s">
        <v>17</v>
      </c>
      <c r="V940" t="s">
        <v>17</v>
      </c>
      <c r="W940" t="s">
        <v>17</v>
      </c>
      <c r="X940" t="s">
        <v>17</v>
      </c>
      <c r="Y940" t="s">
        <v>17</v>
      </c>
      <c r="Z940" t="s">
        <v>17</v>
      </c>
      <c r="AA940" t="s">
        <v>17</v>
      </c>
      <c r="AB940" t="s">
        <v>17</v>
      </c>
      <c r="AC940" t="s">
        <v>17</v>
      </c>
      <c r="AD940" s="1" t="s">
        <v>17</v>
      </c>
      <c r="AE940" t="s">
        <v>17</v>
      </c>
      <c r="AF940">
        <f>IF(COUNTIF(A940:AE940,AD940)=30,1,0)</f>
        <v>1</v>
      </c>
      <c r="AG940">
        <f t="shared" si="28"/>
        <v>933</v>
      </c>
      <c r="AI940">
        <f t="shared" si="29"/>
        <v>1</v>
      </c>
    </row>
    <row r="941" spans="1:35" x14ac:dyDescent="0.2">
      <c r="A941" t="s">
        <v>18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  <c r="T941" s="7" t="s">
        <v>25</v>
      </c>
      <c r="U941" t="s">
        <v>18</v>
      </c>
      <c r="V941" t="s">
        <v>18</v>
      </c>
      <c r="W941" t="s">
        <v>18</v>
      </c>
      <c r="X941" t="s">
        <v>18</v>
      </c>
      <c r="Y941" t="s">
        <v>18</v>
      </c>
      <c r="Z941" t="s">
        <v>18</v>
      </c>
      <c r="AA941" t="s">
        <v>18</v>
      </c>
      <c r="AB941" t="s">
        <v>18</v>
      </c>
      <c r="AC941" t="s">
        <v>18</v>
      </c>
      <c r="AD941" s="1" t="s">
        <v>18</v>
      </c>
      <c r="AE941" t="s">
        <v>18</v>
      </c>
      <c r="AF941">
        <f>IF(COUNTIF(A941:AE941,AD941)=30,1,0)</f>
        <v>1</v>
      </c>
      <c r="AG941">
        <f t="shared" si="28"/>
        <v>934</v>
      </c>
      <c r="AI941">
        <f t="shared" si="29"/>
        <v>1</v>
      </c>
    </row>
    <row r="942" spans="1:35" x14ac:dyDescent="0.2">
      <c r="A942" t="s">
        <v>14</v>
      </c>
      <c r="B942" t="s">
        <v>14</v>
      </c>
      <c r="C942" t="s">
        <v>14</v>
      </c>
      <c r="D942" t="s">
        <v>14</v>
      </c>
      <c r="E942" t="s">
        <v>7</v>
      </c>
      <c r="F942" t="s">
        <v>14</v>
      </c>
      <c r="G942" t="s">
        <v>14</v>
      </c>
      <c r="H942" t="s">
        <v>3</v>
      </c>
      <c r="I942" t="s">
        <v>3</v>
      </c>
      <c r="J942" t="s">
        <v>3</v>
      </c>
      <c r="K942" t="s">
        <v>7</v>
      </c>
      <c r="L942" t="s">
        <v>6</v>
      </c>
      <c r="M942" t="s">
        <v>6</v>
      </c>
      <c r="N942" t="s">
        <v>12</v>
      </c>
      <c r="O942" t="s">
        <v>10</v>
      </c>
      <c r="P942" t="s">
        <v>5</v>
      </c>
      <c r="Q942" t="s">
        <v>14</v>
      </c>
      <c r="R942" t="s">
        <v>14</v>
      </c>
      <c r="S942" t="s">
        <v>5</v>
      </c>
      <c r="T942" s="7" t="s">
        <v>25</v>
      </c>
      <c r="U942" t="s">
        <v>4</v>
      </c>
      <c r="V942" t="s">
        <v>3</v>
      </c>
      <c r="W942" t="s">
        <v>14</v>
      </c>
      <c r="X942" t="s">
        <v>14</v>
      </c>
      <c r="Y942" t="s">
        <v>14</v>
      </c>
      <c r="Z942" t="s">
        <v>14</v>
      </c>
      <c r="AA942" t="s">
        <v>14</v>
      </c>
      <c r="AB942" t="s">
        <v>14</v>
      </c>
      <c r="AC942" t="s">
        <v>14</v>
      </c>
      <c r="AD942" s="1" t="s">
        <v>14</v>
      </c>
      <c r="AE942" t="s">
        <v>14</v>
      </c>
      <c r="AF942">
        <f>IF(COUNTIF(A942:AE942,AD942)=30,1,0)</f>
        <v>0</v>
      </c>
      <c r="AG942">
        <f t="shared" si="28"/>
        <v>935</v>
      </c>
      <c r="AI942">
        <f t="shared" si="29"/>
        <v>1</v>
      </c>
    </row>
    <row r="943" spans="1:35" x14ac:dyDescent="0.2">
      <c r="A943" t="s">
        <v>17</v>
      </c>
      <c r="B943" t="s">
        <v>17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17</v>
      </c>
      <c r="R943" t="s">
        <v>17</v>
      </c>
      <c r="S943" t="s">
        <v>17</v>
      </c>
      <c r="T943" s="7" t="s">
        <v>25</v>
      </c>
      <c r="U943" t="s">
        <v>17</v>
      </c>
      <c r="V943" t="s">
        <v>17</v>
      </c>
      <c r="W943" t="s">
        <v>17</v>
      </c>
      <c r="X943" t="s">
        <v>17</v>
      </c>
      <c r="Y943" t="s">
        <v>17</v>
      </c>
      <c r="Z943" t="s">
        <v>17</v>
      </c>
      <c r="AA943" t="s">
        <v>17</v>
      </c>
      <c r="AB943" t="s">
        <v>17</v>
      </c>
      <c r="AC943" t="s">
        <v>17</v>
      </c>
      <c r="AD943" s="1" t="s">
        <v>17</v>
      </c>
      <c r="AE943" t="s">
        <v>17</v>
      </c>
      <c r="AF943">
        <f>IF(COUNTIF(A943:AE943,AD943)=30,1,0)</f>
        <v>1</v>
      </c>
      <c r="AG943">
        <f t="shared" si="28"/>
        <v>936</v>
      </c>
      <c r="AI943">
        <f t="shared" si="29"/>
        <v>1</v>
      </c>
    </row>
    <row r="944" spans="1:35" x14ac:dyDescent="0.2">
      <c r="A944" t="s">
        <v>18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17</v>
      </c>
      <c r="L944" t="s">
        <v>18</v>
      </c>
      <c r="M944" t="s">
        <v>18</v>
      </c>
      <c r="N944" t="s">
        <v>18</v>
      </c>
      <c r="O944" t="s">
        <v>13</v>
      </c>
      <c r="P944" t="s">
        <v>18</v>
      </c>
      <c r="Q944" t="s">
        <v>18</v>
      </c>
      <c r="R944" t="s">
        <v>18</v>
      </c>
      <c r="S944" t="s">
        <v>18</v>
      </c>
      <c r="T944" s="7" t="s">
        <v>25</v>
      </c>
      <c r="U944" t="s">
        <v>18</v>
      </c>
      <c r="V944" t="s">
        <v>18</v>
      </c>
      <c r="W944" t="s">
        <v>18</v>
      </c>
      <c r="X944" t="s">
        <v>18</v>
      </c>
      <c r="Y944" t="s">
        <v>18</v>
      </c>
      <c r="Z944" t="s">
        <v>18</v>
      </c>
      <c r="AA944" t="s">
        <v>18</v>
      </c>
      <c r="AB944" t="s">
        <v>18</v>
      </c>
      <c r="AC944" t="s">
        <v>18</v>
      </c>
      <c r="AD944" s="1" t="s">
        <v>18</v>
      </c>
      <c r="AE944" t="s">
        <v>18</v>
      </c>
      <c r="AF944">
        <f>IF(COUNTIF(A944:AE944,AD944)=30,1,0)</f>
        <v>0</v>
      </c>
      <c r="AG944">
        <f t="shared" si="28"/>
        <v>937</v>
      </c>
      <c r="AI944">
        <f t="shared" si="29"/>
        <v>1</v>
      </c>
    </row>
    <row r="945" spans="1:35" x14ac:dyDescent="0.2">
      <c r="A945" t="s">
        <v>11</v>
      </c>
      <c r="B945" t="s">
        <v>11</v>
      </c>
      <c r="C945" t="s">
        <v>11</v>
      </c>
      <c r="D945" t="s">
        <v>11</v>
      </c>
      <c r="E945" t="s">
        <v>12</v>
      </c>
      <c r="F945" t="s">
        <v>11</v>
      </c>
      <c r="G945" t="s">
        <v>11</v>
      </c>
      <c r="H945" t="s">
        <v>11</v>
      </c>
      <c r="I945" t="s">
        <v>11</v>
      </c>
      <c r="J945" t="s">
        <v>18</v>
      </c>
      <c r="K945" t="s">
        <v>0</v>
      </c>
      <c r="L945" t="s">
        <v>11</v>
      </c>
      <c r="M945" t="s">
        <v>11</v>
      </c>
      <c r="N945" t="s">
        <v>11</v>
      </c>
      <c r="O945" t="s">
        <v>11</v>
      </c>
      <c r="P945" t="s">
        <v>11</v>
      </c>
      <c r="Q945" t="s">
        <v>13</v>
      </c>
      <c r="R945" t="s">
        <v>7</v>
      </c>
      <c r="S945" t="s">
        <v>11</v>
      </c>
      <c r="T945" s="7" t="s">
        <v>25</v>
      </c>
      <c r="U945" t="s">
        <v>11</v>
      </c>
      <c r="V945" t="s">
        <v>7</v>
      </c>
      <c r="W945" t="s">
        <v>11</v>
      </c>
      <c r="X945" t="s">
        <v>11</v>
      </c>
      <c r="Y945" t="s">
        <v>11</v>
      </c>
      <c r="Z945" t="s">
        <v>11</v>
      </c>
      <c r="AA945" t="s">
        <v>11</v>
      </c>
      <c r="AB945" t="s">
        <v>11</v>
      </c>
      <c r="AC945" t="s">
        <v>11</v>
      </c>
      <c r="AD945" s="1" t="s">
        <v>11</v>
      </c>
      <c r="AE945" t="s">
        <v>11</v>
      </c>
      <c r="AF945">
        <f>IF(COUNTIF(A945:AE945,AD945)=30,1,0)</f>
        <v>0</v>
      </c>
      <c r="AG945">
        <f t="shared" si="28"/>
        <v>938</v>
      </c>
      <c r="AI945">
        <f t="shared" si="29"/>
        <v>1</v>
      </c>
    </row>
    <row r="946" spans="1:35" x14ac:dyDescent="0.2">
      <c r="A946" t="s">
        <v>17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  <c r="R946" t="s">
        <v>17</v>
      </c>
      <c r="S946" t="s">
        <v>17</v>
      </c>
      <c r="T946" s="7" t="s">
        <v>25</v>
      </c>
      <c r="U946" t="s">
        <v>17</v>
      </c>
      <c r="V946" t="s">
        <v>17</v>
      </c>
      <c r="W946" t="s">
        <v>17</v>
      </c>
      <c r="X946" t="s">
        <v>17</v>
      </c>
      <c r="Y946" t="s">
        <v>17</v>
      </c>
      <c r="Z946" t="s">
        <v>17</v>
      </c>
      <c r="AA946" t="s">
        <v>17</v>
      </c>
      <c r="AB946" t="s">
        <v>17</v>
      </c>
      <c r="AC946" t="s">
        <v>17</v>
      </c>
      <c r="AD946" s="1" t="s">
        <v>17</v>
      </c>
      <c r="AE946" t="s">
        <v>17</v>
      </c>
      <c r="AF946">
        <f>IF(COUNTIF(A946:AE946,AD946)=30,1,0)</f>
        <v>1</v>
      </c>
      <c r="AG946">
        <f t="shared" si="28"/>
        <v>939</v>
      </c>
      <c r="AI946">
        <f t="shared" si="29"/>
        <v>1</v>
      </c>
    </row>
    <row r="947" spans="1:35" x14ac:dyDescent="0.2">
      <c r="A947" t="s">
        <v>0</v>
      </c>
      <c r="B947" t="s">
        <v>0</v>
      </c>
      <c r="C947" t="s">
        <v>0</v>
      </c>
      <c r="D947" t="s">
        <v>6</v>
      </c>
      <c r="E947" t="s">
        <v>6</v>
      </c>
      <c r="F947" t="s">
        <v>0</v>
      </c>
      <c r="G947" t="s">
        <v>0</v>
      </c>
      <c r="H947" t="s">
        <v>16</v>
      </c>
      <c r="I947" t="s">
        <v>8</v>
      </c>
      <c r="J947" t="s">
        <v>16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3</v>
      </c>
      <c r="Q947" t="s">
        <v>7</v>
      </c>
      <c r="R947" t="s">
        <v>7</v>
      </c>
      <c r="S947" t="s">
        <v>1</v>
      </c>
      <c r="T947" s="7" t="s">
        <v>25</v>
      </c>
      <c r="U947" t="s">
        <v>1</v>
      </c>
      <c r="V947" t="s">
        <v>1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s="1" t="s">
        <v>0</v>
      </c>
      <c r="AE947" t="s">
        <v>0</v>
      </c>
      <c r="AF947">
        <f>IF(COUNTIF(A947:AE947,AD947)=30,1,0)</f>
        <v>0</v>
      </c>
      <c r="AG947">
        <f t="shared" si="28"/>
        <v>940</v>
      </c>
      <c r="AI947">
        <f t="shared" si="29"/>
        <v>1</v>
      </c>
    </row>
    <row r="948" spans="1:35" x14ac:dyDescent="0.2">
      <c r="A948" t="s">
        <v>2</v>
      </c>
      <c r="B948" t="s">
        <v>2</v>
      </c>
      <c r="C948" t="s">
        <v>2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  <c r="O948" t="s">
        <v>14</v>
      </c>
      <c r="P948" t="s">
        <v>14</v>
      </c>
      <c r="Q948" t="s">
        <v>14</v>
      </c>
      <c r="R948" t="s">
        <v>14</v>
      </c>
      <c r="S948" t="s">
        <v>14</v>
      </c>
      <c r="T948" s="7" t="s">
        <v>25</v>
      </c>
      <c r="U948" t="s">
        <v>14</v>
      </c>
      <c r="V948" t="s">
        <v>14</v>
      </c>
      <c r="W948" t="s">
        <v>2</v>
      </c>
      <c r="X948" t="s">
        <v>2</v>
      </c>
      <c r="Y948" t="s">
        <v>2</v>
      </c>
      <c r="Z948" t="s">
        <v>2</v>
      </c>
      <c r="AA948" t="s">
        <v>2</v>
      </c>
      <c r="AB948" t="s">
        <v>2</v>
      </c>
      <c r="AC948" t="s">
        <v>2</v>
      </c>
      <c r="AD948" s="1" t="s">
        <v>2</v>
      </c>
      <c r="AE948" t="s">
        <v>2</v>
      </c>
      <c r="AF948">
        <f>IF(COUNTIF(A948:AE948,AD948)=30,1,0)</f>
        <v>0</v>
      </c>
      <c r="AG948">
        <f t="shared" si="28"/>
        <v>941</v>
      </c>
      <c r="AI948">
        <f t="shared" si="29"/>
        <v>1</v>
      </c>
    </row>
    <row r="949" spans="1:35" x14ac:dyDescent="0.2">
      <c r="A949" t="s">
        <v>17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  <c r="R949" t="s">
        <v>17</v>
      </c>
      <c r="S949" t="s">
        <v>17</v>
      </c>
      <c r="T949" s="7" t="s">
        <v>25</v>
      </c>
      <c r="U949" t="s">
        <v>17</v>
      </c>
      <c r="V949" t="s">
        <v>17</v>
      </c>
      <c r="W949" t="s">
        <v>17</v>
      </c>
      <c r="X949" t="s">
        <v>17</v>
      </c>
      <c r="Y949" t="s">
        <v>17</v>
      </c>
      <c r="Z949" t="s">
        <v>17</v>
      </c>
      <c r="AA949" t="s">
        <v>17</v>
      </c>
      <c r="AB949" t="s">
        <v>17</v>
      </c>
      <c r="AC949" t="s">
        <v>17</v>
      </c>
      <c r="AD949" s="1" t="s">
        <v>17</v>
      </c>
      <c r="AE949" t="s">
        <v>17</v>
      </c>
      <c r="AF949">
        <f>IF(COUNTIF(A949:AE949,AD949)=30,1,0)</f>
        <v>1</v>
      </c>
      <c r="AG949">
        <f t="shared" si="28"/>
        <v>942</v>
      </c>
      <c r="AI949">
        <f t="shared" si="29"/>
        <v>1</v>
      </c>
    </row>
    <row r="950" spans="1:35" x14ac:dyDescent="0.2">
      <c r="A950" t="s">
        <v>9</v>
      </c>
      <c r="B950" t="s">
        <v>9</v>
      </c>
      <c r="C950" t="s">
        <v>16</v>
      </c>
      <c r="D950" t="s">
        <v>3</v>
      </c>
      <c r="E950" t="s">
        <v>9</v>
      </c>
      <c r="F950" t="s">
        <v>9</v>
      </c>
      <c r="G950" t="s">
        <v>9</v>
      </c>
      <c r="H950" t="s">
        <v>3</v>
      </c>
      <c r="I950" t="s">
        <v>3</v>
      </c>
      <c r="J950" t="s">
        <v>3</v>
      </c>
      <c r="K950" t="s">
        <v>9</v>
      </c>
      <c r="L950" t="s">
        <v>3</v>
      </c>
      <c r="M950" t="s">
        <v>3</v>
      </c>
      <c r="N950" t="s">
        <v>3</v>
      </c>
      <c r="O950" t="s">
        <v>9</v>
      </c>
      <c r="P950" t="s">
        <v>17</v>
      </c>
      <c r="Q950" t="s">
        <v>9</v>
      </c>
      <c r="R950" t="s">
        <v>9</v>
      </c>
      <c r="S950" t="s">
        <v>9</v>
      </c>
      <c r="T950" s="7" t="s">
        <v>25</v>
      </c>
      <c r="U950" t="s">
        <v>2</v>
      </c>
      <c r="V950" t="s">
        <v>9</v>
      </c>
      <c r="W950" t="s">
        <v>3</v>
      </c>
      <c r="X950" t="s">
        <v>9</v>
      </c>
      <c r="Y950" t="s">
        <v>9</v>
      </c>
      <c r="Z950" t="s">
        <v>9</v>
      </c>
      <c r="AA950" t="s">
        <v>3</v>
      </c>
      <c r="AB950" t="s">
        <v>3</v>
      </c>
      <c r="AC950" t="s">
        <v>3</v>
      </c>
      <c r="AD950" s="1" t="s">
        <v>3</v>
      </c>
      <c r="AE950" t="s">
        <v>9</v>
      </c>
      <c r="AF950">
        <f>IF(COUNTIF(A950:AE950,AD950)=30,1,0)</f>
        <v>0</v>
      </c>
      <c r="AG950">
        <f t="shared" si="28"/>
        <v>943</v>
      </c>
      <c r="AI950">
        <f t="shared" si="29"/>
        <v>1</v>
      </c>
    </row>
    <row r="951" spans="1:35" x14ac:dyDescent="0.2">
      <c r="A951" t="s">
        <v>14</v>
      </c>
      <c r="B951" t="s">
        <v>14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  <c r="J951" t="s">
        <v>3</v>
      </c>
      <c r="K951" t="s">
        <v>14</v>
      </c>
      <c r="L951" t="s">
        <v>11</v>
      </c>
      <c r="M951" t="s">
        <v>11</v>
      </c>
      <c r="N951" t="s">
        <v>15</v>
      </c>
      <c r="O951" t="s">
        <v>14</v>
      </c>
      <c r="P951" t="s">
        <v>3</v>
      </c>
      <c r="Q951" t="s">
        <v>9</v>
      </c>
      <c r="R951" t="s">
        <v>3</v>
      </c>
      <c r="S951" t="s">
        <v>3</v>
      </c>
      <c r="T951" s="7" t="s">
        <v>25</v>
      </c>
      <c r="U951" t="s">
        <v>3</v>
      </c>
      <c r="V951" t="s">
        <v>14</v>
      </c>
      <c r="W951" t="s">
        <v>14</v>
      </c>
      <c r="X951" t="s">
        <v>14</v>
      </c>
      <c r="Y951" t="s">
        <v>14</v>
      </c>
      <c r="Z951" t="s">
        <v>14</v>
      </c>
      <c r="AA951" t="s">
        <v>14</v>
      </c>
      <c r="AB951" t="s">
        <v>14</v>
      </c>
      <c r="AC951" t="s">
        <v>14</v>
      </c>
      <c r="AD951" s="1" t="s">
        <v>14</v>
      </c>
      <c r="AE951" t="s">
        <v>14</v>
      </c>
      <c r="AF951">
        <f>IF(COUNTIF(A951:AE951,AD951)=30,1,0)</f>
        <v>0</v>
      </c>
      <c r="AG951">
        <f t="shared" si="28"/>
        <v>944</v>
      </c>
      <c r="AI951">
        <f t="shared" si="29"/>
        <v>1</v>
      </c>
    </row>
    <row r="952" spans="1:35" x14ac:dyDescent="0.2">
      <c r="A952" t="s">
        <v>17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  <c r="R952" t="s">
        <v>17</v>
      </c>
      <c r="S952" t="s">
        <v>17</v>
      </c>
      <c r="T952" s="7" t="s">
        <v>25</v>
      </c>
      <c r="U952" t="s">
        <v>17</v>
      </c>
      <c r="V952" t="s">
        <v>17</v>
      </c>
      <c r="W952" t="s">
        <v>17</v>
      </c>
      <c r="X952" t="s">
        <v>17</v>
      </c>
      <c r="Y952" t="s">
        <v>17</v>
      </c>
      <c r="Z952" t="s">
        <v>17</v>
      </c>
      <c r="AA952" t="s">
        <v>17</v>
      </c>
      <c r="AB952" t="s">
        <v>17</v>
      </c>
      <c r="AC952" t="s">
        <v>17</v>
      </c>
      <c r="AD952" s="1" t="s">
        <v>17</v>
      </c>
      <c r="AE952" t="s">
        <v>17</v>
      </c>
      <c r="AF952">
        <f>IF(COUNTIF(A952:AE952,AD952)=30,1,0)</f>
        <v>1</v>
      </c>
      <c r="AG952">
        <f t="shared" si="28"/>
        <v>945</v>
      </c>
      <c r="AI952">
        <f t="shared" si="29"/>
        <v>1</v>
      </c>
    </row>
    <row r="953" spans="1:35" x14ac:dyDescent="0.2">
      <c r="A953" t="s">
        <v>13</v>
      </c>
      <c r="B953" t="s">
        <v>13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18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12</v>
      </c>
      <c r="O953" t="s">
        <v>18</v>
      </c>
      <c r="P953" t="s">
        <v>16</v>
      </c>
      <c r="Q953" t="s">
        <v>13</v>
      </c>
      <c r="R953" t="s">
        <v>13</v>
      </c>
      <c r="S953" t="s">
        <v>13</v>
      </c>
      <c r="T953" s="7" t="s">
        <v>25</v>
      </c>
      <c r="U953" t="s">
        <v>13</v>
      </c>
      <c r="V953" t="s">
        <v>18</v>
      </c>
      <c r="W953" t="s">
        <v>13</v>
      </c>
      <c r="X953" t="s">
        <v>13</v>
      </c>
      <c r="Y953" t="s">
        <v>13</v>
      </c>
      <c r="Z953" t="s">
        <v>13</v>
      </c>
      <c r="AA953" t="s">
        <v>13</v>
      </c>
      <c r="AB953" t="s">
        <v>13</v>
      </c>
      <c r="AC953" t="s">
        <v>13</v>
      </c>
      <c r="AD953" s="1" t="s">
        <v>13</v>
      </c>
      <c r="AE953" t="s">
        <v>13</v>
      </c>
      <c r="AF953">
        <f>IF(COUNTIF(A953:AE953,AD953)=30,1,0)</f>
        <v>0</v>
      </c>
      <c r="AG953">
        <f t="shared" si="28"/>
        <v>946</v>
      </c>
      <c r="AI953">
        <f t="shared" si="29"/>
        <v>1</v>
      </c>
    </row>
    <row r="954" spans="1:35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15</v>
      </c>
      <c r="I954" t="s">
        <v>15</v>
      </c>
      <c r="J954" t="s">
        <v>15</v>
      </c>
      <c r="K954" t="s">
        <v>14</v>
      </c>
      <c r="L954" t="s">
        <v>3</v>
      </c>
      <c r="M954" t="s">
        <v>3</v>
      </c>
      <c r="N954" t="s">
        <v>14</v>
      </c>
      <c r="O954" t="s">
        <v>15</v>
      </c>
      <c r="P954" t="s">
        <v>15</v>
      </c>
      <c r="Q954" t="s">
        <v>15</v>
      </c>
      <c r="R954" t="s">
        <v>11</v>
      </c>
      <c r="S954" t="s">
        <v>14</v>
      </c>
      <c r="T954" s="7" t="s">
        <v>25</v>
      </c>
      <c r="U954" t="s">
        <v>7</v>
      </c>
      <c r="V954" t="s">
        <v>7</v>
      </c>
      <c r="W954" t="s">
        <v>7</v>
      </c>
      <c r="X954" t="s">
        <v>15</v>
      </c>
      <c r="Y954" t="s">
        <v>15</v>
      </c>
      <c r="Z954" t="s">
        <v>15</v>
      </c>
      <c r="AA954" t="s">
        <v>7</v>
      </c>
      <c r="AB954" t="s">
        <v>7</v>
      </c>
      <c r="AC954" t="s">
        <v>15</v>
      </c>
      <c r="AD954" s="1" t="s">
        <v>7</v>
      </c>
      <c r="AE954" t="s">
        <v>7</v>
      </c>
      <c r="AF954">
        <f>IF(COUNTIF(A954:AE954,AD954)=30,1,0)</f>
        <v>0</v>
      </c>
      <c r="AG954">
        <f t="shared" si="28"/>
        <v>947</v>
      </c>
      <c r="AI954">
        <f t="shared" si="29"/>
        <v>1</v>
      </c>
    </row>
    <row r="955" spans="1:35" x14ac:dyDescent="0.2">
      <c r="A955" t="s">
        <v>17</v>
      </c>
      <c r="B955" t="s">
        <v>17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t="s">
        <v>17</v>
      </c>
      <c r="R955" t="s">
        <v>17</v>
      </c>
      <c r="S955" t="s">
        <v>17</v>
      </c>
      <c r="T955" s="7" t="s">
        <v>25</v>
      </c>
      <c r="U955" t="s">
        <v>17</v>
      </c>
      <c r="V955" t="s">
        <v>17</v>
      </c>
      <c r="W955" t="s">
        <v>17</v>
      </c>
      <c r="X955" t="s">
        <v>17</v>
      </c>
      <c r="Y955" t="s">
        <v>17</v>
      </c>
      <c r="Z955" t="s">
        <v>17</v>
      </c>
      <c r="AA955" t="s">
        <v>17</v>
      </c>
      <c r="AB955" t="s">
        <v>17</v>
      </c>
      <c r="AC955" t="s">
        <v>17</v>
      </c>
      <c r="AD955" s="1" t="s">
        <v>17</v>
      </c>
      <c r="AE955" t="s">
        <v>17</v>
      </c>
      <c r="AF955">
        <f>IF(COUNTIF(A955:AE955,AD955)=30,1,0)</f>
        <v>1</v>
      </c>
      <c r="AG955">
        <f t="shared" si="28"/>
        <v>948</v>
      </c>
      <c r="AI955">
        <f t="shared" si="29"/>
        <v>1</v>
      </c>
    </row>
    <row r="956" spans="1:35" x14ac:dyDescent="0.2">
      <c r="A956" t="s">
        <v>6</v>
      </c>
      <c r="B956" t="s">
        <v>6</v>
      </c>
      <c r="C956" t="s">
        <v>6</v>
      </c>
      <c r="D956" t="s">
        <v>6</v>
      </c>
      <c r="E956" t="s">
        <v>6</v>
      </c>
      <c r="F956" t="s">
        <v>6</v>
      </c>
      <c r="G956" t="s">
        <v>6</v>
      </c>
      <c r="H956" t="s">
        <v>6</v>
      </c>
      <c r="I956" t="s">
        <v>3</v>
      </c>
      <c r="J956" t="s">
        <v>6</v>
      </c>
      <c r="K956" t="s">
        <v>5</v>
      </c>
      <c r="L956" t="s">
        <v>18</v>
      </c>
      <c r="M956" t="s">
        <v>18</v>
      </c>
      <c r="N956" t="s">
        <v>18</v>
      </c>
      <c r="O956" t="s">
        <v>12</v>
      </c>
      <c r="P956" t="s">
        <v>12</v>
      </c>
      <c r="Q956" t="s">
        <v>6</v>
      </c>
      <c r="R956" t="s">
        <v>6</v>
      </c>
      <c r="S956" t="s">
        <v>3</v>
      </c>
      <c r="T956" s="7" t="s">
        <v>25</v>
      </c>
      <c r="U956" t="s">
        <v>3</v>
      </c>
      <c r="V956" t="s">
        <v>6</v>
      </c>
      <c r="W956" t="s">
        <v>3</v>
      </c>
      <c r="X956" t="s">
        <v>6</v>
      </c>
      <c r="Y956" t="s">
        <v>6</v>
      </c>
      <c r="Z956" t="s">
        <v>6</v>
      </c>
      <c r="AA956" t="s">
        <v>3</v>
      </c>
      <c r="AB956" t="s">
        <v>3</v>
      </c>
      <c r="AC956" t="s">
        <v>3</v>
      </c>
      <c r="AD956" s="1" t="s">
        <v>3</v>
      </c>
      <c r="AE956" t="s">
        <v>3</v>
      </c>
      <c r="AF956">
        <f>IF(COUNTIF(A956:AE956,AD956)=30,1,0)</f>
        <v>0</v>
      </c>
      <c r="AG956">
        <f t="shared" si="28"/>
        <v>949</v>
      </c>
      <c r="AI956">
        <f t="shared" si="29"/>
        <v>1</v>
      </c>
    </row>
    <row r="957" spans="1:35" x14ac:dyDescent="0.2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11</v>
      </c>
      <c r="R957" t="s">
        <v>11</v>
      </c>
      <c r="S957" t="s">
        <v>7</v>
      </c>
      <c r="T957" s="7" t="s">
        <v>25</v>
      </c>
      <c r="U957" t="s">
        <v>11</v>
      </c>
      <c r="V957" t="s">
        <v>11</v>
      </c>
      <c r="W957" t="s">
        <v>7</v>
      </c>
      <c r="X957" t="s">
        <v>7</v>
      </c>
      <c r="Y957" t="s">
        <v>7</v>
      </c>
      <c r="Z957" t="s">
        <v>7</v>
      </c>
      <c r="AA957" t="s">
        <v>7</v>
      </c>
      <c r="AB957" t="s">
        <v>7</v>
      </c>
      <c r="AC957" t="s">
        <v>7</v>
      </c>
      <c r="AD957" s="1" t="s">
        <v>7</v>
      </c>
      <c r="AE957" t="s">
        <v>7</v>
      </c>
      <c r="AF957">
        <f>IF(COUNTIF(A957:AE957,AD957)=30,1,0)</f>
        <v>0</v>
      </c>
      <c r="AG957">
        <f t="shared" si="28"/>
        <v>950</v>
      </c>
      <c r="AI957">
        <f t="shared" si="29"/>
        <v>1</v>
      </c>
    </row>
    <row r="958" spans="1:35" x14ac:dyDescent="0.2">
      <c r="A958" t="s">
        <v>17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  <c r="R958" t="s">
        <v>17</v>
      </c>
      <c r="S958" t="s">
        <v>17</v>
      </c>
      <c r="T958" s="7" t="s">
        <v>25</v>
      </c>
      <c r="U958" t="s">
        <v>17</v>
      </c>
      <c r="V958" t="s">
        <v>17</v>
      </c>
      <c r="W958" t="s">
        <v>17</v>
      </c>
      <c r="X958" t="s">
        <v>17</v>
      </c>
      <c r="Y958" t="s">
        <v>17</v>
      </c>
      <c r="Z958" t="s">
        <v>17</v>
      </c>
      <c r="AA958" t="s">
        <v>17</v>
      </c>
      <c r="AB958" t="s">
        <v>17</v>
      </c>
      <c r="AC958" t="s">
        <v>17</v>
      </c>
      <c r="AD958" s="1" t="s">
        <v>17</v>
      </c>
      <c r="AE958" t="s">
        <v>17</v>
      </c>
      <c r="AF958">
        <f>IF(COUNTIF(A958:AE958,AD958)=30,1,0)</f>
        <v>1</v>
      </c>
      <c r="AG958">
        <f t="shared" si="28"/>
        <v>951</v>
      </c>
      <c r="AI958">
        <f t="shared" si="29"/>
        <v>1</v>
      </c>
    </row>
    <row r="959" spans="1:35" x14ac:dyDescent="0.2">
      <c r="A959" t="s">
        <v>25</v>
      </c>
      <c r="B959" t="s">
        <v>25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s="7" t="s">
        <v>12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s="7" t="s">
        <v>25</v>
      </c>
      <c r="U959" t="s">
        <v>25</v>
      </c>
      <c r="V959" t="s">
        <v>25</v>
      </c>
      <c r="W959" t="s">
        <v>25</v>
      </c>
      <c r="X959" t="s">
        <v>25</v>
      </c>
      <c r="Y959" t="s">
        <v>25</v>
      </c>
      <c r="Z959" t="s">
        <v>25</v>
      </c>
      <c r="AA959" t="s">
        <v>25</v>
      </c>
      <c r="AB959" t="s">
        <v>25</v>
      </c>
      <c r="AC959" t="s">
        <v>25</v>
      </c>
      <c r="AD959" s="1" t="s">
        <v>25</v>
      </c>
      <c r="AE959" t="s">
        <v>25</v>
      </c>
      <c r="AF959" t="s">
        <v>32</v>
      </c>
      <c r="AG959">
        <f t="shared" si="28"/>
        <v>951</v>
      </c>
      <c r="AI959">
        <f t="shared" si="29"/>
        <v>30</v>
      </c>
    </row>
    <row r="960" spans="1:35" x14ac:dyDescent="0.2">
      <c r="A960" t="s">
        <v>25</v>
      </c>
      <c r="B960" t="s">
        <v>25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s="7" t="s">
        <v>11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s="7" t="s">
        <v>25</v>
      </c>
      <c r="U960" t="s">
        <v>25</v>
      </c>
      <c r="V960" t="s">
        <v>25</v>
      </c>
      <c r="W960" t="s">
        <v>25</v>
      </c>
      <c r="X960" t="s">
        <v>25</v>
      </c>
      <c r="Y960" t="s">
        <v>25</v>
      </c>
      <c r="Z960" t="s">
        <v>25</v>
      </c>
      <c r="AA960" t="s">
        <v>25</v>
      </c>
      <c r="AB960" t="s">
        <v>25</v>
      </c>
      <c r="AC960" t="s">
        <v>25</v>
      </c>
      <c r="AD960" s="1" t="s">
        <v>25</v>
      </c>
      <c r="AE960" t="s">
        <v>25</v>
      </c>
      <c r="AF960" t="s">
        <v>32</v>
      </c>
      <c r="AG960">
        <f t="shared" si="28"/>
        <v>951</v>
      </c>
      <c r="AI960">
        <f t="shared" si="29"/>
        <v>30</v>
      </c>
    </row>
    <row r="961" spans="1:35" x14ac:dyDescent="0.2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s="7" t="s">
        <v>12</v>
      </c>
      <c r="L961" t="s">
        <v>12</v>
      </c>
      <c r="M961" t="s">
        <v>12</v>
      </c>
      <c r="N961" t="s">
        <v>12</v>
      </c>
      <c r="O961" t="s">
        <v>6</v>
      </c>
      <c r="P961" t="s">
        <v>12</v>
      </c>
      <c r="Q961" t="s">
        <v>12</v>
      </c>
      <c r="R961" t="s">
        <v>12</v>
      </c>
      <c r="S961" t="s">
        <v>12</v>
      </c>
      <c r="T961" s="7" t="s">
        <v>25</v>
      </c>
      <c r="U961" t="s">
        <v>6</v>
      </c>
      <c r="V961" t="s">
        <v>5</v>
      </c>
      <c r="W961" t="s">
        <v>12</v>
      </c>
      <c r="X961" t="s">
        <v>12</v>
      </c>
      <c r="Y961" t="s">
        <v>12</v>
      </c>
      <c r="Z961" t="s">
        <v>12</v>
      </c>
      <c r="AA961" t="s">
        <v>12</v>
      </c>
      <c r="AB961" t="s">
        <v>12</v>
      </c>
      <c r="AC961" t="s">
        <v>12</v>
      </c>
      <c r="AD961" s="1" t="s">
        <v>12</v>
      </c>
      <c r="AE961" t="s">
        <v>12</v>
      </c>
      <c r="AF961">
        <f>IF(COUNTIF(A961:AE961,AD961)=30,1,0)</f>
        <v>0</v>
      </c>
      <c r="AG961">
        <f t="shared" si="28"/>
        <v>952</v>
      </c>
      <c r="AI961">
        <f t="shared" si="29"/>
        <v>1</v>
      </c>
    </row>
    <row r="962" spans="1:35" x14ac:dyDescent="0.2">
      <c r="A962" t="s">
        <v>11</v>
      </c>
      <c r="B962" t="s">
        <v>11</v>
      </c>
      <c r="C962" t="s">
        <v>11</v>
      </c>
      <c r="D962" t="s">
        <v>11</v>
      </c>
      <c r="E962" t="s">
        <v>7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s="7" t="s">
        <v>11</v>
      </c>
      <c r="L962" t="s">
        <v>11</v>
      </c>
      <c r="M962" t="s">
        <v>11</v>
      </c>
      <c r="N962" t="s">
        <v>11</v>
      </c>
      <c r="O962" t="s">
        <v>11</v>
      </c>
      <c r="P962" t="s">
        <v>11</v>
      </c>
      <c r="Q962" t="s">
        <v>11</v>
      </c>
      <c r="R962" t="s">
        <v>11</v>
      </c>
      <c r="S962" t="s">
        <v>11</v>
      </c>
      <c r="T962" s="7" t="s">
        <v>25</v>
      </c>
      <c r="U962" t="s">
        <v>11</v>
      </c>
      <c r="V962" t="s">
        <v>11</v>
      </c>
      <c r="W962" t="s">
        <v>11</v>
      </c>
      <c r="X962" t="s">
        <v>11</v>
      </c>
      <c r="Y962" t="s">
        <v>11</v>
      </c>
      <c r="Z962" t="s">
        <v>11</v>
      </c>
      <c r="AA962" t="s">
        <v>11</v>
      </c>
      <c r="AB962" t="s">
        <v>11</v>
      </c>
      <c r="AC962" t="s">
        <v>11</v>
      </c>
      <c r="AD962" s="1" t="s">
        <v>11</v>
      </c>
      <c r="AE962" t="s">
        <v>11</v>
      </c>
      <c r="AF962">
        <f>IF(COUNTIF(A962:AE962,AD962)=30,1,0)</f>
        <v>0</v>
      </c>
      <c r="AG962">
        <f t="shared" si="28"/>
        <v>953</v>
      </c>
      <c r="AI962">
        <f t="shared" si="29"/>
        <v>1</v>
      </c>
    </row>
    <row r="963" spans="1:35" x14ac:dyDescent="0.2">
      <c r="A963" t="s">
        <v>17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  <c r="R963" t="s">
        <v>17</v>
      </c>
      <c r="S963" t="s">
        <v>17</v>
      </c>
      <c r="T963" s="7" t="s">
        <v>25</v>
      </c>
      <c r="U963" t="s">
        <v>17</v>
      </c>
      <c r="V963" t="s">
        <v>17</v>
      </c>
      <c r="W963" t="s">
        <v>17</v>
      </c>
      <c r="X963" t="s">
        <v>17</v>
      </c>
      <c r="Y963" t="s">
        <v>17</v>
      </c>
      <c r="Z963" t="s">
        <v>17</v>
      </c>
      <c r="AA963" t="s">
        <v>17</v>
      </c>
      <c r="AB963" t="s">
        <v>17</v>
      </c>
      <c r="AC963" t="s">
        <v>17</v>
      </c>
      <c r="AD963" s="1" t="s">
        <v>17</v>
      </c>
      <c r="AE963" t="s">
        <v>17</v>
      </c>
      <c r="AF963">
        <f>IF(COUNTIF(A963:AE963,AD963)=30,1,0)</f>
        <v>1</v>
      </c>
      <c r="AG963">
        <f t="shared" ref="AG963:AG1026" si="30">IF(AD963="-",AG962+0,AG962+1)</f>
        <v>954</v>
      </c>
      <c r="AI963">
        <f t="shared" ref="AI963:AI1026" si="31">COUNTIF(A963:AE963,"-")</f>
        <v>1</v>
      </c>
    </row>
    <row r="964" spans="1:35" x14ac:dyDescent="0.2">
      <c r="A964" t="s">
        <v>12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2</v>
      </c>
      <c r="I964" t="s">
        <v>2</v>
      </c>
      <c r="J964" t="s">
        <v>12</v>
      </c>
      <c r="K964" t="s">
        <v>18</v>
      </c>
      <c r="L964" t="s">
        <v>13</v>
      </c>
      <c r="M964" t="s">
        <v>13</v>
      </c>
      <c r="N964" t="s">
        <v>13</v>
      </c>
      <c r="O964" t="s">
        <v>12</v>
      </c>
      <c r="P964" t="s">
        <v>0</v>
      </c>
      <c r="Q964" t="s">
        <v>12</v>
      </c>
      <c r="R964" t="s">
        <v>12</v>
      </c>
      <c r="S964" t="s">
        <v>2</v>
      </c>
      <c r="T964" s="7" t="s">
        <v>25</v>
      </c>
      <c r="U964" t="s">
        <v>12</v>
      </c>
      <c r="V964" t="s">
        <v>12</v>
      </c>
      <c r="W964" t="s">
        <v>12</v>
      </c>
      <c r="X964" t="s">
        <v>10</v>
      </c>
      <c r="Y964" t="s">
        <v>12</v>
      </c>
      <c r="Z964" t="s">
        <v>12</v>
      </c>
      <c r="AA964" t="s">
        <v>12</v>
      </c>
      <c r="AB964" t="s">
        <v>12</v>
      </c>
      <c r="AC964" t="s">
        <v>12</v>
      </c>
      <c r="AD964" s="1" t="s">
        <v>12</v>
      </c>
      <c r="AE964" t="s">
        <v>12</v>
      </c>
      <c r="AF964">
        <f>IF(COUNTIF(A964:AE964,AD964)=30,1,0)</f>
        <v>0</v>
      </c>
      <c r="AG964">
        <f t="shared" si="30"/>
        <v>955</v>
      </c>
      <c r="AI964">
        <f t="shared" si="31"/>
        <v>1</v>
      </c>
    </row>
    <row r="965" spans="1:35" x14ac:dyDescent="0.2">
      <c r="A965" t="s">
        <v>5</v>
      </c>
      <c r="B965" t="s">
        <v>5</v>
      </c>
      <c r="C965" t="s">
        <v>3</v>
      </c>
      <c r="D965" t="s">
        <v>5</v>
      </c>
      <c r="E965" t="s">
        <v>5</v>
      </c>
      <c r="F965" t="s">
        <v>5</v>
      </c>
      <c r="G965" t="s">
        <v>5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s="7" t="s">
        <v>25</v>
      </c>
      <c r="U965" t="s">
        <v>7</v>
      </c>
      <c r="V965" t="s">
        <v>7</v>
      </c>
      <c r="W965" t="s">
        <v>10</v>
      </c>
      <c r="X965" t="s">
        <v>5</v>
      </c>
      <c r="Y965" t="s">
        <v>5</v>
      </c>
      <c r="Z965" t="s">
        <v>5</v>
      </c>
      <c r="AA965" t="s">
        <v>5</v>
      </c>
      <c r="AB965" t="s">
        <v>5</v>
      </c>
      <c r="AC965" t="s">
        <v>5</v>
      </c>
      <c r="AD965" s="1" t="s">
        <v>5</v>
      </c>
      <c r="AE965" t="s">
        <v>5</v>
      </c>
      <c r="AF965">
        <f>IF(COUNTIF(A965:AE965,AD965)=30,1,0)</f>
        <v>0</v>
      </c>
      <c r="AG965">
        <f t="shared" si="30"/>
        <v>956</v>
      </c>
      <c r="AI965">
        <f t="shared" si="31"/>
        <v>1</v>
      </c>
    </row>
    <row r="966" spans="1:35" x14ac:dyDescent="0.2">
      <c r="A966" t="s">
        <v>17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  <c r="R966" t="s">
        <v>17</v>
      </c>
      <c r="S966" t="s">
        <v>17</v>
      </c>
      <c r="T966" s="7" t="s">
        <v>25</v>
      </c>
      <c r="U966" t="s">
        <v>17</v>
      </c>
      <c r="V966" t="s">
        <v>17</v>
      </c>
      <c r="W966" t="s">
        <v>17</v>
      </c>
      <c r="X966" t="s">
        <v>17</v>
      </c>
      <c r="Y966" t="s">
        <v>17</v>
      </c>
      <c r="Z966" t="s">
        <v>17</v>
      </c>
      <c r="AA966" t="s">
        <v>17</v>
      </c>
      <c r="AB966" t="s">
        <v>17</v>
      </c>
      <c r="AC966" t="s">
        <v>17</v>
      </c>
      <c r="AD966" s="1" t="s">
        <v>17</v>
      </c>
      <c r="AE966" t="s">
        <v>17</v>
      </c>
      <c r="AF966">
        <f>IF(COUNTIF(A966:AE966,AD966)=30,1,0)</f>
        <v>1</v>
      </c>
      <c r="AG966">
        <f t="shared" si="30"/>
        <v>957</v>
      </c>
      <c r="AI966">
        <f t="shared" si="31"/>
        <v>1</v>
      </c>
    </row>
    <row r="967" spans="1:35" x14ac:dyDescent="0.2">
      <c r="A967" t="s">
        <v>14</v>
      </c>
      <c r="B967" t="s">
        <v>14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3</v>
      </c>
      <c r="M967" t="s">
        <v>3</v>
      </c>
      <c r="N967" t="s">
        <v>14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s="7" t="s">
        <v>25</v>
      </c>
      <c r="U967" t="s">
        <v>14</v>
      </c>
      <c r="V967" t="s">
        <v>14</v>
      </c>
      <c r="W967" t="s">
        <v>14</v>
      </c>
      <c r="X967" t="s">
        <v>14</v>
      </c>
      <c r="Y967" t="s">
        <v>14</v>
      </c>
      <c r="Z967" t="s">
        <v>14</v>
      </c>
      <c r="AA967" t="s">
        <v>14</v>
      </c>
      <c r="AB967" t="s">
        <v>14</v>
      </c>
      <c r="AC967" t="s">
        <v>14</v>
      </c>
      <c r="AD967" s="1" t="s">
        <v>14</v>
      </c>
      <c r="AE967" t="s">
        <v>14</v>
      </c>
      <c r="AF967">
        <f>IF(COUNTIF(A967:AE967,AD967)=30,1,0)</f>
        <v>0</v>
      </c>
      <c r="AG967">
        <f t="shared" si="30"/>
        <v>958</v>
      </c>
      <c r="AI967">
        <f t="shared" si="31"/>
        <v>1</v>
      </c>
    </row>
    <row r="968" spans="1:35" x14ac:dyDescent="0.2">
      <c r="A968" t="s">
        <v>14</v>
      </c>
      <c r="B968" t="s">
        <v>14</v>
      </c>
      <c r="C968" t="s">
        <v>14</v>
      </c>
      <c r="D968" t="s">
        <v>14</v>
      </c>
      <c r="E968" t="s">
        <v>14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14</v>
      </c>
      <c r="O968" t="s">
        <v>14</v>
      </c>
      <c r="P968" t="s">
        <v>14</v>
      </c>
      <c r="Q968" t="s">
        <v>14</v>
      </c>
      <c r="R968" t="s">
        <v>14</v>
      </c>
      <c r="S968" t="s">
        <v>14</v>
      </c>
      <c r="T968" s="7" t="s">
        <v>25</v>
      </c>
      <c r="U968" t="s">
        <v>14</v>
      </c>
      <c r="V968" t="s">
        <v>14</v>
      </c>
      <c r="W968" t="s">
        <v>14</v>
      </c>
      <c r="X968" t="s">
        <v>14</v>
      </c>
      <c r="Y968" t="s">
        <v>14</v>
      </c>
      <c r="Z968" t="s">
        <v>14</v>
      </c>
      <c r="AA968" t="s">
        <v>14</v>
      </c>
      <c r="AB968" t="s">
        <v>14</v>
      </c>
      <c r="AC968" t="s">
        <v>14</v>
      </c>
      <c r="AD968" s="1" t="s">
        <v>14</v>
      </c>
      <c r="AE968" t="s">
        <v>14</v>
      </c>
      <c r="AF968">
        <f>IF(COUNTIF(A968:AE968,AD968)=30,1,0)</f>
        <v>1</v>
      </c>
      <c r="AG968">
        <f t="shared" si="30"/>
        <v>959</v>
      </c>
      <c r="AI968">
        <f t="shared" si="31"/>
        <v>1</v>
      </c>
    </row>
    <row r="969" spans="1:35" x14ac:dyDescent="0.2">
      <c r="A969" t="s">
        <v>17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  <c r="R969" t="s">
        <v>17</v>
      </c>
      <c r="S969" t="s">
        <v>17</v>
      </c>
      <c r="T969" s="7" t="s">
        <v>25</v>
      </c>
      <c r="U969" t="s">
        <v>17</v>
      </c>
      <c r="V969" t="s">
        <v>17</v>
      </c>
      <c r="W969" t="s">
        <v>17</v>
      </c>
      <c r="X969" t="s">
        <v>17</v>
      </c>
      <c r="Y969" t="s">
        <v>17</v>
      </c>
      <c r="Z969" t="s">
        <v>17</v>
      </c>
      <c r="AA969" t="s">
        <v>17</v>
      </c>
      <c r="AB969" t="s">
        <v>17</v>
      </c>
      <c r="AC969" t="s">
        <v>17</v>
      </c>
      <c r="AD969" s="1" t="s">
        <v>17</v>
      </c>
      <c r="AE969" t="s">
        <v>17</v>
      </c>
      <c r="AF969">
        <f>IF(COUNTIF(A969:AE969,AD969)=30,1,0)</f>
        <v>1</v>
      </c>
      <c r="AG969">
        <f t="shared" si="30"/>
        <v>960</v>
      </c>
      <c r="AI969">
        <f t="shared" si="31"/>
        <v>1</v>
      </c>
    </row>
    <row r="970" spans="1:35" x14ac:dyDescent="0.2">
      <c r="A970" t="s">
        <v>13</v>
      </c>
      <c r="B970" t="s">
        <v>13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  <c r="O970" t="s">
        <v>19</v>
      </c>
      <c r="P970" t="s">
        <v>13</v>
      </c>
      <c r="Q970" t="s">
        <v>13</v>
      </c>
      <c r="R970" t="s">
        <v>13</v>
      </c>
      <c r="S970" t="s">
        <v>13</v>
      </c>
      <c r="T970" s="7" t="s">
        <v>25</v>
      </c>
      <c r="U970" t="s">
        <v>16</v>
      </c>
      <c r="V970" t="s">
        <v>16</v>
      </c>
      <c r="W970" t="s">
        <v>13</v>
      </c>
      <c r="X970" t="s">
        <v>13</v>
      </c>
      <c r="Y970" t="s">
        <v>13</v>
      </c>
      <c r="Z970" t="s">
        <v>13</v>
      </c>
      <c r="AA970" t="s">
        <v>13</v>
      </c>
      <c r="AB970" t="s">
        <v>13</v>
      </c>
      <c r="AC970" t="s">
        <v>13</v>
      </c>
      <c r="AD970" s="1" t="s">
        <v>13</v>
      </c>
      <c r="AE970" t="s">
        <v>13</v>
      </c>
      <c r="AF970">
        <f>IF(COUNTIF(A970:AE970,AD970)=30,1,0)</f>
        <v>0</v>
      </c>
      <c r="AG970">
        <f t="shared" si="30"/>
        <v>961</v>
      </c>
      <c r="AI970">
        <f t="shared" si="31"/>
        <v>1</v>
      </c>
    </row>
    <row r="971" spans="1:35" x14ac:dyDescent="0.2">
      <c r="A971" t="s">
        <v>18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12</v>
      </c>
      <c r="M971" t="s">
        <v>12</v>
      </c>
      <c r="N971" t="s">
        <v>6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  <c r="T971" s="7" t="s">
        <v>25</v>
      </c>
      <c r="U971" t="s">
        <v>18</v>
      </c>
      <c r="V971" t="s">
        <v>18</v>
      </c>
      <c r="W971" t="s">
        <v>18</v>
      </c>
      <c r="X971" t="s">
        <v>18</v>
      </c>
      <c r="Y971" t="s">
        <v>18</v>
      </c>
      <c r="Z971" t="s">
        <v>18</v>
      </c>
      <c r="AA971" t="s">
        <v>18</v>
      </c>
      <c r="AB971" t="s">
        <v>18</v>
      </c>
      <c r="AC971" t="s">
        <v>18</v>
      </c>
      <c r="AD971" s="1" t="s">
        <v>18</v>
      </c>
      <c r="AE971" t="s">
        <v>18</v>
      </c>
      <c r="AF971">
        <f>IF(COUNTIF(A971:AE971,AD971)=30,1,0)</f>
        <v>0</v>
      </c>
      <c r="AG971">
        <f t="shared" si="30"/>
        <v>962</v>
      </c>
      <c r="AI971">
        <f t="shared" si="31"/>
        <v>1</v>
      </c>
    </row>
    <row r="972" spans="1:35" x14ac:dyDescent="0.2">
      <c r="A972" t="s">
        <v>17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  <c r="R972" t="s">
        <v>17</v>
      </c>
      <c r="S972" t="s">
        <v>17</v>
      </c>
      <c r="T972" s="7" t="s">
        <v>25</v>
      </c>
      <c r="U972" t="s">
        <v>17</v>
      </c>
      <c r="V972" t="s">
        <v>17</v>
      </c>
      <c r="W972" t="s">
        <v>17</v>
      </c>
      <c r="X972" t="s">
        <v>17</v>
      </c>
      <c r="Y972" t="s">
        <v>17</v>
      </c>
      <c r="Z972" t="s">
        <v>17</v>
      </c>
      <c r="AA972" t="s">
        <v>17</v>
      </c>
      <c r="AB972" t="s">
        <v>17</v>
      </c>
      <c r="AC972" t="s">
        <v>17</v>
      </c>
      <c r="AD972" s="1" t="s">
        <v>17</v>
      </c>
      <c r="AE972" t="s">
        <v>17</v>
      </c>
      <c r="AF972">
        <f>IF(COUNTIF(A972:AE972,AD972)=30,1,0)</f>
        <v>1</v>
      </c>
      <c r="AG972">
        <f t="shared" si="30"/>
        <v>963</v>
      </c>
      <c r="AI972">
        <f t="shared" si="31"/>
        <v>1</v>
      </c>
    </row>
    <row r="973" spans="1:35" x14ac:dyDescent="0.2">
      <c r="A973" s="11" t="s">
        <v>18</v>
      </c>
      <c r="B973" s="11" t="s">
        <v>18</v>
      </c>
      <c r="C973" s="11" t="s">
        <v>18</v>
      </c>
      <c r="D973" s="11" t="s">
        <v>18</v>
      </c>
      <c r="E973" s="11" t="s">
        <v>18</v>
      </c>
      <c r="F973" s="11" t="s">
        <v>18</v>
      </c>
      <c r="G973" s="11" t="s">
        <v>18</v>
      </c>
      <c r="H973" s="11" t="s">
        <v>18</v>
      </c>
      <c r="I973" s="11" t="s">
        <v>18</v>
      </c>
      <c r="J973" s="11" t="s">
        <v>18</v>
      </c>
      <c r="K973" s="11" t="s">
        <v>18</v>
      </c>
      <c r="L973" s="11" t="s">
        <v>18</v>
      </c>
      <c r="M973" s="11" t="s">
        <v>18</v>
      </c>
      <c r="N973" s="11" t="s">
        <v>18</v>
      </c>
      <c r="O973" s="11" t="s">
        <v>18</v>
      </c>
      <c r="P973" s="11" t="s">
        <v>18</v>
      </c>
      <c r="Q973" s="11" t="s">
        <v>18</v>
      </c>
      <c r="R973" s="11" t="s">
        <v>18</v>
      </c>
      <c r="S973" s="11" t="s">
        <v>18</v>
      </c>
      <c r="T973" s="14" t="s">
        <v>25</v>
      </c>
      <c r="U973" s="11" t="s">
        <v>18</v>
      </c>
      <c r="V973" s="11" t="s">
        <v>18</v>
      </c>
      <c r="W973" s="11" t="s">
        <v>18</v>
      </c>
      <c r="X973" s="11" t="s">
        <v>18</v>
      </c>
      <c r="Y973" s="11" t="s">
        <v>18</v>
      </c>
      <c r="Z973" s="11" t="s">
        <v>18</v>
      </c>
      <c r="AA973" s="11" t="s">
        <v>18</v>
      </c>
      <c r="AB973" s="11" t="s">
        <v>18</v>
      </c>
      <c r="AC973" s="11" t="s">
        <v>18</v>
      </c>
      <c r="AD973" s="12" t="s">
        <v>18</v>
      </c>
      <c r="AE973" s="11" t="s">
        <v>18</v>
      </c>
      <c r="AF973">
        <f>IF(COUNTIF(A973:AE973,AD973)=30,1,0)</f>
        <v>1</v>
      </c>
      <c r="AG973" s="13">
        <f t="shared" si="30"/>
        <v>964</v>
      </c>
      <c r="AH973" s="13">
        <v>18</v>
      </c>
      <c r="AI973">
        <f t="shared" si="31"/>
        <v>1</v>
      </c>
    </row>
    <row r="974" spans="1:35" x14ac:dyDescent="0.2">
      <c r="A974" s="11" t="s">
        <v>0</v>
      </c>
      <c r="B974" s="11" t="s">
        <v>0</v>
      </c>
      <c r="C974" s="11" t="s">
        <v>0</v>
      </c>
      <c r="D974" s="11" t="s">
        <v>0</v>
      </c>
      <c r="E974" s="11" t="s">
        <v>0</v>
      </c>
      <c r="F974" s="11" t="s">
        <v>0</v>
      </c>
      <c r="G974" s="11" t="s">
        <v>0</v>
      </c>
      <c r="H974" s="11" t="s">
        <v>0</v>
      </c>
      <c r="I974" s="11" t="s">
        <v>0</v>
      </c>
      <c r="J974" s="11" t="s">
        <v>0</v>
      </c>
      <c r="K974" s="11" t="s">
        <v>0</v>
      </c>
      <c r="L974" s="11" t="s">
        <v>25</v>
      </c>
      <c r="M974" s="11" t="s">
        <v>25</v>
      </c>
      <c r="N974" s="11" t="s">
        <v>10</v>
      </c>
      <c r="O974" s="11" t="s">
        <v>0</v>
      </c>
      <c r="P974" s="11" t="s">
        <v>6</v>
      </c>
      <c r="Q974" s="11" t="s">
        <v>0</v>
      </c>
      <c r="R974" s="11" t="s">
        <v>0</v>
      </c>
      <c r="S974" s="11" t="s">
        <v>6</v>
      </c>
      <c r="T974" s="14" t="s">
        <v>25</v>
      </c>
      <c r="U974" s="11" t="s">
        <v>0</v>
      </c>
      <c r="V974" s="11" t="s">
        <v>0</v>
      </c>
      <c r="W974" s="11" t="s">
        <v>0</v>
      </c>
      <c r="X974" s="11" t="s">
        <v>0</v>
      </c>
      <c r="Y974" s="11" t="s">
        <v>0</v>
      </c>
      <c r="Z974" s="11" t="s">
        <v>0</v>
      </c>
      <c r="AA974" s="11" t="s">
        <v>0</v>
      </c>
      <c r="AB974" s="11" t="s">
        <v>0</v>
      </c>
      <c r="AC974" s="11" t="s">
        <v>0</v>
      </c>
      <c r="AD974" s="12" t="s">
        <v>0</v>
      </c>
      <c r="AE974" s="11" t="s">
        <v>0</v>
      </c>
      <c r="AF974">
        <f>IF(COUNTIF(A974:AE974,AD974)=28,1,0)</f>
        <v>0</v>
      </c>
      <c r="AG974" s="13">
        <f t="shared" si="30"/>
        <v>965</v>
      </c>
      <c r="AH974" s="13"/>
      <c r="AI974">
        <f t="shared" si="31"/>
        <v>3</v>
      </c>
    </row>
    <row r="975" spans="1:35" x14ac:dyDescent="0.2">
      <c r="A975" s="11" t="s">
        <v>12</v>
      </c>
      <c r="B975" s="11" t="s">
        <v>12</v>
      </c>
      <c r="C975" s="11" t="s">
        <v>12</v>
      </c>
      <c r="D975" s="11" t="s">
        <v>12</v>
      </c>
      <c r="E975" s="11" t="s">
        <v>12</v>
      </c>
      <c r="F975" s="11" t="s">
        <v>12</v>
      </c>
      <c r="G975" s="11" t="s">
        <v>12</v>
      </c>
      <c r="H975" s="11" t="s">
        <v>12</v>
      </c>
      <c r="I975" s="11" t="s">
        <v>12</v>
      </c>
      <c r="J975" s="11" t="s">
        <v>12</v>
      </c>
      <c r="K975" s="11" t="s">
        <v>12</v>
      </c>
      <c r="L975" s="11" t="s">
        <v>12</v>
      </c>
      <c r="M975" s="11" t="s">
        <v>12</v>
      </c>
      <c r="N975" s="11" t="s">
        <v>12</v>
      </c>
      <c r="O975" s="11" t="s">
        <v>12</v>
      </c>
      <c r="P975" s="11" t="s">
        <v>17</v>
      </c>
      <c r="Q975" s="11" t="s">
        <v>12</v>
      </c>
      <c r="R975" s="11" t="s">
        <v>12</v>
      </c>
      <c r="S975" s="11" t="s">
        <v>6</v>
      </c>
      <c r="T975" s="14" t="s">
        <v>25</v>
      </c>
      <c r="U975" s="11" t="s">
        <v>13</v>
      </c>
      <c r="V975" s="11" t="s">
        <v>13</v>
      </c>
      <c r="W975" s="11" t="s">
        <v>12</v>
      </c>
      <c r="X975" s="11" t="s">
        <v>12</v>
      </c>
      <c r="Y975" s="11" t="s">
        <v>12</v>
      </c>
      <c r="Z975" s="11" t="s">
        <v>12</v>
      </c>
      <c r="AA975" s="11" t="s">
        <v>12</v>
      </c>
      <c r="AB975" s="11" t="s">
        <v>12</v>
      </c>
      <c r="AC975" s="11" t="s">
        <v>12</v>
      </c>
      <c r="AD975" s="12" t="s">
        <v>12</v>
      </c>
      <c r="AE975" s="11" t="s">
        <v>12</v>
      </c>
      <c r="AF975">
        <f>IF(COUNTIF(A975:AE975,AD975)=30,1,0)</f>
        <v>0</v>
      </c>
      <c r="AG975" s="13">
        <f t="shared" si="30"/>
        <v>966</v>
      </c>
      <c r="AH975" s="13"/>
      <c r="AI975">
        <f t="shared" si="31"/>
        <v>1</v>
      </c>
    </row>
    <row r="976" spans="1:35" x14ac:dyDescent="0.2">
      <c r="A976" s="11" t="s">
        <v>5</v>
      </c>
      <c r="B976" s="11" t="s">
        <v>5</v>
      </c>
      <c r="C976" s="11" t="s">
        <v>5</v>
      </c>
      <c r="D976" s="11" t="s">
        <v>5</v>
      </c>
      <c r="E976" s="11" t="s">
        <v>5</v>
      </c>
      <c r="F976" s="11" t="s">
        <v>5</v>
      </c>
      <c r="G976" s="11" t="s">
        <v>5</v>
      </c>
      <c r="H976" s="11" t="s">
        <v>5</v>
      </c>
      <c r="I976" s="11" t="s">
        <v>5</v>
      </c>
      <c r="J976" s="11" t="s">
        <v>5</v>
      </c>
      <c r="K976" s="11" t="s">
        <v>5</v>
      </c>
      <c r="L976" s="11" t="s">
        <v>6</v>
      </c>
      <c r="M976" s="11" t="s">
        <v>6</v>
      </c>
      <c r="N976" s="11" t="s">
        <v>6</v>
      </c>
      <c r="O976" s="11" t="s">
        <v>5</v>
      </c>
      <c r="P976" s="14" t="s">
        <v>5</v>
      </c>
      <c r="Q976" s="11" t="s">
        <v>6</v>
      </c>
      <c r="R976" s="11" t="s">
        <v>6</v>
      </c>
      <c r="S976" s="11" t="s">
        <v>5</v>
      </c>
      <c r="T976" s="14" t="s">
        <v>25</v>
      </c>
      <c r="U976" s="11" t="s">
        <v>5</v>
      </c>
      <c r="V976" s="11" t="s">
        <v>5</v>
      </c>
      <c r="W976" s="11" t="s">
        <v>5</v>
      </c>
      <c r="X976" s="11" t="s">
        <v>5</v>
      </c>
      <c r="Y976" s="11" t="s">
        <v>5</v>
      </c>
      <c r="Z976" s="11" t="s">
        <v>5</v>
      </c>
      <c r="AA976" s="11" t="s">
        <v>5</v>
      </c>
      <c r="AB976" s="11" t="s">
        <v>5</v>
      </c>
      <c r="AC976" s="11" t="s">
        <v>5</v>
      </c>
      <c r="AD976" s="12" t="s">
        <v>5</v>
      </c>
      <c r="AE976" s="11" t="s">
        <v>5</v>
      </c>
      <c r="AF976">
        <f>IF(COUNTIF(A976:AE976,AD976)=30,1,0)</f>
        <v>0</v>
      </c>
      <c r="AG976" s="13">
        <f t="shared" si="30"/>
        <v>967</v>
      </c>
      <c r="AH976" s="13"/>
      <c r="AI976">
        <f t="shared" si="31"/>
        <v>1</v>
      </c>
    </row>
    <row r="977" spans="1:35" x14ac:dyDescent="0.2">
      <c r="A977" s="11" t="s">
        <v>5</v>
      </c>
      <c r="B977" s="11" t="s">
        <v>5</v>
      </c>
      <c r="C977" s="11" t="s">
        <v>5</v>
      </c>
      <c r="D977" s="11" t="s">
        <v>5</v>
      </c>
      <c r="E977" s="11" t="s">
        <v>5</v>
      </c>
      <c r="F977" s="11" t="s">
        <v>5</v>
      </c>
      <c r="G977" s="11" t="s">
        <v>5</v>
      </c>
      <c r="H977" s="11" t="s">
        <v>5</v>
      </c>
      <c r="I977" s="11" t="s">
        <v>5</v>
      </c>
      <c r="J977" s="11" t="s">
        <v>5</v>
      </c>
      <c r="K977" s="11" t="s">
        <v>5</v>
      </c>
      <c r="L977" s="11" t="s">
        <v>10</v>
      </c>
      <c r="M977" s="11" t="s">
        <v>10</v>
      </c>
      <c r="N977" s="11" t="s">
        <v>25</v>
      </c>
      <c r="O977" s="11" t="s">
        <v>5</v>
      </c>
      <c r="P977" s="14" t="s">
        <v>9</v>
      </c>
      <c r="Q977" s="11" t="s">
        <v>9</v>
      </c>
      <c r="R977" s="11" t="s">
        <v>5</v>
      </c>
      <c r="S977" s="11" t="s">
        <v>5</v>
      </c>
      <c r="T977" s="14" t="s">
        <v>25</v>
      </c>
      <c r="U977" s="11" t="s">
        <v>5</v>
      </c>
      <c r="V977" s="11" t="s">
        <v>5</v>
      </c>
      <c r="W977" s="11" t="s">
        <v>5</v>
      </c>
      <c r="X977" s="11" t="s">
        <v>5</v>
      </c>
      <c r="Y977" s="11" t="s">
        <v>5</v>
      </c>
      <c r="Z977" s="11" t="s">
        <v>5</v>
      </c>
      <c r="AA977" s="11" t="s">
        <v>5</v>
      </c>
      <c r="AB977" s="11" t="s">
        <v>5</v>
      </c>
      <c r="AC977" s="11" t="s">
        <v>5</v>
      </c>
      <c r="AD977" s="12" t="s">
        <v>5</v>
      </c>
      <c r="AE977" s="11" t="s">
        <v>5</v>
      </c>
      <c r="AF977">
        <f>IF(COUNTIF(A977:AE977,AD977)=29,1,0)</f>
        <v>0</v>
      </c>
      <c r="AG977" s="13">
        <f t="shared" si="30"/>
        <v>968</v>
      </c>
      <c r="AH977" s="13"/>
      <c r="AI977">
        <f t="shared" si="31"/>
        <v>2</v>
      </c>
    </row>
    <row r="978" spans="1:35" x14ac:dyDescent="0.2">
      <c r="A978" s="11" t="s">
        <v>2</v>
      </c>
      <c r="B978" s="11" t="s">
        <v>2</v>
      </c>
      <c r="C978" s="11" t="s">
        <v>2</v>
      </c>
      <c r="D978" s="11" t="s">
        <v>2</v>
      </c>
      <c r="E978" s="11" t="s">
        <v>2</v>
      </c>
      <c r="F978" s="11" t="s">
        <v>2</v>
      </c>
      <c r="G978" s="11" t="s">
        <v>2</v>
      </c>
      <c r="H978" s="11" t="s">
        <v>2</v>
      </c>
      <c r="I978" s="11" t="s">
        <v>2</v>
      </c>
      <c r="J978" s="11" t="s">
        <v>2</v>
      </c>
      <c r="K978" s="11" t="s">
        <v>2</v>
      </c>
      <c r="L978" s="11" t="s">
        <v>2</v>
      </c>
      <c r="M978" s="11" t="s">
        <v>2</v>
      </c>
      <c r="N978" s="11" t="s">
        <v>2</v>
      </c>
      <c r="O978" s="11" t="s">
        <v>2</v>
      </c>
      <c r="P978" s="14" t="s">
        <v>2</v>
      </c>
      <c r="Q978" s="11" t="s">
        <v>2</v>
      </c>
      <c r="R978" s="11" t="s">
        <v>2</v>
      </c>
      <c r="S978" s="11" t="s">
        <v>14</v>
      </c>
      <c r="T978" s="14" t="s">
        <v>25</v>
      </c>
      <c r="U978" s="11" t="s">
        <v>2</v>
      </c>
      <c r="V978" s="11" t="s">
        <v>2</v>
      </c>
      <c r="W978" s="11" t="s">
        <v>2</v>
      </c>
      <c r="X978" s="11" t="s">
        <v>2</v>
      </c>
      <c r="Y978" s="11" t="s">
        <v>2</v>
      </c>
      <c r="Z978" s="11" t="s">
        <v>2</v>
      </c>
      <c r="AA978" s="11" t="s">
        <v>2</v>
      </c>
      <c r="AB978" s="11" t="s">
        <v>2</v>
      </c>
      <c r="AC978" s="11" t="s">
        <v>2</v>
      </c>
      <c r="AD978" s="12" t="s">
        <v>2</v>
      </c>
      <c r="AE978" s="11" t="s">
        <v>2</v>
      </c>
      <c r="AF978">
        <f>IF(COUNTIF(A978:AE978,AD978)=30,1,0)</f>
        <v>0</v>
      </c>
      <c r="AG978" s="13">
        <f t="shared" si="30"/>
        <v>969</v>
      </c>
      <c r="AH978" s="13"/>
      <c r="AI978">
        <f t="shared" si="31"/>
        <v>1</v>
      </c>
    </row>
    <row r="979" spans="1:35" x14ac:dyDescent="0.2">
      <c r="A979" s="11" t="s">
        <v>11</v>
      </c>
      <c r="B979" s="11" t="s">
        <v>11</v>
      </c>
      <c r="C979" s="11" t="s">
        <v>11</v>
      </c>
      <c r="D979" s="11" t="s">
        <v>11</v>
      </c>
      <c r="E979" s="11" t="s">
        <v>15</v>
      </c>
      <c r="F979" s="11" t="s">
        <v>11</v>
      </c>
      <c r="G979" s="11" t="s">
        <v>15</v>
      </c>
      <c r="H979" s="11" t="s">
        <v>11</v>
      </c>
      <c r="I979" s="11" t="s">
        <v>11</v>
      </c>
      <c r="J979" s="11" t="s">
        <v>11</v>
      </c>
      <c r="K979" s="11" t="s">
        <v>11</v>
      </c>
      <c r="L979" s="11" t="s">
        <v>7</v>
      </c>
      <c r="M979" s="11" t="s">
        <v>7</v>
      </c>
      <c r="N979" s="11" t="s">
        <v>7</v>
      </c>
      <c r="O979" s="11" t="s">
        <v>15</v>
      </c>
      <c r="P979" s="14" t="s">
        <v>18</v>
      </c>
      <c r="Q979" s="11" t="s">
        <v>15</v>
      </c>
      <c r="R979" s="11" t="s">
        <v>3</v>
      </c>
      <c r="S979" s="11" t="s">
        <v>7</v>
      </c>
      <c r="T979" s="14" t="s">
        <v>25</v>
      </c>
      <c r="U979" s="11" t="s">
        <v>11</v>
      </c>
      <c r="V979" s="11" t="s">
        <v>11</v>
      </c>
      <c r="W979" s="11" t="s">
        <v>5</v>
      </c>
      <c r="X979" s="11" t="s">
        <v>11</v>
      </c>
      <c r="Y979" s="11" t="s">
        <v>11</v>
      </c>
      <c r="Z979" s="11" t="s">
        <v>11</v>
      </c>
      <c r="AA979" s="11" t="s">
        <v>15</v>
      </c>
      <c r="AB979" s="11" t="s">
        <v>15</v>
      </c>
      <c r="AC979" s="11" t="s">
        <v>15</v>
      </c>
      <c r="AD979" s="12" t="s">
        <v>15</v>
      </c>
      <c r="AE979" s="11" t="s">
        <v>15</v>
      </c>
      <c r="AF979">
        <f>IF(COUNTIF(A979:AE979,AD979)=30,1,0)</f>
        <v>0</v>
      </c>
      <c r="AG979" s="13">
        <f t="shared" si="30"/>
        <v>970</v>
      </c>
      <c r="AH979" s="13"/>
      <c r="AI979">
        <f t="shared" si="31"/>
        <v>1</v>
      </c>
    </row>
    <row r="980" spans="1:35" x14ac:dyDescent="0.2">
      <c r="A980" s="11" t="s">
        <v>11</v>
      </c>
      <c r="B980" s="11" t="s">
        <v>11</v>
      </c>
      <c r="C980" s="11" t="s">
        <v>11</v>
      </c>
      <c r="D980" s="11" t="s">
        <v>11</v>
      </c>
      <c r="E980" s="11" t="s">
        <v>11</v>
      </c>
      <c r="F980" s="11" t="s">
        <v>11</v>
      </c>
      <c r="G980" s="11" t="s">
        <v>11</v>
      </c>
      <c r="H980" s="11" t="s">
        <v>11</v>
      </c>
      <c r="I980" s="11" t="s">
        <v>11</v>
      </c>
      <c r="J980" s="11" t="s">
        <v>11</v>
      </c>
      <c r="K980" s="11" t="s">
        <v>11</v>
      </c>
      <c r="L980" s="11" t="s">
        <v>11</v>
      </c>
      <c r="M980" s="11" t="s">
        <v>11</v>
      </c>
      <c r="N980" s="11" t="s">
        <v>11</v>
      </c>
      <c r="O980" s="11" t="s">
        <v>11</v>
      </c>
      <c r="P980" s="14" t="s">
        <v>11</v>
      </c>
      <c r="Q980" s="11" t="s">
        <v>11</v>
      </c>
      <c r="R980" s="11" t="s">
        <v>11</v>
      </c>
      <c r="S980" s="11" t="s">
        <v>11</v>
      </c>
      <c r="T980" s="14" t="s">
        <v>25</v>
      </c>
      <c r="U980" s="11" t="s">
        <v>11</v>
      </c>
      <c r="V980" s="11" t="s">
        <v>7</v>
      </c>
      <c r="W980" s="11" t="s">
        <v>11</v>
      </c>
      <c r="X980" s="11" t="s">
        <v>11</v>
      </c>
      <c r="Y980" s="11" t="s">
        <v>11</v>
      </c>
      <c r="Z980" s="11" t="s">
        <v>11</v>
      </c>
      <c r="AA980" s="11" t="s">
        <v>11</v>
      </c>
      <c r="AB980" s="11" t="s">
        <v>11</v>
      </c>
      <c r="AC980" s="11" t="s">
        <v>11</v>
      </c>
      <c r="AD980" s="12" t="s">
        <v>11</v>
      </c>
      <c r="AE980" s="11" t="s">
        <v>11</v>
      </c>
      <c r="AF980">
        <f>IF(COUNTIF(A980:AE980,AD980)=30,1,0)</f>
        <v>0</v>
      </c>
      <c r="AG980" s="13">
        <f t="shared" si="30"/>
        <v>971</v>
      </c>
      <c r="AH980" s="13"/>
      <c r="AI980">
        <f t="shared" si="31"/>
        <v>1</v>
      </c>
    </row>
    <row r="981" spans="1:35" x14ac:dyDescent="0.2">
      <c r="A981" t="s">
        <v>17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  <c r="R981" t="s">
        <v>17</v>
      </c>
      <c r="S981" t="s">
        <v>17</v>
      </c>
      <c r="T981" s="7" t="s">
        <v>25</v>
      </c>
      <c r="U981" t="s">
        <v>17</v>
      </c>
      <c r="V981" t="s">
        <v>17</v>
      </c>
      <c r="W981" t="s">
        <v>17</v>
      </c>
      <c r="X981" t="s">
        <v>17</v>
      </c>
      <c r="Y981" t="s">
        <v>17</v>
      </c>
      <c r="Z981" t="s">
        <v>17</v>
      </c>
      <c r="AA981" t="s">
        <v>17</v>
      </c>
      <c r="AB981" t="s">
        <v>17</v>
      </c>
      <c r="AC981" t="s">
        <v>17</v>
      </c>
      <c r="AD981" s="1" t="s">
        <v>17</v>
      </c>
      <c r="AE981" t="s">
        <v>17</v>
      </c>
      <c r="AF981">
        <f>IF(COUNTIF(A981:AE981,AD981)=30,1,0)</f>
        <v>1</v>
      </c>
      <c r="AG981">
        <f t="shared" si="30"/>
        <v>972</v>
      </c>
      <c r="AI981">
        <f t="shared" si="31"/>
        <v>1</v>
      </c>
    </row>
    <row r="982" spans="1:35" x14ac:dyDescent="0.2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19</v>
      </c>
      <c r="J982" t="s">
        <v>11</v>
      </c>
      <c r="K982" t="s">
        <v>11</v>
      </c>
      <c r="L982" t="s">
        <v>18</v>
      </c>
      <c r="M982" t="s">
        <v>18</v>
      </c>
      <c r="N982" t="s">
        <v>18</v>
      </c>
      <c r="O982" t="s">
        <v>11</v>
      </c>
      <c r="P982" t="s">
        <v>7</v>
      </c>
      <c r="Q982" t="s">
        <v>11</v>
      </c>
      <c r="R982" t="s">
        <v>11</v>
      </c>
      <c r="S982" t="s">
        <v>18</v>
      </c>
      <c r="T982" s="7" t="s">
        <v>25</v>
      </c>
      <c r="U982" t="s">
        <v>18</v>
      </c>
      <c r="V982" t="s">
        <v>15</v>
      </c>
      <c r="W982" t="s">
        <v>11</v>
      </c>
      <c r="X982" t="s">
        <v>11</v>
      </c>
      <c r="Y982" t="s">
        <v>11</v>
      </c>
      <c r="Z982" t="s">
        <v>11</v>
      </c>
      <c r="AA982" t="s">
        <v>10</v>
      </c>
      <c r="AB982" t="s">
        <v>10</v>
      </c>
      <c r="AC982" t="s">
        <v>10</v>
      </c>
      <c r="AD982" s="1" t="s">
        <v>10</v>
      </c>
      <c r="AE982" t="s">
        <v>10</v>
      </c>
      <c r="AF982">
        <f>IF(COUNTIF(A982:AE982,AD982)=30,1,0)</f>
        <v>0</v>
      </c>
      <c r="AG982">
        <f t="shared" si="30"/>
        <v>973</v>
      </c>
      <c r="AI982">
        <f t="shared" si="31"/>
        <v>1</v>
      </c>
    </row>
    <row r="983" spans="1:35" x14ac:dyDescent="0.2">
      <c r="A983" t="s">
        <v>14</v>
      </c>
      <c r="B983" t="s">
        <v>14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  <c r="O983" t="s">
        <v>14</v>
      </c>
      <c r="P983" t="s">
        <v>14</v>
      </c>
      <c r="Q983" t="s">
        <v>10</v>
      </c>
      <c r="R983" t="s">
        <v>10</v>
      </c>
      <c r="S983" t="s">
        <v>10</v>
      </c>
      <c r="T983" s="7" t="s">
        <v>25</v>
      </c>
      <c r="U983" t="s">
        <v>10</v>
      </c>
      <c r="V983" t="s">
        <v>14</v>
      </c>
      <c r="W983" t="s">
        <v>14</v>
      </c>
      <c r="X983" t="s">
        <v>14</v>
      </c>
      <c r="Y983" t="s">
        <v>14</v>
      </c>
      <c r="Z983" t="s">
        <v>14</v>
      </c>
      <c r="AA983" t="s">
        <v>14</v>
      </c>
      <c r="AB983" t="s">
        <v>14</v>
      </c>
      <c r="AC983" t="s">
        <v>14</v>
      </c>
      <c r="AD983" s="1" t="s">
        <v>14</v>
      </c>
      <c r="AE983" t="s">
        <v>14</v>
      </c>
      <c r="AF983">
        <f>IF(COUNTIF(A983:AE983,AD983)=30,1,0)</f>
        <v>0</v>
      </c>
      <c r="AG983">
        <f t="shared" si="30"/>
        <v>974</v>
      </c>
      <c r="AI983">
        <f t="shared" si="31"/>
        <v>1</v>
      </c>
    </row>
    <row r="984" spans="1:35" x14ac:dyDescent="0.2">
      <c r="A984" t="s">
        <v>17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  <c r="R984" t="s">
        <v>17</v>
      </c>
      <c r="S984" t="s">
        <v>17</v>
      </c>
      <c r="T984" s="7" t="s">
        <v>25</v>
      </c>
      <c r="U984" t="s">
        <v>17</v>
      </c>
      <c r="V984" t="s">
        <v>17</v>
      </c>
      <c r="W984" t="s">
        <v>17</v>
      </c>
      <c r="X984" t="s">
        <v>17</v>
      </c>
      <c r="Y984" t="s">
        <v>17</v>
      </c>
      <c r="Z984" t="s">
        <v>17</v>
      </c>
      <c r="AA984" t="s">
        <v>17</v>
      </c>
      <c r="AB984" t="s">
        <v>17</v>
      </c>
      <c r="AC984" t="s">
        <v>17</v>
      </c>
      <c r="AD984" s="1" t="s">
        <v>17</v>
      </c>
      <c r="AE984" t="s">
        <v>17</v>
      </c>
      <c r="AF984">
        <f>IF(COUNTIF(A984:AE984,AD984)=30,1,0)</f>
        <v>1</v>
      </c>
      <c r="AG984">
        <f t="shared" si="30"/>
        <v>975</v>
      </c>
      <c r="AI984">
        <f t="shared" si="31"/>
        <v>1</v>
      </c>
    </row>
    <row r="985" spans="1:35" x14ac:dyDescent="0.2">
      <c r="A985" t="s">
        <v>18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13</v>
      </c>
      <c r="M985" t="s">
        <v>13</v>
      </c>
      <c r="N985" t="s">
        <v>13</v>
      </c>
      <c r="O985" t="s">
        <v>18</v>
      </c>
      <c r="P985" t="s">
        <v>18</v>
      </c>
      <c r="Q985" t="s">
        <v>18</v>
      </c>
      <c r="R985" t="s">
        <v>18</v>
      </c>
      <c r="S985" t="s">
        <v>13</v>
      </c>
      <c r="T985" s="7" t="s">
        <v>25</v>
      </c>
      <c r="U985" t="s">
        <v>18</v>
      </c>
      <c r="V985" t="s">
        <v>18</v>
      </c>
      <c r="W985" t="s">
        <v>18</v>
      </c>
      <c r="X985" t="s">
        <v>18</v>
      </c>
      <c r="Y985" t="s">
        <v>18</v>
      </c>
      <c r="Z985" t="s">
        <v>18</v>
      </c>
      <c r="AA985" t="s">
        <v>18</v>
      </c>
      <c r="AB985" t="s">
        <v>18</v>
      </c>
      <c r="AC985" t="s">
        <v>18</v>
      </c>
      <c r="AD985" s="1" t="s">
        <v>18</v>
      </c>
      <c r="AE985" t="s">
        <v>18</v>
      </c>
      <c r="AF985">
        <f>IF(COUNTIF(A985:AE985,AD985)=30,1,0)</f>
        <v>0</v>
      </c>
      <c r="AG985">
        <f t="shared" si="30"/>
        <v>976</v>
      </c>
      <c r="AI985">
        <f t="shared" si="31"/>
        <v>1</v>
      </c>
    </row>
    <row r="986" spans="1:35" x14ac:dyDescent="0.2">
      <c r="A986" t="s">
        <v>14</v>
      </c>
      <c r="B986" t="s">
        <v>14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10</v>
      </c>
      <c r="I986" t="s">
        <v>10</v>
      </c>
      <c r="J986" t="s">
        <v>10</v>
      </c>
      <c r="K986" t="s">
        <v>14</v>
      </c>
      <c r="L986" t="s">
        <v>12</v>
      </c>
      <c r="M986" t="s">
        <v>12</v>
      </c>
      <c r="N986" t="s">
        <v>12</v>
      </c>
      <c r="O986" t="s">
        <v>14</v>
      </c>
      <c r="P986" t="s">
        <v>14</v>
      </c>
      <c r="Q986" t="s">
        <v>14</v>
      </c>
      <c r="R986" t="s">
        <v>14</v>
      </c>
      <c r="S986" t="s">
        <v>14</v>
      </c>
      <c r="T986" s="7" t="s">
        <v>25</v>
      </c>
      <c r="U986" t="s">
        <v>14</v>
      </c>
      <c r="V986" t="s">
        <v>10</v>
      </c>
      <c r="W986" t="s">
        <v>14</v>
      </c>
      <c r="X986" t="s">
        <v>14</v>
      </c>
      <c r="Y986" t="s">
        <v>14</v>
      </c>
      <c r="Z986" t="s">
        <v>14</v>
      </c>
      <c r="AA986" t="s">
        <v>14</v>
      </c>
      <c r="AB986" t="s">
        <v>14</v>
      </c>
      <c r="AC986" t="s">
        <v>14</v>
      </c>
      <c r="AD986" s="1" t="s">
        <v>14</v>
      </c>
      <c r="AE986" t="s">
        <v>14</v>
      </c>
      <c r="AF986">
        <f>IF(COUNTIF(A986:AE986,AD986)=30,1,0)</f>
        <v>0</v>
      </c>
      <c r="AG986">
        <f t="shared" si="30"/>
        <v>977</v>
      </c>
      <c r="AI986">
        <f t="shared" si="31"/>
        <v>1</v>
      </c>
    </row>
    <row r="987" spans="1:35" x14ac:dyDescent="0.2">
      <c r="A987" t="s">
        <v>17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  <c r="R987" t="s">
        <v>17</v>
      </c>
      <c r="S987" t="s">
        <v>17</v>
      </c>
      <c r="T987" s="7" t="s">
        <v>25</v>
      </c>
      <c r="U987" t="s">
        <v>17</v>
      </c>
      <c r="V987" t="s">
        <v>17</v>
      </c>
      <c r="W987" t="s">
        <v>17</v>
      </c>
      <c r="X987" t="s">
        <v>17</v>
      </c>
      <c r="Y987" t="s">
        <v>17</v>
      </c>
      <c r="Z987" t="s">
        <v>17</v>
      </c>
      <c r="AA987" t="s">
        <v>17</v>
      </c>
      <c r="AB987" t="s">
        <v>17</v>
      </c>
      <c r="AC987" t="s">
        <v>17</v>
      </c>
      <c r="AD987" s="1" t="s">
        <v>17</v>
      </c>
      <c r="AE987" t="s">
        <v>17</v>
      </c>
      <c r="AF987">
        <f>IF(COUNTIF(A987:AE987,AD987)=30,1,0)</f>
        <v>1</v>
      </c>
      <c r="AG987">
        <f t="shared" si="30"/>
        <v>978</v>
      </c>
      <c r="AI987">
        <f t="shared" si="31"/>
        <v>1</v>
      </c>
    </row>
    <row r="988" spans="1:35" x14ac:dyDescent="0.2">
      <c r="A988" t="s">
        <v>14</v>
      </c>
      <c r="B988" t="s">
        <v>14</v>
      </c>
      <c r="C988" t="s">
        <v>14</v>
      </c>
      <c r="D988" t="s">
        <v>2</v>
      </c>
      <c r="E988" t="s">
        <v>2</v>
      </c>
      <c r="F988" t="s">
        <v>2</v>
      </c>
      <c r="G988" t="s">
        <v>2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  <c r="N988" t="s">
        <v>14</v>
      </c>
      <c r="O988" t="s">
        <v>14</v>
      </c>
      <c r="P988" t="s">
        <v>3</v>
      </c>
      <c r="Q988" t="s">
        <v>14</v>
      </c>
      <c r="R988" t="s">
        <v>14</v>
      </c>
      <c r="S988" t="s">
        <v>14</v>
      </c>
      <c r="T988" s="7" t="s">
        <v>25</v>
      </c>
      <c r="U988" t="s">
        <v>14</v>
      </c>
      <c r="V988" t="s">
        <v>3</v>
      </c>
      <c r="W988" t="s">
        <v>14</v>
      </c>
      <c r="X988" t="s">
        <v>14</v>
      </c>
      <c r="Y988" t="s">
        <v>14</v>
      </c>
      <c r="Z988" t="s">
        <v>14</v>
      </c>
      <c r="AA988" t="s">
        <v>14</v>
      </c>
      <c r="AB988" t="s">
        <v>14</v>
      </c>
      <c r="AC988" t="s">
        <v>14</v>
      </c>
      <c r="AD988" s="1" t="s">
        <v>14</v>
      </c>
      <c r="AE988" t="s">
        <v>14</v>
      </c>
      <c r="AF988">
        <f>IF(COUNTIF(A988:AE988,AD988)=30,1,0)</f>
        <v>0</v>
      </c>
      <c r="AG988">
        <f t="shared" si="30"/>
        <v>979</v>
      </c>
      <c r="AI988">
        <f t="shared" si="31"/>
        <v>1</v>
      </c>
    </row>
    <row r="989" spans="1:35" x14ac:dyDescent="0.2">
      <c r="A989" t="s">
        <v>14</v>
      </c>
      <c r="B989" t="s">
        <v>14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  <c r="O989" t="s">
        <v>14</v>
      </c>
      <c r="P989" t="s">
        <v>7</v>
      </c>
      <c r="Q989" t="s">
        <v>14</v>
      </c>
      <c r="R989" t="s">
        <v>14</v>
      </c>
      <c r="S989" t="s">
        <v>14</v>
      </c>
      <c r="T989" s="7" t="s">
        <v>25</v>
      </c>
      <c r="U989" t="s">
        <v>2</v>
      </c>
      <c r="V989" t="s">
        <v>14</v>
      </c>
      <c r="W989" t="s">
        <v>14</v>
      </c>
      <c r="X989" t="s">
        <v>14</v>
      </c>
      <c r="Y989" t="s">
        <v>14</v>
      </c>
      <c r="Z989" t="s">
        <v>14</v>
      </c>
      <c r="AA989" t="s">
        <v>14</v>
      </c>
      <c r="AB989" t="s">
        <v>14</v>
      </c>
      <c r="AC989" t="s">
        <v>14</v>
      </c>
      <c r="AD989" s="1" t="s">
        <v>14</v>
      </c>
      <c r="AE989" t="s">
        <v>14</v>
      </c>
      <c r="AF989">
        <f>IF(COUNTIF(A989:AE989,AD989)=30,1,0)</f>
        <v>0</v>
      </c>
      <c r="AG989">
        <f t="shared" si="30"/>
        <v>980</v>
      </c>
      <c r="AI989">
        <f t="shared" si="31"/>
        <v>1</v>
      </c>
    </row>
    <row r="990" spans="1:35" x14ac:dyDescent="0.2">
      <c r="A990" t="s">
        <v>17</v>
      </c>
      <c r="B990" t="s">
        <v>17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  <c r="R990" t="s">
        <v>17</v>
      </c>
      <c r="S990" t="s">
        <v>17</v>
      </c>
      <c r="T990" s="7" t="s">
        <v>25</v>
      </c>
      <c r="U990" t="s">
        <v>17</v>
      </c>
      <c r="V990" t="s">
        <v>17</v>
      </c>
      <c r="W990" t="s">
        <v>17</v>
      </c>
      <c r="X990" t="s">
        <v>17</v>
      </c>
      <c r="Y990" t="s">
        <v>17</v>
      </c>
      <c r="Z990" t="s">
        <v>17</v>
      </c>
      <c r="AA990" t="s">
        <v>17</v>
      </c>
      <c r="AB990" t="s">
        <v>17</v>
      </c>
      <c r="AC990" t="s">
        <v>17</v>
      </c>
      <c r="AD990" s="1" t="s">
        <v>17</v>
      </c>
      <c r="AE990" t="s">
        <v>17</v>
      </c>
      <c r="AF990">
        <f>IF(COUNTIF(A990:AE990,AD990)=30,1,0)</f>
        <v>1</v>
      </c>
      <c r="AG990">
        <f t="shared" si="30"/>
        <v>981</v>
      </c>
      <c r="AI990">
        <f t="shared" si="31"/>
        <v>1</v>
      </c>
    </row>
    <row r="991" spans="1:35" x14ac:dyDescent="0.2">
      <c r="A991" t="s">
        <v>13</v>
      </c>
      <c r="B991" t="s">
        <v>13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12</v>
      </c>
      <c r="K991" t="s">
        <v>13</v>
      </c>
      <c r="L991" t="s">
        <v>13</v>
      </c>
      <c r="M991" t="s">
        <v>13</v>
      </c>
      <c r="N991" t="s">
        <v>13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s="7" t="s">
        <v>25</v>
      </c>
      <c r="U991" t="s">
        <v>13</v>
      </c>
      <c r="V991" t="s">
        <v>13</v>
      </c>
      <c r="W991" t="s">
        <v>13</v>
      </c>
      <c r="X991" t="s">
        <v>13</v>
      </c>
      <c r="Y991" t="s">
        <v>13</v>
      </c>
      <c r="Z991" t="s">
        <v>13</v>
      </c>
      <c r="AA991" t="s">
        <v>13</v>
      </c>
      <c r="AB991" t="s">
        <v>13</v>
      </c>
      <c r="AC991" t="s">
        <v>13</v>
      </c>
      <c r="AD991" s="1" t="s">
        <v>13</v>
      </c>
      <c r="AE991" t="s">
        <v>13</v>
      </c>
      <c r="AF991">
        <f>IF(COUNTIF(A991:AE991,AD991)=30,1,0)</f>
        <v>0</v>
      </c>
      <c r="AG991">
        <f t="shared" si="30"/>
        <v>982</v>
      </c>
      <c r="AI991">
        <f t="shared" si="31"/>
        <v>1</v>
      </c>
    </row>
    <row r="992" spans="1:35" x14ac:dyDescent="0.2">
      <c r="A992" t="s">
        <v>13</v>
      </c>
      <c r="B992" t="s">
        <v>13</v>
      </c>
      <c r="C992" t="s">
        <v>13</v>
      </c>
      <c r="D992" t="s">
        <v>18</v>
      </c>
      <c r="E992" t="s">
        <v>18</v>
      </c>
      <c r="F992" t="s">
        <v>18</v>
      </c>
      <c r="G992" t="s">
        <v>18</v>
      </c>
      <c r="H992" t="s">
        <v>13</v>
      </c>
      <c r="I992" t="s">
        <v>13</v>
      </c>
      <c r="J992" t="s">
        <v>13</v>
      </c>
      <c r="K992" t="s">
        <v>13</v>
      </c>
      <c r="L992" t="s">
        <v>17</v>
      </c>
      <c r="M992" t="s">
        <v>17</v>
      </c>
      <c r="N992" t="s">
        <v>17</v>
      </c>
      <c r="O992" t="s">
        <v>19</v>
      </c>
      <c r="P992" t="s">
        <v>17</v>
      </c>
      <c r="Q992" t="s">
        <v>13</v>
      </c>
      <c r="R992" t="s">
        <v>2</v>
      </c>
      <c r="S992" t="s">
        <v>17</v>
      </c>
      <c r="T992" s="7" t="s">
        <v>25</v>
      </c>
      <c r="U992" t="s">
        <v>17</v>
      </c>
      <c r="V992" t="s">
        <v>12</v>
      </c>
      <c r="W992" t="s">
        <v>13</v>
      </c>
      <c r="X992" t="s">
        <v>13</v>
      </c>
      <c r="Y992" t="s">
        <v>13</v>
      </c>
      <c r="Z992" t="s">
        <v>13</v>
      </c>
      <c r="AA992" t="s">
        <v>13</v>
      </c>
      <c r="AB992" t="s">
        <v>13</v>
      </c>
      <c r="AC992" t="s">
        <v>13</v>
      </c>
      <c r="AD992" s="1" t="s">
        <v>13</v>
      </c>
      <c r="AE992" t="s">
        <v>13</v>
      </c>
      <c r="AF992">
        <f>IF(COUNTIF(A992:AE992,AD992)=30,1,0)</f>
        <v>0</v>
      </c>
      <c r="AG992">
        <f t="shared" si="30"/>
        <v>983</v>
      </c>
      <c r="AI992">
        <f t="shared" si="31"/>
        <v>1</v>
      </c>
    </row>
    <row r="993" spans="1:35" x14ac:dyDescent="0.2">
      <c r="A993" t="s">
        <v>17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  <c r="R993" t="s">
        <v>17</v>
      </c>
      <c r="S993" t="s">
        <v>17</v>
      </c>
      <c r="T993" s="7" t="s">
        <v>25</v>
      </c>
      <c r="U993" t="s">
        <v>17</v>
      </c>
      <c r="V993" t="s">
        <v>17</v>
      </c>
      <c r="W993" t="s">
        <v>17</v>
      </c>
      <c r="X993" t="s">
        <v>17</v>
      </c>
      <c r="Y993" t="s">
        <v>17</v>
      </c>
      <c r="Z993" t="s">
        <v>17</v>
      </c>
      <c r="AA993" t="s">
        <v>17</v>
      </c>
      <c r="AB993" t="s">
        <v>17</v>
      </c>
      <c r="AC993" t="s">
        <v>17</v>
      </c>
      <c r="AD993" s="1" t="s">
        <v>17</v>
      </c>
      <c r="AE993" t="s">
        <v>17</v>
      </c>
      <c r="AF993">
        <f>IF(COUNTIF(A993:AE993,AD993)=30,1,0)</f>
        <v>1</v>
      </c>
      <c r="AG993">
        <f t="shared" si="30"/>
        <v>984</v>
      </c>
      <c r="AI993">
        <f t="shared" si="31"/>
        <v>1</v>
      </c>
    </row>
    <row r="994" spans="1:35" x14ac:dyDescent="0.2">
      <c r="A994" t="s">
        <v>9</v>
      </c>
      <c r="B994" t="s">
        <v>9</v>
      </c>
      <c r="C994" t="s">
        <v>9</v>
      </c>
      <c r="D994" t="s">
        <v>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9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9</v>
      </c>
      <c r="T994" s="7" t="s">
        <v>25</v>
      </c>
      <c r="U994" t="s">
        <v>9</v>
      </c>
      <c r="V994" t="s">
        <v>9</v>
      </c>
      <c r="W994" t="s">
        <v>9</v>
      </c>
      <c r="X994" t="s">
        <v>9</v>
      </c>
      <c r="Y994" t="s">
        <v>9</v>
      </c>
      <c r="Z994" t="s">
        <v>9</v>
      </c>
      <c r="AA994" t="s">
        <v>9</v>
      </c>
      <c r="AB994" t="s">
        <v>9</v>
      </c>
      <c r="AC994" t="s">
        <v>9</v>
      </c>
      <c r="AD994" s="1" t="s">
        <v>9</v>
      </c>
      <c r="AE994" t="s">
        <v>9</v>
      </c>
      <c r="AF994">
        <f>IF(COUNTIF(A994:AE994,AD994)=30,1,0)</f>
        <v>0</v>
      </c>
      <c r="AG994">
        <f t="shared" si="30"/>
        <v>985</v>
      </c>
      <c r="AI994">
        <f t="shared" si="31"/>
        <v>1</v>
      </c>
    </row>
    <row r="995" spans="1:35" x14ac:dyDescent="0.2">
      <c r="A995" t="s">
        <v>14</v>
      </c>
      <c r="B995" t="s">
        <v>14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 t="s">
        <v>2</v>
      </c>
      <c r="M995" t="s">
        <v>2</v>
      </c>
      <c r="N995" t="s">
        <v>2</v>
      </c>
      <c r="O995" t="s">
        <v>7</v>
      </c>
      <c r="P995" t="s">
        <v>14</v>
      </c>
      <c r="Q995" t="s">
        <v>14</v>
      </c>
      <c r="R995" t="s">
        <v>14</v>
      </c>
      <c r="S995" t="s">
        <v>14</v>
      </c>
      <c r="T995" s="7" t="s">
        <v>25</v>
      </c>
      <c r="U995" t="s">
        <v>14</v>
      </c>
      <c r="V995" t="s">
        <v>14</v>
      </c>
      <c r="W995" t="s">
        <v>14</v>
      </c>
      <c r="X995" t="s">
        <v>14</v>
      </c>
      <c r="Y995" t="s">
        <v>14</v>
      </c>
      <c r="Z995" t="s">
        <v>14</v>
      </c>
      <c r="AA995" t="s">
        <v>14</v>
      </c>
      <c r="AB995" t="s">
        <v>14</v>
      </c>
      <c r="AC995" t="s">
        <v>14</v>
      </c>
      <c r="AD995" s="1" t="s">
        <v>14</v>
      </c>
      <c r="AE995" t="s">
        <v>14</v>
      </c>
      <c r="AF995">
        <f>IF(COUNTIF(A995:AE995,AD995)=30,1,0)</f>
        <v>0</v>
      </c>
      <c r="AG995">
        <f t="shared" si="30"/>
        <v>986</v>
      </c>
      <c r="AI995">
        <f t="shared" si="31"/>
        <v>1</v>
      </c>
    </row>
    <row r="996" spans="1:35" x14ac:dyDescent="0.2">
      <c r="A996" t="s">
        <v>17</v>
      </c>
      <c r="B996" t="s">
        <v>17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  <c r="R996" t="s">
        <v>17</v>
      </c>
      <c r="S996" t="s">
        <v>17</v>
      </c>
      <c r="T996" s="7" t="s">
        <v>25</v>
      </c>
      <c r="U996" t="s">
        <v>17</v>
      </c>
      <c r="V996" t="s">
        <v>17</v>
      </c>
      <c r="W996" t="s">
        <v>17</v>
      </c>
      <c r="X996" t="s">
        <v>17</v>
      </c>
      <c r="Y996" t="s">
        <v>17</v>
      </c>
      <c r="Z996" t="s">
        <v>17</v>
      </c>
      <c r="AA996" t="s">
        <v>17</v>
      </c>
      <c r="AB996" t="s">
        <v>17</v>
      </c>
      <c r="AC996" t="s">
        <v>17</v>
      </c>
      <c r="AD996" s="1" t="s">
        <v>17</v>
      </c>
      <c r="AE996" t="s">
        <v>17</v>
      </c>
      <c r="AF996">
        <f>IF(COUNTIF(A996:AE996,AD996)=30,1,0)</f>
        <v>1</v>
      </c>
      <c r="AG996">
        <f t="shared" si="30"/>
        <v>987</v>
      </c>
      <c r="AI996">
        <f t="shared" si="31"/>
        <v>1</v>
      </c>
    </row>
    <row r="997" spans="1:35" x14ac:dyDescent="0.2">
      <c r="A997" t="s">
        <v>18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15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12</v>
      </c>
      <c r="S997" t="s">
        <v>18</v>
      </c>
      <c r="T997" s="7" t="s">
        <v>25</v>
      </c>
      <c r="U997" t="s">
        <v>18</v>
      </c>
      <c r="V997" t="s">
        <v>18</v>
      </c>
      <c r="W997" t="s">
        <v>18</v>
      </c>
      <c r="X997" t="s">
        <v>18</v>
      </c>
      <c r="Y997" t="s">
        <v>18</v>
      </c>
      <c r="Z997" t="s">
        <v>18</v>
      </c>
      <c r="AA997" t="s">
        <v>18</v>
      </c>
      <c r="AB997" t="s">
        <v>18</v>
      </c>
      <c r="AC997" t="s">
        <v>18</v>
      </c>
      <c r="AD997" s="1" t="s">
        <v>18</v>
      </c>
      <c r="AE997" t="s">
        <v>18</v>
      </c>
      <c r="AF997">
        <f>IF(COUNTIF(A997:AE997,AD997)=30,1,0)</f>
        <v>0</v>
      </c>
      <c r="AG997">
        <f t="shared" si="30"/>
        <v>988</v>
      </c>
      <c r="AI997">
        <f t="shared" si="31"/>
        <v>1</v>
      </c>
    </row>
    <row r="998" spans="1:35" x14ac:dyDescent="0.2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18</v>
      </c>
      <c r="R998" t="s">
        <v>18</v>
      </c>
      <c r="S998" t="s">
        <v>17</v>
      </c>
      <c r="T998" s="7" t="s">
        <v>25</v>
      </c>
      <c r="U998" t="s">
        <v>19</v>
      </c>
      <c r="V998" t="s">
        <v>17</v>
      </c>
      <c r="W998" t="s">
        <v>7</v>
      </c>
      <c r="X998" t="s">
        <v>7</v>
      </c>
      <c r="Y998" t="s">
        <v>7</v>
      </c>
      <c r="Z998" t="s">
        <v>7</v>
      </c>
      <c r="AA998" t="s">
        <v>7</v>
      </c>
      <c r="AB998" t="s">
        <v>7</v>
      </c>
      <c r="AC998" t="s">
        <v>7</v>
      </c>
      <c r="AD998" s="1" t="s">
        <v>7</v>
      </c>
      <c r="AE998" t="s">
        <v>7</v>
      </c>
      <c r="AF998">
        <f>IF(COUNTIF(A998:AE998,AD998)=30,1,0)</f>
        <v>0</v>
      </c>
      <c r="AG998">
        <f t="shared" si="30"/>
        <v>989</v>
      </c>
      <c r="AI998">
        <f t="shared" si="31"/>
        <v>1</v>
      </c>
    </row>
    <row r="999" spans="1:35" x14ac:dyDescent="0.2">
      <c r="A999" t="s">
        <v>17</v>
      </c>
      <c r="B999" t="s">
        <v>17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  <c r="R999" t="s">
        <v>17</v>
      </c>
      <c r="S999" t="s">
        <v>17</v>
      </c>
      <c r="T999" s="7" t="s">
        <v>25</v>
      </c>
      <c r="U999" t="s">
        <v>17</v>
      </c>
      <c r="V999" t="s">
        <v>17</v>
      </c>
      <c r="W999" t="s">
        <v>17</v>
      </c>
      <c r="X999" t="s">
        <v>17</v>
      </c>
      <c r="Y999" t="s">
        <v>17</v>
      </c>
      <c r="Z999" t="s">
        <v>17</v>
      </c>
      <c r="AA999" t="s">
        <v>17</v>
      </c>
      <c r="AB999" t="s">
        <v>17</v>
      </c>
      <c r="AC999" t="s">
        <v>17</v>
      </c>
      <c r="AD999" s="1" t="s">
        <v>17</v>
      </c>
      <c r="AE999" t="s">
        <v>17</v>
      </c>
      <c r="AF999">
        <f>IF(COUNTIF(A999:AE999,AD999)=30,1,0)</f>
        <v>1</v>
      </c>
      <c r="AG999">
        <f t="shared" si="30"/>
        <v>990</v>
      </c>
      <c r="AI999">
        <f t="shared" si="31"/>
        <v>1</v>
      </c>
    </row>
    <row r="1000" spans="1:35" x14ac:dyDescent="0.2">
      <c r="A1000" t="s">
        <v>13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6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s="7" t="s">
        <v>25</v>
      </c>
      <c r="U1000" t="s">
        <v>13</v>
      </c>
      <c r="V1000" t="s">
        <v>13</v>
      </c>
      <c r="W1000" t="s">
        <v>13</v>
      </c>
      <c r="X1000" t="s">
        <v>13</v>
      </c>
      <c r="Y1000" t="s">
        <v>13</v>
      </c>
      <c r="Z1000" t="s">
        <v>13</v>
      </c>
      <c r="AA1000" t="s">
        <v>13</v>
      </c>
      <c r="AB1000" t="s">
        <v>13</v>
      </c>
      <c r="AC1000" t="s">
        <v>13</v>
      </c>
      <c r="AD1000" s="1" t="s">
        <v>13</v>
      </c>
      <c r="AE1000" t="s">
        <v>13</v>
      </c>
      <c r="AF1000">
        <f>IF(COUNTIF(A1000:AE1000,AD1000)=30,1,0)</f>
        <v>0</v>
      </c>
      <c r="AG1000">
        <f t="shared" si="30"/>
        <v>991</v>
      </c>
      <c r="AI1000">
        <f t="shared" si="31"/>
        <v>1</v>
      </c>
    </row>
    <row r="1001" spans="1:35" x14ac:dyDescent="0.2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7</v>
      </c>
      <c r="I1001" t="s">
        <v>11</v>
      </c>
      <c r="J1001" t="s">
        <v>11</v>
      </c>
      <c r="K1001" t="s">
        <v>7</v>
      </c>
      <c r="L1001" t="s">
        <v>11</v>
      </c>
      <c r="M1001" t="s">
        <v>11</v>
      </c>
      <c r="N1001" t="s">
        <v>11</v>
      </c>
      <c r="O1001" t="s">
        <v>10</v>
      </c>
      <c r="P1001" t="s">
        <v>11</v>
      </c>
      <c r="Q1001" t="s">
        <v>11</v>
      </c>
      <c r="R1001" t="s">
        <v>11</v>
      </c>
      <c r="S1001" t="s">
        <v>11</v>
      </c>
      <c r="T1001" s="7" t="s">
        <v>25</v>
      </c>
      <c r="U1001" t="s">
        <v>11</v>
      </c>
      <c r="V1001" t="s">
        <v>11</v>
      </c>
      <c r="W1001" t="s">
        <v>11</v>
      </c>
      <c r="X1001" t="s">
        <v>11</v>
      </c>
      <c r="Y1001" t="s">
        <v>11</v>
      </c>
      <c r="Z1001" t="s">
        <v>11</v>
      </c>
      <c r="AA1001" t="s">
        <v>11</v>
      </c>
      <c r="AB1001" t="s">
        <v>11</v>
      </c>
      <c r="AC1001" t="s">
        <v>11</v>
      </c>
      <c r="AD1001" s="1" t="s">
        <v>11</v>
      </c>
      <c r="AE1001" t="s">
        <v>11</v>
      </c>
      <c r="AF1001">
        <f>IF(COUNTIF(A1001:AE1001,AD1001)=30,1,0)</f>
        <v>0</v>
      </c>
      <c r="AG1001">
        <f t="shared" si="30"/>
        <v>992</v>
      </c>
      <c r="AI1001">
        <f t="shared" si="31"/>
        <v>1</v>
      </c>
    </row>
    <row r="1002" spans="1:35" x14ac:dyDescent="0.2">
      <c r="A1002" t="s">
        <v>17</v>
      </c>
      <c r="B1002" t="s">
        <v>17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  <c r="R1002" t="s">
        <v>17</v>
      </c>
      <c r="S1002" t="s">
        <v>17</v>
      </c>
      <c r="T1002" s="7" t="s">
        <v>25</v>
      </c>
      <c r="U1002" t="s">
        <v>17</v>
      </c>
      <c r="V1002" t="s">
        <v>17</v>
      </c>
      <c r="W1002" t="s">
        <v>17</v>
      </c>
      <c r="X1002" t="s">
        <v>17</v>
      </c>
      <c r="Y1002" t="s">
        <v>17</v>
      </c>
      <c r="Z1002" t="s">
        <v>17</v>
      </c>
      <c r="AA1002" t="s">
        <v>17</v>
      </c>
      <c r="AB1002" t="s">
        <v>17</v>
      </c>
      <c r="AC1002" t="s">
        <v>17</v>
      </c>
      <c r="AD1002" s="1" t="s">
        <v>17</v>
      </c>
      <c r="AE1002" t="s">
        <v>17</v>
      </c>
      <c r="AF1002">
        <f>IF(COUNTIF(A1002:AE1002,AD1002)=30,1,0)</f>
        <v>1</v>
      </c>
      <c r="AG1002">
        <f t="shared" si="30"/>
        <v>993</v>
      </c>
      <c r="AI1002">
        <f t="shared" si="31"/>
        <v>1</v>
      </c>
    </row>
    <row r="1003" spans="1:35" x14ac:dyDescent="0.2">
      <c r="A1003" t="s">
        <v>10</v>
      </c>
      <c r="B1003" t="s">
        <v>10</v>
      </c>
      <c r="C1003" t="s">
        <v>10</v>
      </c>
      <c r="D1003" t="s">
        <v>10</v>
      </c>
      <c r="E1003" t="s">
        <v>12</v>
      </c>
      <c r="F1003" t="s">
        <v>10</v>
      </c>
      <c r="G1003" t="s">
        <v>10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5</v>
      </c>
      <c r="O1003" t="s">
        <v>2</v>
      </c>
      <c r="P1003" t="s">
        <v>2</v>
      </c>
      <c r="Q1003" t="s">
        <v>19</v>
      </c>
      <c r="R1003" t="s">
        <v>19</v>
      </c>
      <c r="S1003" t="s">
        <v>19</v>
      </c>
      <c r="T1003" s="7" t="s">
        <v>25</v>
      </c>
      <c r="U1003" t="s">
        <v>4</v>
      </c>
      <c r="V1003" t="s">
        <v>4</v>
      </c>
      <c r="W1003" t="s">
        <v>10</v>
      </c>
      <c r="X1003" t="s">
        <v>10</v>
      </c>
      <c r="Y1003" t="s">
        <v>10</v>
      </c>
      <c r="Z1003" t="s">
        <v>10</v>
      </c>
      <c r="AA1003" t="s">
        <v>10</v>
      </c>
      <c r="AB1003" t="s">
        <v>10</v>
      </c>
      <c r="AC1003" t="s">
        <v>10</v>
      </c>
      <c r="AD1003" s="1" t="s">
        <v>10</v>
      </c>
      <c r="AE1003" t="s">
        <v>10</v>
      </c>
      <c r="AF1003">
        <f>IF(COUNTIF(A1003:AE1003,AD1003)=30,1,0)</f>
        <v>0</v>
      </c>
      <c r="AG1003">
        <f t="shared" si="30"/>
        <v>994</v>
      </c>
      <c r="AI1003">
        <f t="shared" si="31"/>
        <v>1</v>
      </c>
    </row>
    <row r="1004" spans="1:35" x14ac:dyDescent="0.2">
      <c r="A1004" t="s">
        <v>14</v>
      </c>
      <c r="B1004" t="s">
        <v>14</v>
      </c>
      <c r="C1004" t="s">
        <v>14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2</v>
      </c>
      <c r="M1004" t="s">
        <v>14</v>
      </c>
      <c r="N1004" t="s">
        <v>14</v>
      </c>
      <c r="O1004" t="s">
        <v>14</v>
      </c>
      <c r="P1004" t="s">
        <v>14</v>
      </c>
      <c r="Q1004" t="s">
        <v>14</v>
      </c>
      <c r="R1004" t="s">
        <v>14</v>
      </c>
      <c r="S1004" t="s">
        <v>14</v>
      </c>
      <c r="T1004" s="7" t="s">
        <v>25</v>
      </c>
      <c r="U1004" t="s">
        <v>14</v>
      </c>
      <c r="V1004" t="s">
        <v>14</v>
      </c>
      <c r="W1004" t="s">
        <v>14</v>
      </c>
      <c r="X1004" t="s">
        <v>14</v>
      </c>
      <c r="Y1004" t="s">
        <v>14</v>
      </c>
      <c r="Z1004" t="s">
        <v>14</v>
      </c>
      <c r="AA1004" t="s">
        <v>14</v>
      </c>
      <c r="AB1004" t="s">
        <v>14</v>
      </c>
      <c r="AC1004" t="s">
        <v>14</v>
      </c>
      <c r="AD1004" s="1" t="s">
        <v>14</v>
      </c>
      <c r="AE1004" t="s">
        <v>14</v>
      </c>
      <c r="AF1004">
        <f>IF(COUNTIF(A1004:AE1004,AD1004)=30,1,0)</f>
        <v>0</v>
      </c>
      <c r="AG1004">
        <f t="shared" si="30"/>
        <v>995</v>
      </c>
      <c r="AI1004">
        <f t="shared" si="31"/>
        <v>1</v>
      </c>
    </row>
    <row r="1005" spans="1:35" x14ac:dyDescent="0.2">
      <c r="A1005" t="s">
        <v>17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R1005" t="s">
        <v>17</v>
      </c>
      <c r="S1005" t="s">
        <v>17</v>
      </c>
      <c r="T1005" s="7" t="s">
        <v>25</v>
      </c>
      <c r="U1005" t="s">
        <v>17</v>
      </c>
      <c r="V1005" t="s">
        <v>17</v>
      </c>
      <c r="W1005" t="s">
        <v>17</v>
      </c>
      <c r="X1005" t="s">
        <v>17</v>
      </c>
      <c r="Y1005" t="s">
        <v>17</v>
      </c>
      <c r="Z1005" t="s">
        <v>17</v>
      </c>
      <c r="AA1005" t="s">
        <v>17</v>
      </c>
      <c r="AB1005" t="s">
        <v>17</v>
      </c>
      <c r="AC1005" t="s">
        <v>17</v>
      </c>
      <c r="AD1005" s="1" t="s">
        <v>17</v>
      </c>
      <c r="AE1005" t="s">
        <v>17</v>
      </c>
      <c r="AF1005">
        <f>IF(COUNTIF(A1005:AE1005,AD1005)=30,1,0)</f>
        <v>1</v>
      </c>
      <c r="AG1005">
        <f t="shared" si="30"/>
        <v>996</v>
      </c>
      <c r="AI1005">
        <f t="shared" si="31"/>
        <v>1</v>
      </c>
    </row>
    <row r="1006" spans="1:35" x14ac:dyDescent="0.2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6</v>
      </c>
      <c r="L1006" t="s">
        <v>0</v>
      </c>
      <c r="M1006" t="s">
        <v>0</v>
      </c>
      <c r="N1006" t="s">
        <v>5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s="7" t="s">
        <v>25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s="1" t="s">
        <v>0</v>
      </c>
      <c r="AE1006" t="s">
        <v>0</v>
      </c>
      <c r="AF1006">
        <f>IF(COUNTIF(A1006:AE1006,AD1006)=30,1,0)</f>
        <v>0</v>
      </c>
      <c r="AG1006">
        <f t="shared" si="30"/>
        <v>997</v>
      </c>
      <c r="AI1006">
        <f t="shared" si="31"/>
        <v>1</v>
      </c>
    </row>
    <row r="1007" spans="1:35" x14ac:dyDescent="0.2">
      <c r="A1007" t="s">
        <v>15</v>
      </c>
      <c r="B1007" t="s">
        <v>15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14</v>
      </c>
      <c r="J1007" t="s">
        <v>15</v>
      </c>
      <c r="K1007" t="s">
        <v>14</v>
      </c>
      <c r="L1007" t="s">
        <v>7</v>
      </c>
      <c r="M1007" t="s">
        <v>7</v>
      </c>
      <c r="N1007" t="s">
        <v>15</v>
      </c>
      <c r="O1007" t="s">
        <v>15</v>
      </c>
      <c r="P1007" t="s">
        <v>15</v>
      </c>
      <c r="Q1007" t="s">
        <v>14</v>
      </c>
      <c r="R1007" t="s">
        <v>15</v>
      </c>
      <c r="S1007" t="s">
        <v>15</v>
      </c>
      <c r="T1007" s="7" t="s">
        <v>25</v>
      </c>
      <c r="U1007" t="s">
        <v>15</v>
      </c>
      <c r="V1007" t="s">
        <v>15</v>
      </c>
      <c r="W1007" t="s">
        <v>15</v>
      </c>
      <c r="X1007" t="s">
        <v>15</v>
      </c>
      <c r="Y1007" t="s">
        <v>15</v>
      </c>
      <c r="Z1007" t="s">
        <v>15</v>
      </c>
      <c r="AA1007" t="s">
        <v>15</v>
      </c>
      <c r="AB1007" t="s">
        <v>15</v>
      </c>
      <c r="AC1007" t="s">
        <v>15</v>
      </c>
      <c r="AD1007" s="1" t="s">
        <v>15</v>
      </c>
      <c r="AE1007" t="s">
        <v>15</v>
      </c>
      <c r="AF1007">
        <f>IF(COUNTIF(A1007:AE1007,AD1007)=30,1,0)</f>
        <v>0</v>
      </c>
      <c r="AG1007">
        <f t="shared" si="30"/>
        <v>998</v>
      </c>
      <c r="AI1007">
        <f t="shared" si="31"/>
        <v>1</v>
      </c>
    </row>
    <row r="1008" spans="1:35" x14ac:dyDescent="0.2">
      <c r="A1008" t="s">
        <v>17</v>
      </c>
      <c r="B1008" t="s">
        <v>17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  <c r="R1008" t="s">
        <v>17</v>
      </c>
      <c r="S1008" t="s">
        <v>17</v>
      </c>
      <c r="T1008" s="7" t="s">
        <v>25</v>
      </c>
      <c r="U1008" t="s">
        <v>17</v>
      </c>
      <c r="V1008" t="s">
        <v>17</v>
      </c>
      <c r="W1008" t="s">
        <v>17</v>
      </c>
      <c r="X1008" t="s">
        <v>17</v>
      </c>
      <c r="Y1008" t="s">
        <v>17</v>
      </c>
      <c r="Z1008" t="s">
        <v>17</v>
      </c>
      <c r="AA1008" t="s">
        <v>17</v>
      </c>
      <c r="AB1008" t="s">
        <v>17</v>
      </c>
      <c r="AC1008" t="s">
        <v>17</v>
      </c>
      <c r="AD1008" s="1" t="s">
        <v>17</v>
      </c>
      <c r="AE1008" t="s">
        <v>17</v>
      </c>
      <c r="AF1008">
        <f>IF(COUNTIF(A1008:AE1008,AD1008)=30,1,0)</f>
        <v>1</v>
      </c>
      <c r="AG1008">
        <f t="shared" si="30"/>
        <v>999</v>
      </c>
      <c r="AI1008">
        <f t="shared" si="31"/>
        <v>1</v>
      </c>
    </row>
    <row r="1009" spans="1:35" x14ac:dyDescent="0.2">
      <c r="A1009" t="s">
        <v>7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  <c r="H1009" t="s">
        <v>7</v>
      </c>
      <c r="I1009" t="s">
        <v>7</v>
      </c>
      <c r="J1009" t="s">
        <v>7</v>
      </c>
      <c r="K1009" t="s">
        <v>17</v>
      </c>
      <c r="L1009" t="s">
        <v>17</v>
      </c>
      <c r="M1009" t="s">
        <v>17</v>
      </c>
      <c r="N1009" t="s">
        <v>17</v>
      </c>
      <c r="O1009" t="s">
        <v>7</v>
      </c>
      <c r="P1009" t="s">
        <v>7</v>
      </c>
      <c r="Q1009" t="s">
        <v>7</v>
      </c>
      <c r="R1009" t="s">
        <v>7</v>
      </c>
      <c r="S1009" t="s">
        <v>2</v>
      </c>
      <c r="T1009" s="7" t="s">
        <v>25</v>
      </c>
      <c r="U1009" t="s">
        <v>7</v>
      </c>
      <c r="V1009" t="s">
        <v>7</v>
      </c>
      <c r="W1009" t="s">
        <v>7</v>
      </c>
      <c r="X1009" t="s">
        <v>7</v>
      </c>
      <c r="Y1009" t="s">
        <v>7</v>
      </c>
      <c r="Z1009" t="s">
        <v>7</v>
      </c>
      <c r="AA1009" t="s">
        <v>7</v>
      </c>
      <c r="AB1009" t="s">
        <v>7</v>
      </c>
      <c r="AC1009" t="s">
        <v>7</v>
      </c>
      <c r="AD1009" s="1" t="s">
        <v>7</v>
      </c>
      <c r="AE1009" t="s">
        <v>7</v>
      </c>
      <c r="AF1009">
        <f>IF(COUNTIF(A1009:AE1009,AD1009)=30,1,0)</f>
        <v>0</v>
      </c>
      <c r="AG1009">
        <f t="shared" si="30"/>
        <v>1000</v>
      </c>
      <c r="AI1009">
        <f t="shared" si="31"/>
        <v>1</v>
      </c>
    </row>
    <row r="1010" spans="1:35" x14ac:dyDescent="0.2">
      <c r="A1010" t="s">
        <v>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  <c r="H1010" t="s">
        <v>7</v>
      </c>
      <c r="I1010" t="s">
        <v>7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7</v>
      </c>
      <c r="R1010" t="s">
        <v>7</v>
      </c>
      <c r="S1010" t="s">
        <v>7</v>
      </c>
      <c r="T1010" s="7" t="s">
        <v>25</v>
      </c>
      <c r="U1010" t="s">
        <v>7</v>
      </c>
      <c r="V1010" t="s">
        <v>7</v>
      </c>
      <c r="W1010" t="s">
        <v>7</v>
      </c>
      <c r="X1010" t="s">
        <v>7</v>
      </c>
      <c r="Y1010" t="s">
        <v>7</v>
      </c>
      <c r="Z1010" t="s">
        <v>7</v>
      </c>
      <c r="AA1010" t="s">
        <v>7</v>
      </c>
      <c r="AB1010" t="s">
        <v>7</v>
      </c>
      <c r="AC1010" t="s">
        <v>7</v>
      </c>
      <c r="AD1010" s="1" t="s">
        <v>7</v>
      </c>
      <c r="AE1010" t="s">
        <v>7</v>
      </c>
      <c r="AF1010">
        <f>IF(COUNTIF(A1010:AE1010,AD1010)=30,1,0)</f>
        <v>1</v>
      </c>
      <c r="AG1010">
        <f t="shared" si="30"/>
        <v>1001</v>
      </c>
      <c r="AI1010">
        <f t="shared" si="31"/>
        <v>1</v>
      </c>
    </row>
    <row r="1011" spans="1:35" x14ac:dyDescent="0.2">
      <c r="A1011" t="s">
        <v>17</v>
      </c>
      <c r="B1011" t="s">
        <v>17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  <c r="R1011" t="s">
        <v>17</v>
      </c>
      <c r="S1011" t="s">
        <v>17</v>
      </c>
      <c r="T1011" s="7" t="s">
        <v>25</v>
      </c>
      <c r="U1011" t="s">
        <v>17</v>
      </c>
      <c r="V1011" t="s">
        <v>17</v>
      </c>
      <c r="W1011" t="s">
        <v>17</v>
      </c>
      <c r="X1011" t="s">
        <v>17</v>
      </c>
      <c r="Y1011" t="s">
        <v>17</v>
      </c>
      <c r="Z1011" t="s">
        <v>17</v>
      </c>
      <c r="AA1011" t="s">
        <v>17</v>
      </c>
      <c r="AB1011" t="s">
        <v>17</v>
      </c>
      <c r="AC1011" t="s">
        <v>17</v>
      </c>
      <c r="AD1011" s="1" t="s">
        <v>17</v>
      </c>
      <c r="AE1011" t="s">
        <v>17</v>
      </c>
      <c r="AF1011">
        <f>IF(COUNTIF(A1011:AE1011,AD1011)=30,1,0)</f>
        <v>1</v>
      </c>
      <c r="AG1011">
        <f t="shared" si="30"/>
        <v>1002</v>
      </c>
      <c r="AI1011">
        <f t="shared" si="31"/>
        <v>1</v>
      </c>
    </row>
    <row r="1012" spans="1:35" x14ac:dyDescent="0.2">
      <c r="A1012" t="s">
        <v>18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13</v>
      </c>
      <c r="M1012" t="s">
        <v>13</v>
      </c>
      <c r="N1012" t="s">
        <v>13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  <c r="T1012" s="7" t="s">
        <v>25</v>
      </c>
      <c r="U1012" t="s">
        <v>18</v>
      </c>
      <c r="V1012" t="s">
        <v>18</v>
      </c>
      <c r="W1012" t="s">
        <v>18</v>
      </c>
      <c r="X1012" t="s">
        <v>18</v>
      </c>
      <c r="Y1012" t="s">
        <v>18</v>
      </c>
      <c r="Z1012" t="s">
        <v>18</v>
      </c>
      <c r="AA1012" t="s">
        <v>18</v>
      </c>
      <c r="AB1012" t="s">
        <v>18</v>
      </c>
      <c r="AC1012" t="s">
        <v>18</v>
      </c>
      <c r="AD1012" s="1" t="s">
        <v>18</v>
      </c>
      <c r="AE1012" t="s">
        <v>18</v>
      </c>
      <c r="AF1012">
        <f>IF(COUNTIF(A1012:AE1012,AD1012)=30,1,0)</f>
        <v>0</v>
      </c>
      <c r="AG1012">
        <f t="shared" si="30"/>
        <v>1003</v>
      </c>
      <c r="AI1012">
        <f t="shared" si="31"/>
        <v>1</v>
      </c>
    </row>
    <row r="1013" spans="1:35" x14ac:dyDescent="0.2">
      <c r="A1013" t="s">
        <v>14</v>
      </c>
      <c r="B1013" t="s">
        <v>14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  <c r="I1013" t="s">
        <v>3</v>
      </c>
      <c r="J1013" t="s">
        <v>14</v>
      </c>
      <c r="K1013" t="s">
        <v>14</v>
      </c>
      <c r="L1013" t="s">
        <v>14</v>
      </c>
      <c r="M1013" t="s">
        <v>14</v>
      </c>
      <c r="N1013" t="s">
        <v>14</v>
      </c>
      <c r="O1013" t="s">
        <v>14</v>
      </c>
      <c r="P1013" t="s">
        <v>14</v>
      </c>
      <c r="Q1013" t="s">
        <v>14</v>
      </c>
      <c r="R1013" t="s">
        <v>14</v>
      </c>
      <c r="S1013" t="s">
        <v>14</v>
      </c>
      <c r="T1013" s="7" t="s">
        <v>25</v>
      </c>
      <c r="U1013" t="s">
        <v>14</v>
      </c>
      <c r="V1013" t="s">
        <v>14</v>
      </c>
      <c r="W1013" t="s">
        <v>14</v>
      </c>
      <c r="X1013" t="s">
        <v>14</v>
      </c>
      <c r="Y1013" t="s">
        <v>14</v>
      </c>
      <c r="Z1013" t="s">
        <v>14</v>
      </c>
      <c r="AA1013" t="s">
        <v>14</v>
      </c>
      <c r="AB1013" t="s">
        <v>14</v>
      </c>
      <c r="AC1013" t="s">
        <v>14</v>
      </c>
      <c r="AD1013" s="1" t="s">
        <v>14</v>
      </c>
      <c r="AE1013" t="s">
        <v>14</v>
      </c>
      <c r="AF1013">
        <f>IF(COUNTIF(A1013:AE1013,AD1013)=30,1,0)</f>
        <v>0</v>
      </c>
      <c r="AG1013">
        <f t="shared" si="30"/>
        <v>1004</v>
      </c>
      <c r="AI1013">
        <f t="shared" si="31"/>
        <v>1</v>
      </c>
    </row>
    <row r="1014" spans="1:35" x14ac:dyDescent="0.2">
      <c r="A1014" t="s">
        <v>17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17</v>
      </c>
      <c r="S1014" t="s">
        <v>17</v>
      </c>
      <c r="T1014" s="7" t="s">
        <v>25</v>
      </c>
      <c r="U1014" t="s">
        <v>17</v>
      </c>
      <c r="V1014" t="s">
        <v>17</v>
      </c>
      <c r="W1014" t="s">
        <v>17</v>
      </c>
      <c r="X1014" t="s">
        <v>17</v>
      </c>
      <c r="Y1014" t="s">
        <v>17</v>
      </c>
      <c r="Z1014" t="s">
        <v>17</v>
      </c>
      <c r="AA1014" t="s">
        <v>17</v>
      </c>
      <c r="AB1014" t="s">
        <v>17</v>
      </c>
      <c r="AC1014" t="s">
        <v>17</v>
      </c>
      <c r="AD1014" s="1" t="s">
        <v>17</v>
      </c>
      <c r="AE1014" t="s">
        <v>17</v>
      </c>
      <c r="AF1014">
        <f>IF(COUNTIF(A1014:AE1014,AD1014)=30,1,0)</f>
        <v>1</v>
      </c>
      <c r="AG1014">
        <f t="shared" si="30"/>
        <v>1005</v>
      </c>
      <c r="AI1014">
        <f t="shared" si="31"/>
        <v>1</v>
      </c>
    </row>
    <row r="1015" spans="1:35" x14ac:dyDescent="0.2">
      <c r="A1015" t="s">
        <v>7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  <c r="H1015" t="s">
        <v>7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7</v>
      </c>
      <c r="R1015" t="s">
        <v>7</v>
      </c>
      <c r="S1015" t="s">
        <v>7</v>
      </c>
      <c r="T1015" s="7" t="s">
        <v>25</v>
      </c>
      <c r="U1015" t="s">
        <v>2</v>
      </c>
      <c r="V1015" t="s">
        <v>2</v>
      </c>
      <c r="W1015" t="s">
        <v>7</v>
      </c>
      <c r="X1015" t="s">
        <v>7</v>
      </c>
      <c r="Y1015" t="s">
        <v>7</v>
      </c>
      <c r="Z1015" t="s">
        <v>7</v>
      </c>
      <c r="AA1015" t="s">
        <v>7</v>
      </c>
      <c r="AB1015" t="s">
        <v>7</v>
      </c>
      <c r="AC1015" t="s">
        <v>7</v>
      </c>
      <c r="AD1015" s="1" t="s">
        <v>7</v>
      </c>
      <c r="AE1015" t="s">
        <v>7</v>
      </c>
      <c r="AF1015">
        <f>IF(COUNTIF(A1015:AE1015,AD1015)=30,1,0)</f>
        <v>0</v>
      </c>
      <c r="AG1015">
        <f t="shared" si="30"/>
        <v>1006</v>
      </c>
      <c r="AI1015">
        <f t="shared" si="31"/>
        <v>1</v>
      </c>
    </row>
    <row r="1016" spans="1:35" x14ac:dyDescent="0.2">
      <c r="A1016" t="s">
        <v>16</v>
      </c>
      <c r="B1016" t="s">
        <v>16</v>
      </c>
      <c r="C1016" t="s">
        <v>16</v>
      </c>
      <c r="D1016" t="s">
        <v>16</v>
      </c>
      <c r="E1016" t="s">
        <v>4</v>
      </c>
      <c r="F1016" t="s">
        <v>16</v>
      </c>
      <c r="G1016" t="s">
        <v>16</v>
      </c>
      <c r="H1016" t="s">
        <v>2</v>
      </c>
      <c r="I1016" t="s">
        <v>14</v>
      </c>
      <c r="J1016" t="s">
        <v>14</v>
      </c>
      <c r="K1016" t="s">
        <v>12</v>
      </c>
      <c r="L1016" t="s">
        <v>13</v>
      </c>
      <c r="M1016" t="s">
        <v>13</v>
      </c>
      <c r="N1016" t="s">
        <v>13</v>
      </c>
      <c r="O1016" t="s">
        <v>16</v>
      </c>
      <c r="P1016" t="s">
        <v>4</v>
      </c>
      <c r="Q1016" t="s">
        <v>9</v>
      </c>
      <c r="R1016" t="s">
        <v>16</v>
      </c>
      <c r="S1016" t="s">
        <v>4</v>
      </c>
      <c r="T1016" s="7" t="s">
        <v>25</v>
      </c>
      <c r="U1016" t="s">
        <v>16</v>
      </c>
      <c r="V1016" t="s">
        <v>4</v>
      </c>
      <c r="W1016" t="s">
        <v>16</v>
      </c>
      <c r="X1016" t="s">
        <v>16</v>
      </c>
      <c r="Y1016" t="s">
        <v>16</v>
      </c>
      <c r="Z1016" t="s">
        <v>16</v>
      </c>
      <c r="AA1016" t="s">
        <v>16</v>
      </c>
      <c r="AB1016" t="s">
        <v>16</v>
      </c>
      <c r="AC1016" t="s">
        <v>16</v>
      </c>
      <c r="AD1016" s="1" t="s">
        <v>16</v>
      </c>
      <c r="AE1016" t="s">
        <v>16</v>
      </c>
      <c r="AF1016">
        <f>IF(COUNTIF(A1016:AE1016,AD1016)=30,1,0)</f>
        <v>0</v>
      </c>
      <c r="AG1016">
        <f t="shared" si="30"/>
        <v>1007</v>
      </c>
      <c r="AI1016">
        <f t="shared" si="31"/>
        <v>1</v>
      </c>
    </row>
    <row r="1017" spans="1:35" x14ac:dyDescent="0.2">
      <c r="A1017" t="s">
        <v>17</v>
      </c>
      <c r="B1017" t="s">
        <v>17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  <c r="R1017" t="s">
        <v>17</v>
      </c>
      <c r="S1017" t="s">
        <v>17</v>
      </c>
      <c r="T1017" s="7" t="s">
        <v>25</v>
      </c>
      <c r="U1017" t="s">
        <v>17</v>
      </c>
      <c r="V1017" t="s">
        <v>17</v>
      </c>
      <c r="W1017" t="s">
        <v>17</v>
      </c>
      <c r="X1017" t="s">
        <v>17</v>
      </c>
      <c r="Y1017" t="s">
        <v>17</v>
      </c>
      <c r="Z1017" t="s">
        <v>17</v>
      </c>
      <c r="AA1017" t="s">
        <v>17</v>
      </c>
      <c r="AB1017" t="s">
        <v>17</v>
      </c>
      <c r="AC1017" t="s">
        <v>17</v>
      </c>
      <c r="AD1017" s="1" t="s">
        <v>17</v>
      </c>
      <c r="AE1017" t="s">
        <v>17</v>
      </c>
      <c r="AF1017">
        <f>IF(COUNTIF(A1017:AE1017,AD1017)=30,1,0)</f>
        <v>1</v>
      </c>
      <c r="AG1017">
        <f t="shared" si="30"/>
        <v>1008</v>
      </c>
      <c r="AI1017">
        <f t="shared" si="31"/>
        <v>1</v>
      </c>
    </row>
    <row r="1018" spans="1:35" x14ac:dyDescent="0.2">
      <c r="A1018" t="s">
        <v>14</v>
      </c>
      <c r="B1018" t="s">
        <v>14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3</v>
      </c>
      <c r="M1018" t="s">
        <v>14</v>
      </c>
      <c r="N1018" t="s">
        <v>14</v>
      </c>
      <c r="O1018" t="s">
        <v>14</v>
      </c>
      <c r="P1018" t="s">
        <v>14</v>
      </c>
      <c r="Q1018" t="s">
        <v>12</v>
      </c>
      <c r="R1018" t="s">
        <v>14</v>
      </c>
      <c r="S1018" t="s">
        <v>14</v>
      </c>
      <c r="T1018" s="7" t="s">
        <v>25</v>
      </c>
      <c r="U1018" t="s">
        <v>14</v>
      </c>
      <c r="V1018" t="s">
        <v>14</v>
      </c>
      <c r="W1018" t="s">
        <v>14</v>
      </c>
      <c r="X1018" t="s">
        <v>14</v>
      </c>
      <c r="Y1018" t="s">
        <v>14</v>
      </c>
      <c r="Z1018" t="s">
        <v>14</v>
      </c>
      <c r="AA1018" t="s">
        <v>14</v>
      </c>
      <c r="AB1018" t="s">
        <v>14</v>
      </c>
      <c r="AC1018" t="s">
        <v>14</v>
      </c>
      <c r="AD1018" s="1" t="s">
        <v>14</v>
      </c>
      <c r="AE1018" t="s">
        <v>14</v>
      </c>
      <c r="AF1018">
        <f>IF(COUNTIF(A1018:AE1018,AD1018)=30,1,0)</f>
        <v>0</v>
      </c>
      <c r="AG1018">
        <f t="shared" si="30"/>
        <v>1009</v>
      </c>
      <c r="AI1018">
        <f t="shared" si="31"/>
        <v>1</v>
      </c>
    </row>
    <row r="1019" spans="1:35" x14ac:dyDescent="0.2">
      <c r="A1019" t="s">
        <v>14</v>
      </c>
      <c r="B1019" t="s">
        <v>14</v>
      </c>
      <c r="C1019" t="s">
        <v>14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  <c r="O1019" t="s">
        <v>14</v>
      </c>
      <c r="P1019" t="s">
        <v>14</v>
      </c>
      <c r="Q1019" t="s">
        <v>14</v>
      </c>
      <c r="R1019" t="s">
        <v>14</v>
      </c>
      <c r="S1019" t="s">
        <v>14</v>
      </c>
      <c r="T1019" s="7" t="s">
        <v>25</v>
      </c>
      <c r="U1019" t="s">
        <v>14</v>
      </c>
      <c r="V1019" t="s">
        <v>14</v>
      </c>
      <c r="W1019" t="s">
        <v>14</v>
      </c>
      <c r="X1019" t="s">
        <v>14</v>
      </c>
      <c r="Y1019" t="s">
        <v>14</v>
      </c>
      <c r="Z1019" t="s">
        <v>14</v>
      </c>
      <c r="AA1019" t="s">
        <v>14</v>
      </c>
      <c r="AB1019" t="s">
        <v>14</v>
      </c>
      <c r="AC1019" t="s">
        <v>14</v>
      </c>
      <c r="AD1019" s="1" t="s">
        <v>14</v>
      </c>
      <c r="AE1019" t="s">
        <v>14</v>
      </c>
      <c r="AF1019">
        <f>IF(COUNTIF(A1019:AE1019,AD1019)=30,1,0)</f>
        <v>1</v>
      </c>
      <c r="AG1019">
        <f t="shared" si="30"/>
        <v>1010</v>
      </c>
      <c r="AI1019">
        <f t="shared" si="31"/>
        <v>1</v>
      </c>
    </row>
    <row r="1020" spans="1:35" x14ac:dyDescent="0.2">
      <c r="A1020" t="s">
        <v>17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  <c r="R1020" t="s">
        <v>17</v>
      </c>
      <c r="S1020" t="s">
        <v>17</v>
      </c>
      <c r="T1020" s="7" t="s">
        <v>25</v>
      </c>
      <c r="U1020" t="s">
        <v>17</v>
      </c>
      <c r="V1020" t="s">
        <v>17</v>
      </c>
      <c r="W1020" t="s">
        <v>17</v>
      </c>
      <c r="X1020" t="s">
        <v>17</v>
      </c>
      <c r="Y1020" t="s">
        <v>17</v>
      </c>
      <c r="Z1020" t="s">
        <v>17</v>
      </c>
      <c r="AA1020" t="s">
        <v>17</v>
      </c>
      <c r="AB1020" t="s">
        <v>17</v>
      </c>
      <c r="AC1020" t="s">
        <v>17</v>
      </c>
      <c r="AD1020" s="1" t="s">
        <v>17</v>
      </c>
      <c r="AE1020" t="s">
        <v>17</v>
      </c>
      <c r="AF1020">
        <f>IF(COUNTIF(A1020:AE1020,AD1020)=30,1,0)</f>
        <v>1</v>
      </c>
      <c r="AG1020">
        <f t="shared" si="30"/>
        <v>1011</v>
      </c>
      <c r="AI1020">
        <f t="shared" si="31"/>
        <v>1</v>
      </c>
    </row>
    <row r="1021" spans="1:35" x14ac:dyDescent="0.2">
      <c r="A1021" s="5" t="s">
        <v>9</v>
      </c>
      <c r="B1021" s="5" t="s">
        <v>9</v>
      </c>
      <c r="C1021" s="5" t="s">
        <v>9</v>
      </c>
      <c r="D1021" s="5" t="s">
        <v>9</v>
      </c>
      <c r="E1021" s="5" t="s">
        <v>9</v>
      </c>
      <c r="F1021" s="5" t="s">
        <v>9</v>
      </c>
      <c r="G1021" s="5" t="s">
        <v>9</v>
      </c>
      <c r="H1021" s="5" t="s">
        <v>9</v>
      </c>
      <c r="I1021" s="5" t="s">
        <v>9</v>
      </c>
      <c r="J1021" s="5" t="s">
        <v>9</v>
      </c>
      <c r="K1021" s="5" t="s">
        <v>5</v>
      </c>
      <c r="L1021" s="5" t="s">
        <v>3</v>
      </c>
      <c r="M1021" s="5" t="s">
        <v>3</v>
      </c>
      <c r="N1021" s="5" t="s">
        <v>3</v>
      </c>
      <c r="O1021" s="5" t="s">
        <v>9</v>
      </c>
      <c r="P1021" s="5" t="s">
        <v>9</v>
      </c>
      <c r="Q1021" s="5" t="s">
        <v>9</v>
      </c>
      <c r="R1021" s="5" t="s">
        <v>9</v>
      </c>
      <c r="S1021" s="5" t="s">
        <v>9</v>
      </c>
      <c r="T1021" s="5" t="s">
        <v>25</v>
      </c>
      <c r="U1021" s="5" t="s">
        <v>9</v>
      </c>
      <c r="V1021" s="5" t="s">
        <v>9</v>
      </c>
      <c r="W1021" s="5" t="s">
        <v>9</v>
      </c>
      <c r="X1021" s="5" t="s">
        <v>9</v>
      </c>
      <c r="Y1021" s="5" t="s">
        <v>9</v>
      </c>
      <c r="Z1021" s="5" t="s">
        <v>9</v>
      </c>
      <c r="AA1021" s="5" t="s">
        <v>9</v>
      </c>
      <c r="AB1021" s="5" t="s">
        <v>9</v>
      </c>
      <c r="AC1021" s="5" t="s">
        <v>9</v>
      </c>
      <c r="AD1021" s="6" t="s">
        <v>9</v>
      </c>
      <c r="AE1021" s="5" t="s">
        <v>9</v>
      </c>
      <c r="AF1021">
        <f>IF(COUNTIF(A1021:AE1021,AD1021)=30,1,0)</f>
        <v>0</v>
      </c>
      <c r="AG1021" s="5">
        <f t="shared" si="30"/>
        <v>1012</v>
      </c>
      <c r="AH1021" s="5">
        <v>19</v>
      </c>
      <c r="AI1021">
        <f t="shared" si="31"/>
        <v>1</v>
      </c>
    </row>
    <row r="1022" spans="1:35" x14ac:dyDescent="0.2">
      <c r="A1022" s="5" t="s">
        <v>4</v>
      </c>
      <c r="B1022" s="5" t="s">
        <v>4</v>
      </c>
      <c r="C1022" s="5" t="s">
        <v>4</v>
      </c>
      <c r="D1022" s="5" t="s">
        <v>4</v>
      </c>
      <c r="E1022" s="5" t="s">
        <v>4</v>
      </c>
      <c r="F1022" s="5" t="s">
        <v>4</v>
      </c>
      <c r="G1022" s="5" t="s">
        <v>4</v>
      </c>
      <c r="H1022" s="5" t="s">
        <v>4</v>
      </c>
      <c r="I1022" s="5" t="s">
        <v>4</v>
      </c>
      <c r="J1022" s="5" t="s">
        <v>4</v>
      </c>
      <c r="K1022" s="5" t="s">
        <v>4</v>
      </c>
      <c r="L1022" s="5" t="s">
        <v>4</v>
      </c>
      <c r="M1022" s="5" t="s">
        <v>4</v>
      </c>
      <c r="N1022" s="5" t="s">
        <v>4</v>
      </c>
      <c r="O1022" s="5" t="s">
        <v>4</v>
      </c>
      <c r="P1022" s="5" t="s">
        <v>4</v>
      </c>
      <c r="Q1022" s="5" t="s">
        <v>4</v>
      </c>
      <c r="R1022" s="5" t="s">
        <v>4</v>
      </c>
      <c r="S1022" s="5" t="s">
        <v>4</v>
      </c>
      <c r="T1022" s="5" t="s">
        <v>25</v>
      </c>
      <c r="U1022" s="5" t="s">
        <v>4</v>
      </c>
      <c r="V1022" s="5" t="s">
        <v>4</v>
      </c>
      <c r="W1022" s="5" t="s">
        <v>4</v>
      </c>
      <c r="X1022" s="5" t="s">
        <v>16</v>
      </c>
      <c r="Y1022" s="5" t="s">
        <v>4</v>
      </c>
      <c r="Z1022" s="5" t="s">
        <v>4</v>
      </c>
      <c r="AA1022" s="5" t="s">
        <v>4</v>
      </c>
      <c r="AB1022" s="5" t="s">
        <v>15</v>
      </c>
      <c r="AC1022" s="5" t="s">
        <v>4</v>
      </c>
      <c r="AD1022" s="6" t="s">
        <v>4</v>
      </c>
      <c r="AE1022" s="5" t="s">
        <v>4</v>
      </c>
      <c r="AF1022">
        <f>IF(COUNTIF(A1022:AE1022,AD1022)=30,1,0)</f>
        <v>0</v>
      </c>
      <c r="AG1022" s="5">
        <f t="shared" si="30"/>
        <v>1013</v>
      </c>
      <c r="AH1022" s="5"/>
      <c r="AI1022">
        <f t="shared" si="31"/>
        <v>1</v>
      </c>
    </row>
    <row r="1023" spans="1:35" x14ac:dyDescent="0.2">
      <c r="A1023" s="5" t="s">
        <v>7</v>
      </c>
      <c r="B1023" s="5" t="s">
        <v>7</v>
      </c>
      <c r="C1023" s="5" t="s">
        <v>7</v>
      </c>
      <c r="D1023" s="5" t="s">
        <v>7</v>
      </c>
      <c r="E1023" s="5" t="s">
        <v>7</v>
      </c>
      <c r="F1023" s="5" t="s">
        <v>7</v>
      </c>
      <c r="G1023" s="5" t="s">
        <v>7</v>
      </c>
      <c r="H1023" s="5" t="s">
        <v>7</v>
      </c>
      <c r="I1023" s="5" t="s">
        <v>7</v>
      </c>
      <c r="J1023" s="5" t="s">
        <v>7</v>
      </c>
      <c r="K1023" s="5" t="s">
        <v>11</v>
      </c>
      <c r="L1023" s="5" t="s">
        <v>7</v>
      </c>
      <c r="M1023" s="5" t="s">
        <v>7</v>
      </c>
      <c r="N1023" s="5" t="s">
        <v>7</v>
      </c>
      <c r="O1023" s="5" t="s">
        <v>7</v>
      </c>
      <c r="P1023" s="5" t="s">
        <v>7</v>
      </c>
      <c r="Q1023" s="5" t="s">
        <v>7</v>
      </c>
      <c r="R1023" s="5" t="s">
        <v>7</v>
      </c>
      <c r="S1023" s="5" t="s">
        <v>7</v>
      </c>
      <c r="T1023" s="5" t="s">
        <v>25</v>
      </c>
      <c r="U1023" s="5" t="s">
        <v>14</v>
      </c>
      <c r="V1023" s="5" t="s">
        <v>7</v>
      </c>
      <c r="W1023" s="5" t="s">
        <v>7</v>
      </c>
      <c r="X1023" s="5" t="s">
        <v>7</v>
      </c>
      <c r="Y1023" s="5" t="s">
        <v>7</v>
      </c>
      <c r="Z1023" s="5" t="s">
        <v>7</v>
      </c>
      <c r="AA1023" s="5" t="s">
        <v>7</v>
      </c>
      <c r="AB1023" s="5" t="s">
        <v>7</v>
      </c>
      <c r="AC1023" s="5" t="s">
        <v>7</v>
      </c>
      <c r="AD1023" s="6" t="s">
        <v>7</v>
      </c>
      <c r="AE1023" s="5" t="s">
        <v>7</v>
      </c>
      <c r="AF1023">
        <f>IF(COUNTIF(A1023:AE1023,AD1023)=30,1,0)</f>
        <v>0</v>
      </c>
      <c r="AG1023" s="5">
        <f t="shared" si="30"/>
        <v>1014</v>
      </c>
      <c r="AH1023" s="5"/>
      <c r="AI1023">
        <f t="shared" si="31"/>
        <v>1</v>
      </c>
    </row>
    <row r="1024" spans="1:35" x14ac:dyDescent="0.2">
      <c r="A1024" t="s">
        <v>17</v>
      </c>
      <c r="B1024" t="s">
        <v>17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  <c r="R1024" t="s">
        <v>17</v>
      </c>
      <c r="S1024" t="s">
        <v>17</v>
      </c>
      <c r="T1024" s="7" t="s">
        <v>25</v>
      </c>
      <c r="U1024" t="s">
        <v>17</v>
      </c>
      <c r="V1024" t="s">
        <v>17</v>
      </c>
      <c r="W1024" t="s">
        <v>17</v>
      </c>
      <c r="X1024" t="s">
        <v>17</v>
      </c>
      <c r="Y1024" t="s">
        <v>17</v>
      </c>
      <c r="Z1024" t="s">
        <v>17</v>
      </c>
      <c r="AA1024" t="s">
        <v>17</v>
      </c>
      <c r="AB1024" t="s">
        <v>17</v>
      </c>
      <c r="AC1024" t="s">
        <v>17</v>
      </c>
      <c r="AD1024" s="1" t="s">
        <v>17</v>
      </c>
      <c r="AE1024" t="s">
        <v>17</v>
      </c>
      <c r="AF1024">
        <f>IF(COUNTIF(A1024:AE1024,AD1024)=30,1,0)</f>
        <v>1</v>
      </c>
      <c r="AG1024">
        <f t="shared" si="30"/>
        <v>1015</v>
      </c>
      <c r="AI1024">
        <f t="shared" si="31"/>
        <v>1</v>
      </c>
    </row>
    <row r="1025" spans="1:35" x14ac:dyDescent="0.2">
      <c r="A1025" t="s">
        <v>18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15</v>
      </c>
      <c r="M1025" t="s">
        <v>15</v>
      </c>
      <c r="N1025" t="s">
        <v>15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  <c r="T1025" s="7" t="s">
        <v>25</v>
      </c>
      <c r="U1025" t="s">
        <v>18</v>
      </c>
      <c r="V1025" t="s">
        <v>18</v>
      </c>
      <c r="W1025" t="s">
        <v>18</v>
      </c>
      <c r="X1025" t="s">
        <v>18</v>
      </c>
      <c r="Y1025" t="s">
        <v>18</v>
      </c>
      <c r="Z1025" t="s">
        <v>18</v>
      </c>
      <c r="AA1025" t="s">
        <v>18</v>
      </c>
      <c r="AB1025" t="s">
        <v>18</v>
      </c>
      <c r="AC1025" t="s">
        <v>18</v>
      </c>
      <c r="AD1025" s="1" t="s">
        <v>18</v>
      </c>
      <c r="AE1025" t="s">
        <v>15</v>
      </c>
      <c r="AF1025">
        <f>IF(COUNTIF(A1025:AE1025,AD1025)=30,1,0)</f>
        <v>0</v>
      </c>
      <c r="AG1025">
        <f t="shared" si="30"/>
        <v>1016</v>
      </c>
      <c r="AI1025">
        <f t="shared" si="31"/>
        <v>1</v>
      </c>
    </row>
    <row r="1026" spans="1:35" x14ac:dyDescent="0.2">
      <c r="A1026" t="s">
        <v>14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  <c r="O1026" t="s">
        <v>14</v>
      </c>
      <c r="P1026" t="s">
        <v>14</v>
      </c>
      <c r="Q1026" t="s">
        <v>14</v>
      </c>
      <c r="R1026" t="s">
        <v>14</v>
      </c>
      <c r="S1026" t="s">
        <v>14</v>
      </c>
      <c r="T1026" s="7" t="s">
        <v>25</v>
      </c>
      <c r="U1026" t="s">
        <v>14</v>
      </c>
      <c r="V1026" t="s">
        <v>14</v>
      </c>
      <c r="W1026" t="s">
        <v>14</v>
      </c>
      <c r="X1026" t="s">
        <v>14</v>
      </c>
      <c r="Y1026" t="s">
        <v>14</v>
      </c>
      <c r="Z1026" t="s">
        <v>14</v>
      </c>
      <c r="AA1026" t="s">
        <v>14</v>
      </c>
      <c r="AB1026" t="s">
        <v>14</v>
      </c>
      <c r="AC1026" t="s">
        <v>14</v>
      </c>
      <c r="AD1026" s="1" t="s">
        <v>14</v>
      </c>
      <c r="AE1026" t="s">
        <v>14</v>
      </c>
      <c r="AF1026">
        <f>IF(COUNTIF(A1026:AE1026,AD1026)=30,1,0)</f>
        <v>1</v>
      </c>
      <c r="AG1026">
        <f t="shared" si="30"/>
        <v>1017</v>
      </c>
      <c r="AI1026">
        <f t="shared" si="31"/>
        <v>1</v>
      </c>
    </row>
    <row r="1027" spans="1:35" x14ac:dyDescent="0.2">
      <c r="A1027" t="s">
        <v>17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  <c r="R1027" t="s">
        <v>17</v>
      </c>
      <c r="S1027" t="s">
        <v>17</v>
      </c>
      <c r="T1027" s="7" t="s">
        <v>25</v>
      </c>
      <c r="U1027" t="s">
        <v>17</v>
      </c>
      <c r="V1027" t="s">
        <v>17</v>
      </c>
      <c r="W1027" t="s">
        <v>17</v>
      </c>
      <c r="X1027" t="s">
        <v>17</v>
      </c>
      <c r="Y1027" t="s">
        <v>17</v>
      </c>
      <c r="Z1027" t="s">
        <v>17</v>
      </c>
      <c r="AA1027" t="s">
        <v>17</v>
      </c>
      <c r="AB1027" t="s">
        <v>17</v>
      </c>
      <c r="AC1027" t="s">
        <v>17</v>
      </c>
      <c r="AD1027" s="1" t="s">
        <v>17</v>
      </c>
      <c r="AE1027" t="s">
        <v>17</v>
      </c>
      <c r="AF1027">
        <f>IF(COUNTIF(A1027:AE1027,AD1027)=30,1,0)</f>
        <v>1</v>
      </c>
      <c r="AG1027">
        <f t="shared" ref="AG1027:AG1090" si="32">IF(AD1027="-",AG1026+0,AG1026+1)</f>
        <v>1018</v>
      </c>
      <c r="AI1027">
        <f t="shared" ref="AI1027:AI1090" si="33">COUNTIF(A1027:AE1027,"-")</f>
        <v>1</v>
      </c>
    </row>
    <row r="1028" spans="1:35" x14ac:dyDescent="0.2">
      <c r="A1028" t="s">
        <v>18</v>
      </c>
      <c r="B1028" t="s">
        <v>18</v>
      </c>
      <c r="C1028" t="s">
        <v>18</v>
      </c>
      <c r="D1028" t="s">
        <v>17</v>
      </c>
      <c r="E1028" t="s">
        <v>17</v>
      </c>
      <c r="F1028" t="s">
        <v>17</v>
      </c>
      <c r="G1028" t="s">
        <v>17</v>
      </c>
      <c r="H1028" t="s">
        <v>7</v>
      </c>
      <c r="I1028" t="s">
        <v>7</v>
      </c>
      <c r="J1028" t="s">
        <v>7</v>
      </c>
      <c r="K1028" t="s">
        <v>18</v>
      </c>
      <c r="L1028" t="s">
        <v>5</v>
      </c>
      <c r="M1028" t="s">
        <v>5</v>
      </c>
      <c r="N1028" t="s">
        <v>0</v>
      </c>
      <c r="O1028" t="s">
        <v>14</v>
      </c>
      <c r="P1028" t="s">
        <v>7</v>
      </c>
      <c r="Q1028" t="s">
        <v>7</v>
      </c>
      <c r="R1028" t="s">
        <v>7</v>
      </c>
      <c r="S1028" t="s">
        <v>7</v>
      </c>
      <c r="T1028" s="7" t="s">
        <v>25</v>
      </c>
      <c r="U1028" t="s">
        <v>7</v>
      </c>
      <c r="V1028" t="s">
        <v>7</v>
      </c>
      <c r="W1028" t="s">
        <v>18</v>
      </c>
      <c r="X1028" t="s">
        <v>18</v>
      </c>
      <c r="Y1028" t="s">
        <v>18</v>
      </c>
      <c r="Z1028" t="s">
        <v>18</v>
      </c>
      <c r="AA1028" t="s">
        <v>18</v>
      </c>
      <c r="AB1028" t="s">
        <v>18</v>
      </c>
      <c r="AC1028" t="s">
        <v>18</v>
      </c>
      <c r="AD1028" s="1" t="s">
        <v>18</v>
      </c>
      <c r="AE1028" t="s">
        <v>18</v>
      </c>
      <c r="AF1028">
        <f>IF(COUNTIF(A1028:AE1028,AD1028)=30,1,0)</f>
        <v>0</v>
      </c>
      <c r="AG1028">
        <f t="shared" si="32"/>
        <v>1019</v>
      </c>
      <c r="AI1028">
        <f t="shared" si="33"/>
        <v>1</v>
      </c>
    </row>
    <row r="1029" spans="1:35" x14ac:dyDescent="0.2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4</v>
      </c>
      <c r="I1029" t="s">
        <v>4</v>
      </c>
      <c r="J1029" t="s">
        <v>4</v>
      </c>
      <c r="K1029" t="s">
        <v>13</v>
      </c>
      <c r="L1029" t="s">
        <v>13</v>
      </c>
      <c r="M1029" t="s">
        <v>13</v>
      </c>
      <c r="N1029" t="s">
        <v>13</v>
      </c>
      <c r="O1029" t="s">
        <v>19</v>
      </c>
      <c r="P1029" t="s">
        <v>19</v>
      </c>
      <c r="Q1029" t="s">
        <v>10</v>
      </c>
      <c r="R1029" t="s">
        <v>10</v>
      </c>
      <c r="S1029" t="s">
        <v>19</v>
      </c>
      <c r="T1029" s="7" t="s">
        <v>25</v>
      </c>
      <c r="U1029" t="s">
        <v>19</v>
      </c>
      <c r="V1029" t="s">
        <v>19</v>
      </c>
      <c r="W1029" t="s">
        <v>11</v>
      </c>
      <c r="X1029" t="s">
        <v>11</v>
      </c>
      <c r="Y1029" t="s">
        <v>11</v>
      </c>
      <c r="Z1029" t="s">
        <v>11</v>
      </c>
      <c r="AA1029" t="s">
        <v>11</v>
      </c>
      <c r="AB1029" t="s">
        <v>11</v>
      </c>
      <c r="AC1029" t="s">
        <v>11</v>
      </c>
      <c r="AD1029" s="1" t="s">
        <v>11</v>
      </c>
      <c r="AE1029" t="s">
        <v>11</v>
      </c>
      <c r="AF1029">
        <f>IF(COUNTIF(A1029:AE1029,AD1029)=30,1,0)</f>
        <v>0</v>
      </c>
      <c r="AG1029">
        <f t="shared" si="32"/>
        <v>1020</v>
      </c>
      <c r="AI1029">
        <f t="shared" si="33"/>
        <v>1</v>
      </c>
    </row>
    <row r="1030" spans="1:35" x14ac:dyDescent="0.2">
      <c r="A1030" t="s">
        <v>25</v>
      </c>
      <c r="B1030" t="s">
        <v>25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17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s="7" t="s">
        <v>25</v>
      </c>
      <c r="U1030" t="s">
        <v>25</v>
      </c>
      <c r="V1030" t="s">
        <v>25</v>
      </c>
      <c r="W1030" t="s">
        <v>25</v>
      </c>
      <c r="X1030" t="s">
        <v>25</v>
      </c>
      <c r="Y1030" t="s">
        <v>25</v>
      </c>
      <c r="Z1030" t="s">
        <v>25</v>
      </c>
      <c r="AA1030" t="s">
        <v>25</v>
      </c>
      <c r="AB1030" t="s">
        <v>25</v>
      </c>
      <c r="AC1030" t="s">
        <v>25</v>
      </c>
      <c r="AD1030" s="1" t="s">
        <v>25</v>
      </c>
      <c r="AE1030" t="s">
        <v>25</v>
      </c>
      <c r="AF1030" t="s">
        <v>32</v>
      </c>
      <c r="AG1030">
        <f t="shared" si="32"/>
        <v>1020</v>
      </c>
      <c r="AI1030">
        <f t="shared" si="33"/>
        <v>30</v>
      </c>
    </row>
    <row r="1031" spans="1:35" x14ac:dyDescent="0.2">
      <c r="A1031" t="s">
        <v>25</v>
      </c>
      <c r="B1031" t="s">
        <v>25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14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s="7" t="s">
        <v>25</v>
      </c>
      <c r="U1031" t="s">
        <v>25</v>
      </c>
      <c r="V1031" t="s">
        <v>25</v>
      </c>
      <c r="W1031" t="s">
        <v>25</v>
      </c>
      <c r="X1031" t="s">
        <v>25</v>
      </c>
      <c r="Y1031" t="s">
        <v>25</v>
      </c>
      <c r="Z1031" t="s">
        <v>25</v>
      </c>
      <c r="AA1031" t="s">
        <v>25</v>
      </c>
      <c r="AB1031" t="s">
        <v>25</v>
      </c>
      <c r="AC1031" t="s">
        <v>25</v>
      </c>
      <c r="AD1031" s="1" t="s">
        <v>25</v>
      </c>
      <c r="AE1031" t="s">
        <v>25</v>
      </c>
      <c r="AF1031" t="s">
        <v>32</v>
      </c>
      <c r="AG1031">
        <f t="shared" si="32"/>
        <v>1020</v>
      </c>
      <c r="AI1031">
        <f t="shared" si="33"/>
        <v>30</v>
      </c>
    </row>
    <row r="1032" spans="1:35" x14ac:dyDescent="0.2">
      <c r="A1032" t="s">
        <v>25</v>
      </c>
      <c r="B1032" t="s">
        <v>25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14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s="7" t="s">
        <v>25</v>
      </c>
      <c r="U1032" t="s">
        <v>25</v>
      </c>
      <c r="V1032" t="s">
        <v>25</v>
      </c>
      <c r="W1032" t="s">
        <v>25</v>
      </c>
      <c r="X1032" t="s">
        <v>25</v>
      </c>
      <c r="Y1032" t="s">
        <v>25</v>
      </c>
      <c r="Z1032" t="s">
        <v>25</v>
      </c>
      <c r="AA1032" t="s">
        <v>25</v>
      </c>
      <c r="AB1032" t="s">
        <v>25</v>
      </c>
      <c r="AC1032" t="s">
        <v>25</v>
      </c>
      <c r="AD1032" s="1" t="s">
        <v>25</v>
      </c>
      <c r="AE1032" t="s">
        <v>25</v>
      </c>
      <c r="AF1032" t="s">
        <v>32</v>
      </c>
      <c r="AG1032">
        <f t="shared" si="32"/>
        <v>1020</v>
      </c>
      <c r="AI1032">
        <f t="shared" si="33"/>
        <v>30</v>
      </c>
    </row>
    <row r="1033" spans="1:35" x14ac:dyDescent="0.2">
      <c r="A1033" t="s">
        <v>17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  <c r="R1033" t="s">
        <v>17</v>
      </c>
      <c r="S1033" t="s">
        <v>17</v>
      </c>
      <c r="T1033" s="7" t="s">
        <v>25</v>
      </c>
      <c r="U1033" t="s">
        <v>17</v>
      </c>
      <c r="V1033" t="s">
        <v>17</v>
      </c>
      <c r="W1033" t="s">
        <v>17</v>
      </c>
      <c r="X1033" t="s">
        <v>17</v>
      </c>
      <c r="Y1033" t="s">
        <v>17</v>
      </c>
      <c r="Z1033" t="s">
        <v>17</v>
      </c>
      <c r="AA1033" t="s">
        <v>17</v>
      </c>
      <c r="AB1033" t="s">
        <v>17</v>
      </c>
      <c r="AC1033" t="s">
        <v>17</v>
      </c>
      <c r="AD1033" s="1" t="s">
        <v>17</v>
      </c>
      <c r="AE1033" t="s">
        <v>17</v>
      </c>
      <c r="AF1033">
        <f>IF(COUNTIF(A1033:AE1033,AD1033)=30,1,0)</f>
        <v>1</v>
      </c>
      <c r="AG1033">
        <f t="shared" si="32"/>
        <v>1021</v>
      </c>
      <c r="AI1033">
        <f t="shared" si="33"/>
        <v>1</v>
      </c>
    </row>
    <row r="1034" spans="1:35" x14ac:dyDescent="0.2">
      <c r="A1034" t="s">
        <v>15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14</v>
      </c>
      <c r="M1034" t="s">
        <v>14</v>
      </c>
      <c r="N1034" t="s">
        <v>14</v>
      </c>
      <c r="O1034" t="s">
        <v>15</v>
      </c>
      <c r="P1034" t="s">
        <v>15</v>
      </c>
      <c r="Q1034" t="s">
        <v>15</v>
      </c>
      <c r="R1034" t="s">
        <v>4</v>
      </c>
      <c r="S1034" t="s">
        <v>15</v>
      </c>
      <c r="T1034" s="7" t="s">
        <v>25</v>
      </c>
      <c r="U1034" t="s">
        <v>15</v>
      </c>
      <c r="V1034" t="s">
        <v>15</v>
      </c>
      <c r="W1034" t="s">
        <v>15</v>
      </c>
      <c r="X1034" t="s">
        <v>15</v>
      </c>
      <c r="Y1034" t="s">
        <v>15</v>
      </c>
      <c r="Z1034" t="s">
        <v>15</v>
      </c>
      <c r="AA1034" t="s">
        <v>15</v>
      </c>
      <c r="AB1034" t="s">
        <v>15</v>
      </c>
      <c r="AC1034" t="s">
        <v>15</v>
      </c>
      <c r="AD1034" s="1" t="s">
        <v>15</v>
      </c>
      <c r="AE1034" t="s">
        <v>15</v>
      </c>
      <c r="AF1034">
        <f>IF(COUNTIF(A1034:AE1034,AD1034)=30,1,0)</f>
        <v>0</v>
      </c>
      <c r="AG1034">
        <f t="shared" si="32"/>
        <v>1022</v>
      </c>
      <c r="AI1034">
        <f t="shared" si="33"/>
        <v>1</v>
      </c>
    </row>
    <row r="1035" spans="1:35" x14ac:dyDescent="0.2">
      <c r="A1035" t="s">
        <v>14</v>
      </c>
      <c r="B1035" t="s">
        <v>14</v>
      </c>
      <c r="C1035" t="s">
        <v>14</v>
      </c>
      <c r="D1035" t="s">
        <v>14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  <c r="O1035" t="s">
        <v>4</v>
      </c>
      <c r="P1035" t="s">
        <v>14</v>
      </c>
      <c r="Q1035" t="s">
        <v>14</v>
      </c>
      <c r="R1035" t="s">
        <v>14</v>
      </c>
      <c r="S1035" t="s">
        <v>14</v>
      </c>
      <c r="T1035" s="7" t="s">
        <v>25</v>
      </c>
      <c r="U1035" t="s">
        <v>14</v>
      </c>
      <c r="V1035" t="s">
        <v>14</v>
      </c>
      <c r="W1035" t="s">
        <v>14</v>
      </c>
      <c r="X1035" t="s">
        <v>14</v>
      </c>
      <c r="Y1035" t="s">
        <v>14</v>
      </c>
      <c r="Z1035" t="s">
        <v>14</v>
      </c>
      <c r="AA1035" t="s">
        <v>14</v>
      </c>
      <c r="AB1035" t="s">
        <v>14</v>
      </c>
      <c r="AC1035" t="s">
        <v>14</v>
      </c>
      <c r="AD1035" s="1" t="s">
        <v>14</v>
      </c>
      <c r="AE1035" t="s">
        <v>14</v>
      </c>
      <c r="AF1035">
        <f>IF(COUNTIF(A1035:AE1035,AD1035)=30,1,0)</f>
        <v>0</v>
      </c>
      <c r="AG1035">
        <f t="shared" si="32"/>
        <v>1023</v>
      </c>
      <c r="AI1035">
        <f t="shared" si="33"/>
        <v>1</v>
      </c>
    </row>
    <row r="1036" spans="1:35" x14ac:dyDescent="0.2">
      <c r="A1036" t="s">
        <v>17</v>
      </c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  <c r="R1036" t="s">
        <v>17</v>
      </c>
      <c r="S1036" t="s">
        <v>17</v>
      </c>
      <c r="T1036" s="7" t="s">
        <v>25</v>
      </c>
      <c r="U1036" t="s">
        <v>17</v>
      </c>
      <c r="V1036" t="s">
        <v>17</v>
      </c>
      <c r="W1036" t="s">
        <v>17</v>
      </c>
      <c r="X1036" t="s">
        <v>17</v>
      </c>
      <c r="Y1036" t="s">
        <v>17</v>
      </c>
      <c r="Z1036" t="s">
        <v>17</v>
      </c>
      <c r="AA1036" t="s">
        <v>17</v>
      </c>
      <c r="AB1036" t="s">
        <v>17</v>
      </c>
      <c r="AC1036" t="s">
        <v>17</v>
      </c>
      <c r="AD1036" s="1" t="s">
        <v>17</v>
      </c>
      <c r="AE1036" t="s">
        <v>17</v>
      </c>
      <c r="AF1036">
        <f>IF(COUNTIF(A1036:AE1036,AD1036)=30,1,0)</f>
        <v>1</v>
      </c>
      <c r="AG1036">
        <f t="shared" si="32"/>
        <v>1024</v>
      </c>
      <c r="AI1036">
        <f t="shared" si="33"/>
        <v>1</v>
      </c>
    </row>
    <row r="1037" spans="1:35" x14ac:dyDescent="0.2">
      <c r="A1037" t="s">
        <v>14</v>
      </c>
      <c r="B1037" t="s">
        <v>14</v>
      </c>
      <c r="C1037" t="s">
        <v>14</v>
      </c>
      <c r="D1037" t="s">
        <v>14</v>
      </c>
      <c r="E1037" t="s">
        <v>14</v>
      </c>
      <c r="F1037" t="s">
        <v>14</v>
      </c>
      <c r="G1037" t="s">
        <v>14</v>
      </c>
      <c r="H1037" t="s">
        <v>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  <c r="O1037" t="s">
        <v>3</v>
      </c>
      <c r="P1037" t="s">
        <v>3</v>
      </c>
      <c r="Q1037" t="s">
        <v>3</v>
      </c>
      <c r="R1037" t="s">
        <v>3</v>
      </c>
      <c r="S1037" t="s">
        <v>3</v>
      </c>
      <c r="T1037" s="7" t="s">
        <v>25</v>
      </c>
      <c r="U1037" t="s">
        <v>3</v>
      </c>
      <c r="V1037" t="s">
        <v>14</v>
      </c>
      <c r="W1037" t="s">
        <v>14</v>
      </c>
      <c r="X1037" t="s">
        <v>14</v>
      </c>
      <c r="Y1037" t="s">
        <v>14</v>
      </c>
      <c r="Z1037" t="s">
        <v>14</v>
      </c>
      <c r="AA1037" t="s">
        <v>7</v>
      </c>
      <c r="AB1037" t="s">
        <v>4</v>
      </c>
      <c r="AC1037" t="s">
        <v>14</v>
      </c>
      <c r="AD1037" s="1" t="s">
        <v>14</v>
      </c>
      <c r="AE1037" t="s">
        <v>14</v>
      </c>
      <c r="AF1037">
        <f>IF(COUNTIF(A1037:AE1037,AD1037)=30,1,0)</f>
        <v>0</v>
      </c>
      <c r="AG1037">
        <f t="shared" si="32"/>
        <v>1025</v>
      </c>
      <c r="AI1037">
        <f t="shared" si="33"/>
        <v>1</v>
      </c>
    </row>
    <row r="1038" spans="1:35" x14ac:dyDescent="0.2">
      <c r="A1038" t="s">
        <v>14</v>
      </c>
      <c r="B1038" t="s">
        <v>14</v>
      </c>
      <c r="C1038" t="s">
        <v>14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  <c r="O1038" t="s">
        <v>14</v>
      </c>
      <c r="P1038" t="s">
        <v>14</v>
      </c>
      <c r="Q1038" t="s">
        <v>14</v>
      </c>
      <c r="R1038" t="s">
        <v>14</v>
      </c>
      <c r="S1038" t="s">
        <v>14</v>
      </c>
      <c r="T1038" s="7" t="s">
        <v>25</v>
      </c>
      <c r="U1038" t="s">
        <v>14</v>
      </c>
      <c r="V1038" t="s">
        <v>14</v>
      </c>
      <c r="W1038" t="s">
        <v>14</v>
      </c>
      <c r="X1038" t="s">
        <v>14</v>
      </c>
      <c r="Y1038" t="s">
        <v>14</v>
      </c>
      <c r="Z1038" t="s">
        <v>14</v>
      </c>
      <c r="AA1038" t="s">
        <v>14</v>
      </c>
      <c r="AB1038" t="s">
        <v>14</v>
      </c>
      <c r="AC1038" t="s">
        <v>14</v>
      </c>
      <c r="AD1038" s="1" t="s">
        <v>14</v>
      </c>
      <c r="AE1038" t="s">
        <v>14</v>
      </c>
      <c r="AF1038">
        <f>IF(COUNTIF(A1038:AE1038,AD1038)=30,1,0)</f>
        <v>1</v>
      </c>
      <c r="AG1038">
        <f t="shared" si="32"/>
        <v>1026</v>
      </c>
      <c r="AI1038">
        <f t="shared" si="33"/>
        <v>1</v>
      </c>
    </row>
    <row r="1039" spans="1:35" x14ac:dyDescent="0.2">
      <c r="A1039" t="s">
        <v>17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  <c r="R1039" t="s">
        <v>17</v>
      </c>
      <c r="S1039" t="s">
        <v>17</v>
      </c>
      <c r="T1039" s="7" t="s">
        <v>25</v>
      </c>
      <c r="U1039" t="s">
        <v>17</v>
      </c>
      <c r="V1039" t="s">
        <v>17</v>
      </c>
      <c r="W1039" t="s">
        <v>17</v>
      </c>
      <c r="X1039" t="s">
        <v>17</v>
      </c>
      <c r="Y1039" t="s">
        <v>17</v>
      </c>
      <c r="Z1039" t="s">
        <v>17</v>
      </c>
      <c r="AA1039" t="s">
        <v>17</v>
      </c>
      <c r="AB1039" t="s">
        <v>17</v>
      </c>
      <c r="AC1039" t="s">
        <v>17</v>
      </c>
      <c r="AD1039" s="1" t="s">
        <v>17</v>
      </c>
      <c r="AE1039" t="s">
        <v>17</v>
      </c>
      <c r="AF1039">
        <f>IF(COUNTIF(A1039:AE1039,AD1039)=30,1,0)</f>
        <v>1</v>
      </c>
      <c r="AG1039">
        <f t="shared" si="32"/>
        <v>1027</v>
      </c>
      <c r="AI1039">
        <f t="shared" si="33"/>
        <v>1</v>
      </c>
    </row>
    <row r="1040" spans="1:35" x14ac:dyDescent="0.2">
      <c r="A1040" t="s">
        <v>14</v>
      </c>
      <c r="B1040" t="s">
        <v>14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14</v>
      </c>
      <c r="O1040" t="s">
        <v>14</v>
      </c>
      <c r="P1040" t="s">
        <v>14</v>
      </c>
      <c r="Q1040" t="s">
        <v>14</v>
      </c>
      <c r="R1040" t="s">
        <v>12</v>
      </c>
      <c r="S1040" t="s">
        <v>14</v>
      </c>
      <c r="T1040" s="7" t="s">
        <v>25</v>
      </c>
      <c r="U1040" t="s">
        <v>14</v>
      </c>
      <c r="V1040" t="s">
        <v>14</v>
      </c>
      <c r="W1040" t="s">
        <v>14</v>
      </c>
      <c r="X1040" t="s">
        <v>14</v>
      </c>
      <c r="Y1040" t="s">
        <v>14</v>
      </c>
      <c r="Z1040" t="s">
        <v>14</v>
      </c>
      <c r="AA1040" t="s">
        <v>14</v>
      </c>
      <c r="AB1040" t="s">
        <v>14</v>
      </c>
      <c r="AC1040" t="s">
        <v>14</v>
      </c>
      <c r="AD1040" s="1" t="s">
        <v>14</v>
      </c>
      <c r="AE1040" t="s">
        <v>14</v>
      </c>
      <c r="AF1040">
        <f>IF(COUNTIF(A1040:AE1040,AD1040)=30,1,0)</f>
        <v>0</v>
      </c>
      <c r="AG1040">
        <f t="shared" si="32"/>
        <v>1028</v>
      </c>
      <c r="AI1040">
        <f t="shared" si="33"/>
        <v>1</v>
      </c>
    </row>
    <row r="1041" spans="1:35" x14ac:dyDescent="0.2">
      <c r="A1041" t="s">
        <v>14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 t="s">
        <v>7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  <c r="O1041" t="s">
        <v>14</v>
      </c>
      <c r="P1041" t="s">
        <v>14</v>
      </c>
      <c r="Q1041" t="s">
        <v>14</v>
      </c>
      <c r="R1041" t="s">
        <v>14</v>
      </c>
      <c r="S1041" t="s">
        <v>14</v>
      </c>
      <c r="T1041" s="7" t="s">
        <v>25</v>
      </c>
      <c r="U1041" t="s">
        <v>14</v>
      </c>
      <c r="V1041" t="s">
        <v>14</v>
      </c>
      <c r="W1041" t="s">
        <v>14</v>
      </c>
      <c r="X1041" t="s">
        <v>14</v>
      </c>
      <c r="Y1041" t="s">
        <v>14</v>
      </c>
      <c r="Z1041" t="s">
        <v>14</v>
      </c>
      <c r="AA1041" t="s">
        <v>14</v>
      </c>
      <c r="AB1041" t="s">
        <v>14</v>
      </c>
      <c r="AC1041" t="s">
        <v>14</v>
      </c>
      <c r="AD1041" s="1" t="s">
        <v>14</v>
      </c>
      <c r="AE1041" t="s">
        <v>14</v>
      </c>
      <c r="AF1041">
        <f>IF(COUNTIF(A1041:AE1041,AD1041)=30,1,0)</f>
        <v>0</v>
      </c>
      <c r="AG1041">
        <f t="shared" si="32"/>
        <v>1029</v>
      </c>
      <c r="AI1041">
        <f t="shared" si="33"/>
        <v>1</v>
      </c>
    </row>
    <row r="1042" spans="1:35" x14ac:dyDescent="0.2">
      <c r="A1042" t="s">
        <v>17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  <c r="R1042" t="s">
        <v>17</v>
      </c>
      <c r="S1042" t="s">
        <v>17</v>
      </c>
      <c r="T1042" s="7" t="s">
        <v>25</v>
      </c>
      <c r="U1042" t="s">
        <v>17</v>
      </c>
      <c r="V1042" t="s">
        <v>17</v>
      </c>
      <c r="W1042" t="s">
        <v>17</v>
      </c>
      <c r="X1042" t="s">
        <v>17</v>
      </c>
      <c r="Y1042" t="s">
        <v>17</v>
      </c>
      <c r="Z1042" t="s">
        <v>17</v>
      </c>
      <c r="AA1042" t="s">
        <v>17</v>
      </c>
      <c r="AB1042" t="s">
        <v>17</v>
      </c>
      <c r="AC1042" t="s">
        <v>17</v>
      </c>
      <c r="AD1042" s="1" t="s">
        <v>17</v>
      </c>
      <c r="AE1042" t="s">
        <v>17</v>
      </c>
      <c r="AF1042">
        <f>IF(COUNTIF(A1042:AE1042,AD1042)=30,1,0)</f>
        <v>1</v>
      </c>
      <c r="AG1042">
        <f t="shared" si="32"/>
        <v>1030</v>
      </c>
      <c r="AI1042">
        <f t="shared" si="33"/>
        <v>1</v>
      </c>
    </row>
    <row r="1043" spans="1:35" x14ac:dyDescent="0.2">
      <c r="A1043" t="s">
        <v>14</v>
      </c>
      <c r="B1043" t="s">
        <v>14</v>
      </c>
      <c r="C1043" t="s">
        <v>14</v>
      </c>
      <c r="D1043" t="s">
        <v>14</v>
      </c>
      <c r="E1043" t="s">
        <v>14</v>
      </c>
      <c r="F1043" t="s">
        <v>7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  <c r="N1043" t="s">
        <v>14</v>
      </c>
      <c r="O1043" t="s">
        <v>14</v>
      </c>
      <c r="P1043" t="s">
        <v>14</v>
      </c>
      <c r="Q1043" t="s">
        <v>14</v>
      </c>
      <c r="R1043" t="s">
        <v>14</v>
      </c>
      <c r="S1043" t="s">
        <v>14</v>
      </c>
      <c r="T1043" s="7" t="s">
        <v>25</v>
      </c>
      <c r="U1043" t="s">
        <v>14</v>
      </c>
      <c r="V1043" t="s">
        <v>14</v>
      </c>
      <c r="W1043" t="s">
        <v>14</v>
      </c>
      <c r="X1043" t="s">
        <v>14</v>
      </c>
      <c r="Y1043" t="s">
        <v>14</v>
      </c>
      <c r="Z1043" t="s">
        <v>14</v>
      </c>
      <c r="AA1043" t="s">
        <v>14</v>
      </c>
      <c r="AB1043" t="s">
        <v>14</v>
      </c>
      <c r="AC1043" t="s">
        <v>14</v>
      </c>
      <c r="AD1043" s="1" t="s">
        <v>14</v>
      </c>
      <c r="AE1043" t="s">
        <v>14</v>
      </c>
      <c r="AF1043">
        <f>IF(COUNTIF(A1043:AE1043,AD1043)=30,1,0)</f>
        <v>0</v>
      </c>
      <c r="AG1043">
        <f t="shared" si="32"/>
        <v>1031</v>
      </c>
      <c r="AI1043">
        <f t="shared" si="33"/>
        <v>1</v>
      </c>
    </row>
    <row r="1044" spans="1:35" x14ac:dyDescent="0.2">
      <c r="A1044" t="s">
        <v>14</v>
      </c>
      <c r="B1044" t="s">
        <v>14</v>
      </c>
      <c r="C1044" t="s">
        <v>14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  <c r="N1044" t="s">
        <v>14</v>
      </c>
      <c r="O1044" t="s">
        <v>14</v>
      </c>
      <c r="P1044" t="s">
        <v>14</v>
      </c>
      <c r="Q1044" t="s">
        <v>14</v>
      </c>
      <c r="R1044" t="s">
        <v>14</v>
      </c>
      <c r="S1044" t="s">
        <v>14</v>
      </c>
      <c r="T1044" s="7" t="s">
        <v>25</v>
      </c>
      <c r="U1044" t="s">
        <v>14</v>
      </c>
      <c r="V1044" t="s">
        <v>14</v>
      </c>
      <c r="W1044" t="s">
        <v>14</v>
      </c>
      <c r="X1044" t="s">
        <v>14</v>
      </c>
      <c r="Y1044" t="s">
        <v>14</v>
      </c>
      <c r="Z1044" t="s">
        <v>14</v>
      </c>
      <c r="AA1044" t="s">
        <v>14</v>
      </c>
      <c r="AB1044" t="s">
        <v>14</v>
      </c>
      <c r="AC1044" t="s">
        <v>14</v>
      </c>
      <c r="AD1044" s="1" t="s">
        <v>14</v>
      </c>
      <c r="AE1044" t="s">
        <v>14</v>
      </c>
      <c r="AF1044">
        <f>IF(COUNTIF(A1044:AE1044,AD1044)=30,1,0)</f>
        <v>1</v>
      </c>
      <c r="AG1044">
        <f t="shared" si="32"/>
        <v>1032</v>
      </c>
      <c r="AI1044">
        <f t="shared" si="33"/>
        <v>1</v>
      </c>
    </row>
    <row r="1045" spans="1:35" x14ac:dyDescent="0.2">
      <c r="A1045" t="s">
        <v>17</v>
      </c>
      <c r="B1045" t="s">
        <v>17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  <c r="R1045" t="s">
        <v>17</v>
      </c>
      <c r="S1045" t="s">
        <v>17</v>
      </c>
      <c r="T1045" s="7" t="s">
        <v>25</v>
      </c>
      <c r="U1045" t="s">
        <v>17</v>
      </c>
      <c r="V1045" t="s">
        <v>17</v>
      </c>
      <c r="W1045" t="s">
        <v>17</v>
      </c>
      <c r="X1045" t="s">
        <v>17</v>
      </c>
      <c r="Y1045" t="s">
        <v>17</v>
      </c>
      <c r="Z1045" t="s">
        <v>17</v>
      </c>
      <c r="AA1045" t="s">
        <v>17</v>
      </c>
      <c r="AB1045" t="s">
        <v>17</v>
      </c>
      <c r="AC1045" t="s">
        <v>17</v>
      </c>
      <c r="AD1045" s="1" t="s">
        <v>17</v>
      </c>
      <c r="AE1045" t="s">
        <v>17</v>
      </c>
      <c r="AF1045">
        <f>IF(COUNTIF(A1045:AE1045,AD1045)=30,1,0)</f>
        <v>1</v>
      </c>
      <c r="AG1045">
        <f t="shared" si="32"/>
        <v>1033</v>
      </c>
      <c r="AI1045">
        <f t="shared" si="33"/>
        <v>1</v>
      </c>
    </row>
    <row r="1046" spans="1:35" x14ac:dyDescent="0.2">
      <c r="A1046" t="s">
        <v>2</v>
      </c>
      <c r="B1046" t="s">
        <v>2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  <c r="N1046" t="s">
        <v>2</v>
      </c>
      <c r="O1046" t="s">
        <v>2</v>
      </c>
      <c r="P1046" t="s">
        <v>2</v>
      </c>
      <c r="Q1046" t="s">
        <v>2</v>
      </c>
      <c r="R1046" t="s">
        <v>2</v>
      </c>
      <c r="S1046" t="s">
        <v>2</v>
      </c>
      <c r="T1046" s="7" t="s">
        <v>25</v>
      </c>
      <c r="U1046" t="s">
        <v>2</v>
      </c>
      <c r="V1046" t="s">
        <v>2</v>
      </c>
      <c r="W1046" t="s">
        <v>2</v>
      </c>
      <c r="X1046" t="s">
        <v>2</v>
      </c>
      <c r="Y1046" t="s">
        <v>2</v>
      </c>
      <c r="Z1046" t="s">
        <v>2</v>
      </c>
      <c r="AA1046" t="s">
        <v>2</v>
      </c>
      <c r="AB1046" t="s">
        <v>2</v>
      </c>
      <c r="AC1046" t="s">
        <v>2</v>
      </c>
      <c r="AD1046" s="1" t="s">
        <v>2</v>
      </c>
      <c r="AE1046" t="s">
        <v>2</v>
      </c>
      <c r="AF1046">
        <f>IF(COUNTIF(A1046:AE1046,AD1046)=30,1,0)</f>
        <v>1</v>
      </c>
      <c r="AG1046">
        <f t="shared" si="32"/>
        <v>1034</v>
      </c>
      <c r="AI1046">
        <f t="shared" si="33"/>
        <v>1</v>
      </c>
    </row>
    <row r="1047" spans="1:35" x14ac:dyDescent="0.2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  <c r="N1047" t="s">
        <v>14</v>
      </c>
      <c r="O1047" t="s">
        <v>14</v>
      </c>
      <c r="P1047" t="s">
        <v>14</v>
      </c>
      <c r="Q1047" t="s">
        <v>14</v>
      </c>
      <c r="R1047" t="s">
        <v>14</v>
      </c>
      <c r="S1047" t="s">
        <v>14</v>
      </c>
      <c r="T1047" s="7" t="s">
        <v>25</v>
      </c>
      <c r="U1047" t="s">
        <v>14</v>
      </c>
      <c r="V1047" t="s">
        <v>14</v>
      </c>
      <c r="W1047" t="s">
        <v>10</v>
      </c>
      <c r="X1047" t="s">
        <v>10</v>
      </c>
      <c r="Y1047" t="s">
        <v>10</v>
      </c>
      <c r="Z1047" t="s">
        <v>10</v>
      </c>
      <c r="AA1047" t="s">
        <v>10</v>
      </c>
      <c r="AB1047" t="s">
        <v>10</v>
      </c>
      <c r="AC1047" t="s">
        <v>10</v>
      </c>
      <c r="AD1047" s="1" t="s">
        <v>10</v>
      </c>
      <c r="AE1047" t="s">
        <v>0</v>
      </c>
      <c r="AF1047">
        <f>IF(COUNTIF(A1047:AE1047,AD1047)=30,1,0)</f>
        <v>0</v>
      </c>
      <c r="AG1047">
        <f t="shared" si="32"/>
        <v>1035</v>
      </c>
      <c r="AI1047">
        <f t="shared" si="33"/>
        <v>1</v>
      </c>
    </row>
    <row r="1048" spans="1:35" x14ac:dyDescent="0.2">
      <c r="A1048" t="s">
        <v>17</v>
      </c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  <c r="R1048" t="s">
        <v>17</v>
      </c>
      <c r="S1048" t="s">
        <v>17</v>
      </c>
      <c r="T1048" s="7" t="s">
        <v>25</v>
      </c>
      <c r="U1048" t="s">
        <v>17</v>
      </c>
      <c r="V1048" t="s">
        <v>17</v>
      </c>
      <c r="W1048" t="s">
        <v>17</v>
      </c>
      <c r="X1048" t="s">
        <v>17</v>
      </c>
      <c r="Y1048" t="s">
        <v>17</v>
      </c>
      <c r="Z1048" t="s">
        <v>17</v>
      </c>
      <c r="AA1048" t="s">
        <v>17</v>
      </c>
      <c r="AB1048" t="s">
        <v>17</v>
      </c>
      <c r="AC1048" t="s">
        <v>17</v>
      </c>
      <c r="AD1048" s="1" t="s">
        <v>17</v>
      </c>
      <c r="AE1048" t="s">
        <v>17</v>
      </c>
      <c r="AF1048">
        <f>IF(COUNTIF(A1048:AE1048,AD1048)=30,1,0)</f>
        <v>1</v>
      </c>
      <c r="AG1048">
        <f t="shared" si="32"/>
        <v>1036</v>
      </c>
      <c r="AI1048">
        <f t="shared" si="33"/>
        <v>1</v>
      </c>
    </row>
    <row r="1049" spans="1:35" x14ac:dyDescent="0.2">
      <c r="A1049" t="s">
        <v>3</v>
      </c>
      <c r="B1049" t="s">
        <v>3</v>
      </c>
      <c r="C1049" t="s">
        <v>3</v>
      </c>
      <c r="D1049" t="s">
        <v>3</v>
      </c>
      <c r="E1049" t="s">
        <v>3</v>
      </c>
      <c r="F1049" t="s">
        <v>3</v>
      </c>
      <c r="G1049" t="s">
        <v>3</v>
      </c>
      <c r="H1049" t="s">
        <v>5</v>
      </c>
      <c r="I1049" t="s">
        <v>7</v>
      </c>
      <c r="J1049" t="s">
        <v>5</v>
      </c>
      <c r="K1049" t="s">
        <v>5</v>
      </c>
      <c r="L1049" t="s">
        <v>3</v>
      </c>
      <c r="M1049" t="s">
        <v>3</v>
      </c>
      <c r="N1049" t="s">
        <v>3</v>
      </c>
      <c r="O1049" t="s">
        <v>3</v>
      </c>
      <c r="P1049" t="s">
        <v>14</v>
      </c>
      <c r="Q1049" t="s">
        <v>3</v>
      </c>
      <c r="R1049" t="s">
        <v>3</v>
      </c>
      <c r="S1049" t="s">
        <v>3</v>
      </c>
      <c r="T1049" s="7" t="s">
        <v>25</v>
      </c>
      <c r="U1049" t="s">
        <v>3</v>
      </c>
      <c r="V1049" t="s">
        <v>3</v>
      </c>
      <c r="W1049" t="s">
        <v>3</v>
      </c>
      <c r="X1049" t="s">
        <v>3</v>
      </c>
      <c r="Y1049" t="s">
        <v>3</v>
      </c>
      <c r="Z1049" t="s">
        <v>3</v>
      </c>
      <c r="AA1049" t="s">
        <v>3</v>
      </c>
      <c r="AB1049" t="s">
        <v>3</v>
      </c>
      <c r="AC1049" t="s">
        <v>3</v>
      </c>
      <c r="AD1049" s="1" t="s">
        <v>3</v>
      </c>
      <c r="AE1049" t="s">
        <v>3</v>
      </c>
      <c r="AF1049">
        <f>IF(COUNTIF(A1049:AE1049,AD1049)=30,1,0)</f>
        <v>0</v>
      </c>
      <c r="AG1049">
        <f t="shared" si="32"/>
        <v>1037</v>
      </c>
      <c r="AI1049">
        <f t="shared" si="33"/>
        <v>1</v>
      </c>
    </row>
    <row r="1050" spans="1:35" x14ac:dyDescent="0.2">
      <c r="A1050" t="s">
        <v>7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  <c r="H1050" t="s">
        <v>7</v>
      </c>
      <c r="I1050" t="s">
        <v>7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7</v>
      </c>
      <c r="P1050" t="s">
        <v>7</v>
      </c>
      <c r="Q1050" t="s">
        <v>7</v>
      </c>
      <c r="R1050" t="s">
        <v>7</v>
      </c>
      <c r="S1050" t="s">
        <v>7</v>
      </c>
      <c r="T1050" s="7" t="s">
        <v>25</v>
      </c>
      <c r="U1050" t="s">
        <v>7</v>
      </c>
      <c r="V1050" t="s">
        <v>7</v>
      </c>
      <c r="W1050" t="s">
        <v>7</v>
      </c>
      <c r="X1050" t="s">
        <v>7</v>
      </c>
      <c r="Y1050" t="s">
        <v>7</v>
      </c>
      <c r="Z1050" t="s">
        <v>7</v>
      </c>
      <c r="AA1050" t="s">
        <v>7</v>
      </c>
      <c r="AB1050" t="s">
        <v>7</v>
      </c>
      <c r="AC1050" t="s">
        <v>7</v>
      </c>
      <c r="AD1050" s="1" t="s">
        <v>7</v>
      </c>
      <c r="AE1050" t="s">
        <v>7</v>
      </c>
      <c r="AF1050">
        <f>IF(COUNTIF(A1050:AE1050,AD1050)=30,1,0)</f>
        <v>1</v>
      </c>
      <c r="AG1050">
        <f t="shared" si="32"/>
        <v>1038</v>
      </c>
      <c r="AI1050">
        <f t="shared" si="33"/>
        <v>1</v>
      </c>
    </row>
    <row r="1051" spans="1:35" x14ac:dyDescent="0.2">
      <c r="A1051" t="s">
        <v>17</v>
      </c>
      <c r="B1051" t="s">
        <v>17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  <c r="R1051" t="s">
        <v>17</v>
      </c>
      <c r="S1051" t="s">
        <v>17</v>
      </c>
      <c r="T1051" s="7" t="s">
        <v>25</v>
      </c>
      <c r="U1051" t="s">
        <v>17</v>
      </c>
      <c r="V1051" t="s">
        <v>17</v>
      </c>
      <c r="W1051" t="s">
        <v>17</v>
      </c>
      <c r="X1051" t="s">
        <v>17</v>
      </c>
      <c r="Y1051" t="s">
        <v>17</v>
      </c>
      <c r="Z1051" t="s">
        <v>17</v>
      </c>
      <c r="AA1051" t="s">
        <v>17</v>
      </c>
      <c r="AB1051" t="s">
        <v>17</v>
      </c>
      <c r="AC1051" t="s">
        <v>17</v>
      </c>
      <c r="AD1051" s="1" t="s">
        <v>17</v>
      </c>
      <c r="AE1051" t="s">
        <v>17</v>
      </c>
      <c r="AF1051">
        <f>IF(COUNTIF(A1051:AE1051,AD1051)=30,1,0)</f>
        <v>1</v>
      </c>
      <c r="AG1051">
        <f t="shared" si="32"/>
        <v>1039</v>
      </c>
      <c r="AI1051">
        <f t="shared" si="33"/>
        <v>1</v>
      </c>
    </row>
    <row r="1052" spans="1:35" x14ac:dyDescent="0.2">
      <c r="A1052" t="s">
        <v>9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5</v>
      </c>
      <c r="I1052" t="s">
        <v>5</v>
      </c>
      <c r="J1052" t="s">
        <v>5</v>
      </c>
      <c r="K1052" t="s">
        <v>5</v>
      </c>
      <c r="L1052" t="s">
        <v>6</v>
      </c>
      <c r="M1052" t="s">
        <v>6</v>
      </c>
      <c r="N1052" t="s">
        <v>6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s="7" t="s">
        <v>25</v>
      </c>
      <c r="U1052" t="s">
        <v>5</v>
      </c>
      <c r="V1052" t="s">
        <v>5</v>
      </c>
      <c r="W1052" t="s">
        <v>9</v>
      </c>
      <c r="X1052" t="s">
        <v>9</v>
      </c>
      <c r="Y1052" t="s">
        <v>9</v>
      </c>
      <c r="Z1052" t="s">
        <v>9</v>
      </c>
      <c r="AA1052" t="s">
        <v>9</v>
      </c>
      <c r="AB1052" t="s">
        <v>9</v>
      </c>
      <c r="AC1052" t="s">
        <v>9</v>
      </c>
      <c r="AD1052" s="1" t="s">
        <v>9</v>
      </c>
      <c r="AE1052" t="s">
        <v>9</v>
      </c>
      <c r="AF1052">
        <f>IF(COUNTIF(A1052:AE1052,AD1052)=30,1,0)</f>
        <v>0</v>
      </c>
      <c r="AG1052">
        <f t="shared" si="32"/>
        <v>1040</v>
      </c>
      <c r="AI1052">
        <f t="shared" si="33"/>
        <v>1</v>
      </c>
    </row>
    <row r="1053" spans="1:35" x14ac:dyDescent="0.2">
      <c r="A1053" t="s">
        <v>5</v>
      </c>
      <c r="B1053" t="s">
        <v>5</v>
      </c>
      <c r="C1053" t="s">
        <v>5</v>
      </c>
      <c r="D1053" t="s">
        <v>5</v>
      </c>
      <c r="E1053" t="s">
        <v>5</v>
      </c>
      <c r="F1053" t="s">
        <v>5</v>
      </c>
      <c r="G1053" t="s">
        <v>5</v>
      </c>
      <c r="H1053" t="s">
        <v>10</v>
      </c>
      <c r="I1053" t="s">
        <v>5</v>
      </c>
      <c r="J1053" t="s">
        <v>10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s="7" t="s">
        <v>25</v>
      </c>
      <c r="U1053" t="s">
        <v>5</v>
      </c>
      <c r="V1053" t="s">
        <v>5</v>
      </c>
      <c r="W1053" t="s">
        <v>5</v>
      </c>
      <c r="X1053" t="s">
        <v>5</v>
      </c>
      <c r="Y1053" t="s">
        <v>5</v>
      </c>
      <c r="Z1053" t="s">
        <v>5</v>
      </c>
      <c r="AA1053" t="s">
        <v>5</v>
      </c>
      <c r="AB1053" t="s">
        <v>5</v>
      </c>
      <c r="AC1053" t="s">
        <v>5</v>
      </c>
      <c r="AD1053" s="1" t="s">
        <v>5</v>
      </c>
      <c r="AE1053" t="s">
        <v>5</v>
      </c>
      <c r="AF1053">
        <f>IF(COUNTIF(A1053:AE1053,AD1053)=30,1,0)</f>
        <v>0</v>
      </c>
      <c r="AG1053">
        <f t="shared" si="32"/>
        <v>1041</v>
      </c>
      <c r="AI1053">
        <f t="shared" si="33"/>
        <v>1</v>
      </c>
    </row>
    <row r="1054" spans="1:35" x14ac:dyDescent="0.2">
      <c r="A1054" t="s">
        <v>17</v>
      </c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  <c r="R1054" t="s">
        <v>17</v>
      </c>
      <c r="S1054" t="s">
        <v>17</v>
      </c>
      <c r="T1054" s="7" t="s">
        <v>4</v>
      </c>
      <c r="U1054" t="s">
        <v>17</v>
      </c>
      <c r="V1054" t="s">
        <v>17</v>
      </c>
      <c r="W1054" t="s">
        <v>17</v>
      </c>
      <c r="X1054" t="s">
        <v>17</v>
      </c>
      <c r="Y1054" t="s">
        <v>17</v>
      </c>
      <c r="Z1054" t="s">
        <v>17</v>
      </c>
      <c r="AA1054" t="s">
        <v>17</v>
      </c>
      <c r="AB1054" t="s">
        <v>17</v>
      </c>
      <c r="AC1054" t="s">
        <v>17</v>
      </c>
      <c r="AD1054" s="1" t="s">
        <v>17</v>
      </c>
      <c r="AE1054" t="s">
        <v>17</v>
      </c>
      <c r="AF1054">
        <f>IF(COUNTIF(A1054:AE1054,AD1054)=31,1,0)</f>
        <v>0</v>
      </c>
      <c r="AG1054">
        <f t="shared" si="32"/>
        <v>1042</v>
      </c>
      <c r="AI1054">
        <f t="shared" si="33"/>
        <v>0</v>
      </c>
    </row>
    <row r="1055" spans="1:35" x14ac:dyDescent="0.2">
      <c r="A1055" t="s">
        <v>9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9</v>
      </c>
      <c r="T1055" s="7" t="s">
        <v>9</v>
      </c>
      <c r="U1055" t="s">
        <v>9</v>
      </c>
      <c r="V1055" t="s">
        <v>9</v>
      </c>
      <c r="W1055" t="s">
        <v>9</v>
      </c>
      <c r="X1055" t="s">
        <v>9</v>
      </c>
      <c r="Y1055" t="s">
        <v>9</v>
      </c>
      <c r="Z1055" t="s">
        <v>9</v>
      </c>
      <c r="AA1055" t="s">
        <v>9</v>
      </c>
      <c r="AB1055" t="s">
        <v>9</v>
      </c>
      <c r="AC1055" t="s">
        <v>9</v>
      </c>
      <c r="AD1055" s="1" t="s">
        <v>9</v>
      </c>
      <c r="AE1055" t="s">
        <v>9</v>
      </c>
      <c r="AF1055">
        <f>IF(COUNTIF(A1055:AE1055,AD1055)=31,1,0)</f>
        <v>1</v>
      </c>
      <c r="AG1055">
        <f t="shared" si="32"/>
        <v>1043</v>
      </c>
      <c r="AI1055">
        <f t="shared" si="33"/>
        <v>0</v>
      </c>
    </row>
    <row r="1056" spans="1:35" x14ac:dyDescent="0.2">
      <c r="A1056" t="s">
        <v>14</v>
      </c>
      <c r="B1056" t="s">
        <v>14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14</v>
      </c>
      <c r="O1056" t="s">
        <v>14</v>
      </c>
      <c r="P1056" t="s">
        <v>14</v>
      </c>
      <c r="Q1056" t="s">
        <v>14</v>
      </c>
      <c r="R1056" t="s">
        <v>14</v>
      </c>
      <c r="S1056" t="s">
        <v>14</v>
      </c>
      <c r="T1056" s="7" t="s">
        <v>2</v>
      </c>
      <c r="U1056" t="s">
        <v>14</v>
      </c>
      <c r="V1056" t="s">
        <v>14</v>
      </c>
      <c r="W1056" t="s">
        <v>14</v>
      </c>
      <c r="X1056" t="s">
        <v>14</v>
      </c>
      <c r="Y1056" t="s">
        <v>14</v>
      </c>
      <c r="Z1056" t="s">
        <v>14</v>
      </c>
      <c r="AA1056" t="s">
        <v>14</v>
      </c>
      <c r="AB1056" t="s">
        <v>14</v>
      </c>
      <c r="AC1056" t="s">
        <v>14</v>
      </c>
      <c r="AD1056" s="1" t="s">
        <v>14</v>
      </c>
      <c r="AE1056" t="s">
        <v>14</v>
      </c>
      <c r="AF1056">
        <f>IF(COUNTIF(A1056:AE1056,AD1056)=31,1,0)</f>
        <v>0</v>
      </c>
      <c r="AG1056">
        <f t="shared" si="32"/>
        <v>1044</v>
      </c>
      <c r="AI1056">
        <f t="shared" si="33"/>
        <v>0</v>
      </c>
    </row>
    <row r="1057" spans="1:35" x14ac:dyDescent="0.2">
      <c r="A1057" t="s">
        <v>17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  <c r="R1057" t="s">
        <v>17</v>
      </c>
      <c r="S1057" t="s">
        <v>17</v>
      </c>
      <c r="T1057" s="7" t="s">
        <v>19</v>
      </c>
      <c r="U1057" t="s">
        <v>17</v>
      </c>
      <c r="V1057" t="s">
        <v>17</v>
      </c>
      <c r="W1057" t="s">
        <v>17</v>
      </c>
      <c r="X1057" t="s">
        <v>17</v>
      </c>
      <c r="Y1057" t="s">
        <v>17</v>
      </c>
      <c r="Z1057" t="s">
        <v>17</v>
      </c>
      <c r="AA1057" t="s">
        <v>17</v>
      </c>
      <c r="AB1057" t="s">
        <v>17</v>
      </c>
      <c r="AC1057" t="s">
        <v>17</v>
      </c>
      <c r="AD1057" s="1" t="s">
        <v>17</v>
      </c>
      <c r="AE1057" t="s">
        <v>17</v>
      </c>
      <c r="AF1057">
        <f>IF(COUNTIF(A1057:AE1057,AD1057)=31,1,0)</f>
        <v>0</v>
      </c>
      <c r="AG1057">
        <f t="shared" si="32"/>
        <v>1045</v>
      </c>
      <c r="AI1057">
        <f t="shared" si="33"/>
        <v>0</v>
      </c>
    </row>
    <row r="1058" spans="1:35" x14ac:dyDescent="0.2">
      <c r="A1058" t="s">
        <v>3</v>
      </c>
      <c r="B1058" t="s">
        <v>3</v>
      </c>
      <c r="C1058" t="s">
        <v>3</v>
      </c>
      <c r="D1058" t="s">
        <v>3</v>
      </c>
      <c r="E1058" t="s">
        <v>3</v>
      </c>
      <c r="F1058" t="s">
        <v>3</v>
      </c>
      <c r="G1058" t="s">
        <v>3</v>
      </c>
      <c r="H1058" t="s">
        <v>9</v>
      </c>
      <c r="I1058" t="s">
        <v>9</v>
      </c>
      <c r="J1058" t="s">
        <v>9</v>
      </c>
      <c r="K1058" t="s">
        <v>16</v>
      </c>
      <c r="L1058" t="s">
        <v>9</v>
      </c>
      <c r="M1058" t="s">
        <v>9</v>
      </c>
      <c r="N1058" t="s">
        <v>9</v>
      </c>
      <c r="O1058" t="s">
        <v>9</v>
      </c>
      <c r="P1058" t="s">
        <v>9</v>
      </c>
      <c r="Q1058" t="s">
        <v>9</v>
      </c>
      <c r="R1058" t="s">
        <v>9</v>
      </c>
      <c r="S1058" t="s">
        <v>9</v>
      </c>
      <c r="T1058" s="7" t="s">
        <v>0</v>
      </c>
      <c r="U1058" t="s">
        <v>9</v>
      </c>
      <c r="V1058" t="s">
        <v>9</v>
      </c>
      <c r="W1058" t="s">
        <v>3</v>
      </c>
      <c r="X1058" t="s">
        <v>3</v>
      </c>
      <c r="Y1058" t="s">
        <v>3</v>
      </c>
      <c r="Z1058" t="s">
        <v>3</v>
      </c>
      <c r="AA1058" t="s">
        <v>3</v>
      </c>
      <c r="AB1058" t="s">
        <v>3</v>
      </c>
      <c r="AC1058" t="s">
        <v>3</v>
      </c>
      <c r="AD1058" s="1" t="s">
        <v>3</v>
      </c>
      <c r="AE1058" t="s">
        <v>3</v>
      </c>
      <c r="AF1058">
        <f>IF(COUNTIF(A1058:AE1058,AD1058)=31,1,0)</f>
        <v>0</v>
      </c>
      <c r="AG1058">
        <f t="shared" si="32"/>
        <v>1046</v>
      </c>
      <c r="AI1058">
        <f t="shared" si="33"/>
        <v>0</v>
      </c>
    </row>
    <row r="1059" spans="1:35" x14ac:dyDescent="0.2">
      <c r="A1059" t="s">
        <v>14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14</v>
      </c>
      <c r="O1059" t="s">
        <v>14</v>
      </c>
      <c r="P1059" t="s">
        <v>14</v>
      </c>
      <c r="Q1059" t="s">
        <v>14</v>
      </c>
      <c r="R1059" t="s">
        <v>14</v>
      </c>
      <c r="S1059" t="s">
        <v>14</v>
      </c>
      <c r="T1059" s="7" t="s">
        <v>25</v>
      </c>
      <c r="U1059" t="s">
        <v>14</v>
      </c>
      <c r="V1059" t="s">
        <v>14</v>
      </c>
      <c r="W1059" t="s">
        <v>14</v>
      </c>
      <c r="X1059" t="s">
        <v>14</v>
      </c>
      <c r="Y1059" t="s">
        <v>14</v>
      </c>
      <c r="Z1059" t="s">
        <v>14</v>
      </c>
      <c r="AA1059" t="s">
        <v>14</v>
      </c>
      <c r="AB1059" t="s">
        <v>14</v>
      </c>
      <c r="AC1059" t="s">
        <v>14</v>
      </c>
      <c r="AD1059" s="1" t="s">
        <v>14</v>
      </c>
      <c r="AE1059" t="s">
        <v>14</v>
      </c>
      <c r="AF1059">
        <f>IF(COUNTIF(A1059:AE1059,AD1059)=30,1,0)</f>
        <v>1</v>
      </c>
      <c r="AG1059">
        <f t="shared" si="32"/>
        <v>1047</v>
      </c>
      <c r="AI1059">
        <f t="shared" si="33"/>
        <v>1</v>
      </c>
    </row>
    <row r="1060" spans="1:35" x14ac:dyDescent="0.2">
      <c r="A1060" t="s">
        <v>17</v>
      </c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  <c r="R1060" t="s">
        <v>17</v>
      </c>
      <c r="S1060" t="s">
        <v>17</v>
      </c>
      <c r="T1060" s="7" t="s">
        <v>25</v>
      </c>
      <c r="U1060" t="s">
        <v>17</v>
      </c>
      <c r="V1060" t="s">
        <v>17</v>
      </c>
      <c r="W1060" t="s">
        <v>17</v>
      </c>
      <c r="X1060" t="s">
        <v>17</v>
      </c>
      <c r="Y1060" t="s">
        <v>17</v>
      </c>
      <c r="Z1060" t="s">
        <v>17</v>
      </c>
      <c r="AA1060" t="s">
        <v>17</v>
      </c>
      <c r="AB1060" t="s">
        <v>17</v>
      </c>
      <c r="AC1060" t="s">
        <v>17</v>
      </c>
      <c r="AD1060" s="1" t="s">
        <v>17</v>
      </c>
      <c r="AE1060" t="s">
        <v>17</v>
      </c>
      <c r="AF1060">
        <f>IF(COUNTIF(A1060:AE1060,AD1060)=30,1,0)</f>
        <v>1</v>
      </c>
      <c r="AG1060">
        <f t="shared" si="32"/>
        <v>1048</v>
      </c>
      <c r="AI1060">
        <f t="shared" si="33"/>
        <v>1</v>
      </c>
    </row>
    <row r="1061" spans="1:35" x14ac:dyDescent="0.2">
      <c r="A1061" t="s">
        <v>13</v>
      </c>
      <c r="B1061" t="s">
        <v>13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s="7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  <c r="O1061" t="s">
        <v>18</v>
      </c>
      <c r="P1061" t="s">
        <v>13</v>
      </c>
      <c r="Q1061" t="s">
        <v>13</v>
      </c>
      <c r="R1061" t="s">
        <v>13</v>
      </c>
      <c r="S1061" t="s">
        <v>13</v>
      </c>
      <c r="T1061" s="7" t="s">
        <v>25</v>
      </c>
      <c r="U1061" t="s">
        <v>13</v>
      </c>
      <c r="V1061" t="s">
        <v>13</v>
      </c>
      <c r="W1061" t="s">
        <v>13</v>
      </c>
      <c r="X1061" t="s">
        <v>13</v>
      </c>
      <c r="Y1061" t="s">
        <v>13</v>
      </c>
      <c r="Z1061" t="s">
        <v>13</v>
      </c>
      <c r="AA1061" t="s">
        <v>13</v>
      </c>
      <c r="AB1061" t="s">
        <v>13</v>
      </c>
      <c r="AC1061" t="s">
        <v>13</v>
      </c>
      <c r="AD1061" s="1" t="s">
        <v>13</v>
      </c>
      <c r="AE1061" t="s">
        <v>13</v>
      </c>
      <c r="AF1061">
        <f>IF(COUNTIF(A1061:AE1061,AD1061)=30,1,0)</f>
        <v>0</v>
      </c>
      <c r="AG1061">
        <f t="shared" si="32"/>
        <v>1049</v>
      </c>
      <c r="AI1061">
        <f t="shared" si="33"/>
        <v>1</v>
      </c>
    </row>
    <row r="1062" spans="1:35" x14ac:dyDescent="0.2">
      <c r="A1062" t="s">
        <v>15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s="7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  <c r="P1062" t="s">
        <v>15</v>
      </c>
      <c r="Q1062" t="s">
        <v>15</v>
      </c>
      <c r="R1062" t="s">
        <v>15</v>
      </c>
      <c r="S1062" t="s">
        <v>15</v>
      </c>
      <c r="T1062" s="7" t="s">
        <v>25</v>
      </c>
      <c r="U1062" t="s">
        <v>15</v>
      </c>
      <c r="V1062" t="s">
        <v>15</v>
      </c>
      <c r="W1062" t="s">
        <v>15</v>
      </c>
      <c r="X1062" t="s">
        <v>15</v>
      </c>
      <c r="Y1062" t="s">
        <v>15</v>
      </c>
      <c r="Z1062" t="s">
        <v>15</v>
      </c>
      <c r="AA1062" t="s">
        <v>15</v>
      </c>
      <c r="AB1062" t="s">
        <v>15</v>
      </c>
      <c r="AC1062" t="s">
        <v>15</v>
      </c>
      <c r="AD1062" s="1" t="s">
        <v>15</v>
      </c>
      <c r="AE1062" t="s">
        <v>15</v>
      </c>
      <c r="AF1062">
        <f>IF(COUNTIF(A1062:AE1062,AD1062)=30,1,0)</f>
        <v>1</v>
      </c>
      <c r="AG1062">
        <f t="shared" si="32"/>
        <v>1050</v>
      </c>
      <c r="AI1062">
        <f t="shared" si="33"/>
        <v>1</v>
      </c>
    </row>
    <row r="1063" spans="1:35" x14ac:dyDescent="0.2">
      <c r="A1063" t="s">
        <v>17</v>
      </c>
      <c r="B1063" t="s">
        <v>17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s="7" t="s">
        <v>25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  <c r="R1063" t="s">
        <v>17</v>
      </c>
      <c r="S1063" t="s">
        <v>17</v>
      </c>
      <c r="T1063" s="7" t="s">
        <v>25</v>
      </c>
      <c r="U1063" t="s">
        <v>17</v>
      </c>
      <c r="V1063" t="s">
        <v>17</v>
      </c>
      <c r="W1063" t="s">
        <v>17</v>
      </c>
      <c r="X1063" t="s">
        <v>17</v>
      </c>
      <c r="Y1063" t="s">
        <v>17</v>
      </c>
      <c r="Z1063" t="s">
        <v>17</v>
      </c>
      <c r="AA1063" t="s">
        <v>17</v>
      </c>
      <c r="AB1063" t="s">
        <v>17</v>
      </c>
      <c r="AC1063" t="s">
        <v>17</v>
      </c>
      <c r="AD1063" s="1" t="s">
        <v>17</v>
      </c>
      <c r="AE1063" t="s">
        <v>17</v>
      </c>
      <c r="AF1063">
        <f>IF(COUNTIF(A1063:AE1063,AD1063)=29,1,0)</f>
        <v>1</v>
      </c>
      <c r="AG1063">
        <f t="shared" si="32"/>
        <v>1051</v>
      </c>
      <c r="AI1063">
        <f t="shared" si="33"/>
        <v>2</v>
      </c>
    </row>
    <row r="1064" spans="1:35" x14ac:dyDescent="0.2">
      <c r="A1064" t="s">
        <v>18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s="7" t="s">
        <v>25</v>
      </c>
      <c r="J1064" t="s">
        <v>18</v>
      </c>
      <c r="K1064" t="s">
        <v>18</v>
      </c>
      <c r="L1064" t="s">
        <v>13</v>
      </c>
      <c r="M1064" t="s">
        <v>13</v>
      </c>
      <c r="N1064" t="s">
        <v>13</v>
      </c>
      <c r="O1064" t="s">
        <v>18</v>
      </c>
      <c r="P1064" t="s">
        <v>18</v>
      </c>
      <c r="Q1064" t="s">
        <v>18</v>
      </c>
      <c r="R1064" t="s">
        <v>18</v>
      </c>
      <c r="S1064" t="s">
        <v>15</v>
      </c>
      <c r="T1064" s="7" t="s">
        <v>25</v>
      </c>
      <c r="U1064" t="s">
        <v>18</v>
      </c>
      <c r="V1064" t="s">
        <v>18</v>
      </c>
      <c r="W1064" t="s">
        <v>18</v>
      </c>
      <c r="X1064" t="s">
        <v>18</v>
      </c>
      <c r="Y1064" t="s">
        <v>18</v>
      </c>
      <c r="Z1064" t="s">
        <v>18</v>
      </c>
      <c r="AA1064" t="s">
        <v>18</v>
      </c>
      <c r="AB1064" t="s">
        <v>18</v>
      </c>
      <c r="AC1064" t="s">
        <v>18</v>
      </c>
      <c r="AD1064" s="1" t="s">
        <v>18</v>
      </c>
      <c r="AE1064" t="s">
        <v>18</v>
      </c>
      <c r="AF1064">
        <f>IF(COUNTIF(A1064:AE1064,AD1064)=29,1,0)</f>
        <v>0</v>
      </c>
      <c r="AG1064">
        <f t="shared" si="32"/>
        <v>1052</v>
      </c>
      <c r="AI1064">
        <f t="shared" si="33"/>
        <v>2</v>
      </c>
    </row>
    <row r="1065" spans="1:35" x14ac:dyDescent="0.2">
      <c r="A1065" t="s">
        <v>14</v>
      </c>
      <c r="B1065" t="s">
        <v>14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s="7" t="s">
        <v>25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  <c r="O1065" t="s">
        <v>14</v>
      </c>
      <c r="P1065" t="s">
        <v>14</v>
      </c>
      <c r="Q1065" t="s">
        <v>14</v>
      </c>
      <c r="R1065" t="s">
        <v>14</v>
      </c>
      <c r="S1065" t="s">
        <v>14</v>
      </c>
      <c r="T1065" s="7" t="s">
        <v>25</v>
      </c>
      <c r="U1065" t="s">
        <v>14</v>
      </c>
      <c r="V1065" t="s">
        <v>14</v>
      </c>
      <c r="W1065" t="s">
        <v>14</v>
      </c>
      <c r="X1065" t="s">
        <v>14</v>
      </c>
      <c r="Y1065" t="s">
        <v>14</v>
      </c>
      <c r="Z1065" t="s">
        <v>14</v>
      </c>
      <c r="AA1065" t="s">
        <v>14</v>
      </c>
      <c r="AB1065" t="s">
        <v>14</v>
      </c>
      <c r="AC1065" t="s">
        <v>14</v>
      </c>
      <c r="AD1065" s="1" t="s">
        <v>14</v>
      </c>
      <c r="AE1065" t="s">
        <v>14</v>
      </c>
      <c r="AF1065">
        <f>IF(COUNTIF(A1065:AE1065,AD1065)=29,1,0)</f>
        <v>1</v>
      </c>
      <c r="AG1065">
        <f t="shared" si="32"/>
        <v>1053</v>
      </c>
      <c r="AI1065">
        <f t="shared" si="33"/>
        <v>2</v>
      </c>
    </row>
    <row r="1066" spans="1:35" x14ac:dyDescent="0.2">
      <c r="A1066" t="s">
        <v>17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s="7" t="s">
        <v>25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  <c r="R1066" t="s">
        <v>17</v>
      </c>
      <c r="S1066" t="s">
        <v>17</v>
      </c>
      <c r="T1066" s="7" t="s">
        <v>25</v>
      </c>
      <c r="U1066" t="s">
        <v>17</v>
      </c>
      <c r="V1066" t="s">
        <v>17</v>
      </c>
      <c r="W1066" t="s">
        <v>17</v>
      </c>
      <c r="X1066" t="s">
        <v>17</v>
      </c>
      <c r="Y1066" t="s">
        <v>17</v>
      </c>
      <c r="Z1066" t="s">
        <v>17</v>
      </c>
      <c r="AA1066" t="s">
        <v>17</v>
      </c>
      <c r="AB1066" t="s">
        <v>17</v>
      </c>
      <c r="AC1066" t="s">
        <v>17</v>
      </c>
      <c r="AD1066" s="1" t="s">
        <v>17</v>
      </c>
      <c r="AE1066" t="s">
        <v>17</v>
      </c>
      <c r="AF1066">
        <f>IF(COUNTIF(A1066:AE1066,AD1066)=29,1,0)</f>
        <v>1</v>
      </c>
      <c r="AG1066">
        <f t="shared" si="32"/>
        <v>1054</v>
      </c>
      <c r="AI1066">
        <f t="shared" si="33"/>
        <v>2</v>
      </c>
    </row>
    <row r="1067" spans="1:35" x14ac:dyDescent="0.2">
      <c r="A1067" t="s">
        <v>2</v>
      </c>
      <c r="B1067" t="s">
        <v>2</v>
      </c>
      <c r="C1067" t="s">
        <v>2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s="7" t="s">
        <v>25</v>
      </c>
      <c r="J1067" t="s">
        <v>2</v>
      </c>
      <c r="K1067" t="s">
        <v>9</v>
      </c>
      <c r="L1067" t="s">
        <v>2</v>
      </c>
      <c r="M1067" t="s">
        <v>2</v>
      </c>
      <c r="N1067" t="s">
        <v>2</v>
      </c>
      <c r="O1067" t="s">
        <v>16</v>
      </c>
      <c r="P1067" t="s">
        <v>2</v>
      </c>
      <c r="Q1067" t="s">
        <v>2</v>
      </c>
      <c r="R1067" t="s">
        <v>2</v>
      </c>
      <c r="S1067" t="s">
        <v>2</v>
      </c>
      <c r="T1067" s="7" t="s">
        <v>25</v>
      </c>
      <c r="U1067" t="s">
        <v>2</v>
      </c>
      <c r="V1067" t="s">
        <v>2</v>
      </c>
      <c r="W1067" t="s">
        <v>2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s="1" t="s">
        <v>2</v>
      </c>
      <c r="AE1067" t="s">
        <v>2</v>
      </c>
      <c r="AF1067">
        <f>IF(COUNTIF(A1067:AE1067,AD1067)=29,1,0)</f>
        <v>0</v>
      </c>
      <c r="AG1067">
        <f t="shared" si="32"/>
        <v>1055</v>
      </c>
      <c r="AI1067">
        <f t="shared" si="33"/>
        <v>2</v>
      </c>
    </row>
    <row r="1068" spans="1:35" x14ac:dyDescent="0.2">
      <c r="A1068" t="s">
        <v>14</v>
      </c>
      <c r="B1068" t="s">
        <v>14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s="7" t="s">
        <v>25</v>
      </c>
      <c r="J1068" t="s">
        <v>14</v>
      </c>
      <c r="K1068" t="s">
        <v>14</v>
      </c>
      <c r="L1068" t="s">
        <v>14</v>
      </c>
      <c r="M1068" t="s">
        <v>14</v>
      </c>
      <c r="N1068" t="s">
        <v>14</v>
      </c>
      <c r="O1068" t="s">
        <v>14</v>
      </c>
      <c r="P1068" t="s">
        <v>14</v>
      </c>
      <c r="Q1068" t="s">
        <v>14</v>
      </c>
      <c r="R1068" t="s">
        <v>14</v>
      </c>
      <c r="S1068" t="s">
        <v>14</v>
      </c>
      <c r="T1068" s="7" t="s">
        <v>25</v>
      </c>
      <c r="U1068" t="s">
        <v>14</v>
      </c>
      <c r="V1068" t="s">
        <v>14</v>
      </c>
      <c r="W1068" t="s">
        <v>14</v>
      </c>
      <c r="X1068" t="s">
        <v>14</v>
      </c>
      <c r="Y1068" t="s">
        <v>14</v>
      </c>
      <c r="Z1068" t="s">
        <v>14</v>
      </c>
      <c r="AA1068" t="s">
        <v>14</v>
      </c>
      <c r="AB1068" t="s">
        <v>14</v>
      </c>
      <c r="AC1068" t="s">
        <v>14</v>
      </c>
      <c r="AD1068" s="1" t="s">
        <v>14</v>
      </c>
      <c r="AE1068" t="s">
        <v>14</v>
      </c>
      <c r="AF1068">
        <f>IF(COUNTIF(A1068:AE1068,AD1068)=29,1,0)</f>
        <v>1</v>
      </c>
      <c r="AG1068">
        <f t="shared" si="32"/>
        <v>1056</v>
      </c>
      <c r="AI1068">
        <f t="shared" si="33"/>
        <v>2</v>
      </c>
    </row>
    <row r="1069" spans="1:35" x14ac:dyDescent="0.2">
      <c r="A1069" t="s">
        <v>17</v>
      </c>
      <c r="B1069" t="s">
        <v>17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s="7" t="s">
        <v>25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  <c r="R1069" t="s">
        <v>17</v>
      </c>
      <c r="S1069" t="s">
        <v>17</v>
      </c>
      <c r="T1069" s="7" t="s">
        <v>25</v>
      </c>
      <c r="U1069" t="s">
        <v>17</v>
      </c>
      <c r="V1069" t="s">
        <v>17</v>
      </c>
      <c r="W1069" t="s">
        <v>17</v>
      </c>
      <c r="X1069" t="s">
        <v>17</v>
      </c>
      <c r="Y1069" t="s">
        <v>17</v>
      </c>
      <c r="Z1069" t="s">
        <v>17</v>
      </c>
      <c r="AA1069" t="s">
        <v>17</v>
      </c>
      <c r="AB1069" t="s">
        <v>17</v>
      </c>
      <c r="AC1069" t="s">
        <v>17</v>
      </c>
      <c r="AD1069" s="1" t="s">
        <v>17</v>
      </c>
      <c r="AE1069" t="s">
        <v>17</v>
      </c>
      <c r="AF1069">
        <f>IF(COUNTIF(A1069:AE1069,AD1069)=29,1,0)</f>
        <v>1</v>
      </c>
      <c r="AG1069">
        <f t="shared" si="32"/>
        <v>1057</v>
      </c>
      <c r="AI1069">
        <f t="shared" si="33"/>
        <v>2</v>
      </c>
    </row>
    <row r="1070" spans="1:35" x14ac:dyDescent="0.2">
      <c r="A1070" t="s">
        <v>14</v>
      </c>
      <c r="B1070" t="s">
        <v>14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s="7" t="s">
        <v>6</v>
      </c>
      <c r="J1070" t="s">
        <v>14</v>
      </c>
      <c r="K1070" t="s">
        <v>14</v>
      </c>
      <c r="L1070" t="s">
        <v>14</v>
      </c>
      <c r="M1070" t="s">
        <v>14</v>
      </c>
      <c r="N1070" t="s">
        <v>14</v>
      </c>
      <c r="O1070" t="s">
        <v>14</v>
      </c>
      <c r="P1070" t="s">
        <v>14</v>
      </c>
      <c r="Q1070" t="s">
        <v>2</v>
      </c>
      <c r="R1070" t="s">
        <v>2</v>
      </c>
      <c r="S1070" t="s">
        <v>14</v>
      </c>
      <c r="T1070" s="7" t="s">
        <v>25</v>
      </c>
      <c r="U1070" t="s">
        <v>8</v>
      </c>
      <c r="V1070" t="s">
        <v>14</v>
      </c>
      <c r="W1070" t="s">
        <v>5</v>
      </c>
      <c r="X1070" t="s">
        <v>14</v>
      </c>
      <c r="Y1070" t="s">
        <v>14</v>
      </c>
      <c r="Z1070" t="s">
        <v>14</v>
      </c>
      <c r="AA1070" t="s">
        <v>14</v>
      </c>
      <c r="AB1070" t="s">
        <v>14</v>
      </c>
      <c r="AC1070" t="s">
        <v>14</v>
      </c>
      <c r="AD1070" s="1" t="s">
        <v>14</v>
      </c>
      <c r="AE1070" t="s">
        <v>14</v>
      </c>
      <c r="AF1070">
        <f>IF(COUNTIF(A1070:AE1070,AD1070)=30,1,0)</f>
        <v>0</v>
      </c>
      <c r="AG1070">
        <f t="shared" si="32"/>
        <v>1058</v>
      </c>
      <c r="AI1070">
        <f t="shared" si="33"/>
        <v>1</v>
      </c>
    </row>
    <row r="1071" spans="1:35" x14ac:dyDescent="0.2">
      <c r="A1071" t="s">
        <v>14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s="7" t="s">
        <v>7</v>
      </c>
      <c r="J1071" t="s">
        <v>14</v>
      </c>
      <c r="K1071" t="s">
        <v>14</v>
      </c>
      <c r="L1071" t="s">
        <v>14</v>
      </c>
      <c r="M1071" t="s">
        <v>14</v>
      </c>
      <c r="N1071" t="s">
        <v>14</v>
      </c>
      <c r="O1071" t="s">
        <v>14</v>
      </c>
      <c r="P1071" t="s">
        <v>14</v>
      </c>
      <c r="Q1071" t="s">
        <v>14</v>
      </c>
      <c r="R1071" t="s">
        <v>14</v>
      </c>
      <c r="S1071" t="s">
        <v>14</v>
      </c>
      <c r="T1071" s="7" t="s">
        <v>25</v>
      </c>
      <c r="U1071" t="s">
        <v>14</v>
      </c>
      <c r="V1071" t="s">
        <v>14</v>
      </c>
      <c r="W1071" t="s">
        <v>14</v>
      </c>
      <c r="X1071" t="s">
        <v>14</v>
      </c>
      <c r="Y1071" t="s">
        <v>14</v>
      </c>
      <c r="Z1071" t="s">
        <v>14</v>
      </c>
      <c r="AA1071" t="s">
        <v>14</v>
      </c>
      <c r="AB1071" t="s">
        <v>14</v>
      </c>
      <c r="AC1071" t="s">
        <v>14</v>
      </c>
      <c r="AD1071" s="1" t="s">
        <v>14</v>
      </c>
      <c r="AE1071" t="s">
        <v>14</v>
      </c>
      <c r="AF1071">
        <f>IF(COUNTIF(A1071:AE1071,AD1071)=30,1,0)</f>
        <v>0</v>
      </c>
      <c r="AG1071">
        <f t="shared" si="32"/>
        <v>1059</v>
      </c>
      <c r="AI1071">
        <f t="shared" si="33"/>
        <v>1</v>
      </c>
    </row>
    <row r="1072" spans="1:35" x14ac:dyDescent="0.2">
      <c r="A1072" t="s">
        <v>17</v>
      </c>
      <c r="B1072" t="s">
        <v>17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s="7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  <c r="R1072" t="s">
        <v>17</v>
      </c>
      <c r="S1072" t="s">
        <v>17</v>
      </c>
      <c r="T1072" s="7" t="s">
        <v>25</v>
      </c>
      <c r="U1072" t="s">
        <v>17</v>
      </c>
      <c r="V1072" t="s">
        <v>17</v>
      </c>
      <c r="W1072" t="s">
        <v>17</v>
      </c>
      <c r="X1072" t="s">
        <v>17</v>
      </c>
      <c r="Y1072" t="s">
        <v>17</v>
      </c>
      <c r="Z1072" t="s">
        <v>17</v>
      </c>
      <c r="AA1072" t="s">
        <v>17</v>
      </c>
      <c r="AB1072" t="s">
        <v>17</v>
      </c>
      <c r="AC1072" t="s">
        <v>17</v>
      </c>
      <c r="AD1072" s="1" t="s">
        <v>17</v>
      </c>
      <c r="AE1072" t="s">
        <v>17</v>
      </c>
      <c r="AF1072">
        <f>IF(COUNTIF(A1072:AE1072,AD1072)=30,1,0)</f>
        <v>1</v>
      </c>
      <c r="AG1072">
        <f t="shared" si="32"/>
        <v>1060</v>
      </c>
      <c r="AI1072">
        <f t="shared" si="33"/>
        <v>1</v>
      </c>
    </row>
    <row r="1073" spans="1:35" x14ac:dyDescent="0.2">
      <c r="A1073" t="s">
        <v>9</v>
      </c>
      <c r="B1073" t="s">
        <v>9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  <c r="I1073" s="7" t="s">
        <v>16</v>
      </c>
      <c r="J1073" t="s">
        <v>9</v>
      </c>
      <c r="K1073" t="s">
        <v>9</v>
      </c>
      <c r="L1073" t="s">
        <v>9</v>
      </c>
      <c r="M1073" t="s">
        <v>9</v>
      </c>
      <c r="N1073" t="s">
        <v>9</v>
      </c>
      <c r="O1073" t="s">
        <v>9</v>
      </c>
      <c r="P1073" t="s">
        <v>9</v>
      </c>
      <c r="Q1073" t="s">
        <v>3</v>
      </c>
      <c r="R1073" t="s">
        <v>5</v>
      </c>
      <c r="S1073" t="s">
        <v>3</v>
      </c>
      <c r="T1073" s="7" t="s">
        <v>25</v>
      </c>
      <c r="U1073" t="s">
        <v>14</v>
      </c>
      <c r="V1073" t="s">
        <v>3</v>
      </c>
      <c r="W1073" t="s">
        <v>9</v>
      </c>
      <c r="X1073" t="s">
        <v>9</v>
      </c>
      <c r="Y1073" t="s">
        <v>9</v>
      </c>
      <c r="Z1073" t="s">
        <v>9</v>
      </c>
      <c r="AA1073" t="s">
        <v>9</v>
      </c>
      <c r="AB1073" t="s">
        <v>9</v>
      </c>
      <c r="AC1073" t="s">
        <v>9</v>
      </c>
      <c r="AD1073" s="1" t="s">
        <v>9</v>
      </c>
      <c r="AE1073" t="s">
        <v>9</v>
      </c>
      <c r="AF1073">
        <f>IF(COUNTIF(A1073:AE1073,AD1073)=30,1,0)</f>
        <v>0</v>
      </c>
      <c r="AG1073">
        <f t="shared" si="32"/>
        <v>1061</v>
      </c>
      <c r="AI1073">
        <f t="shared" si="33"/>
        <v>1</v>
      </c>
    </row>
    <row r="1074" spans="1:35" x14ac:dyDescent="0.2">
      <c r="A1074" t="s">
        <v>2</v>
      </c>
      <c r="B1074" t="s">
        <v>2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s="7" t="s">
        <v>8</v>
      </c>
      <c r="J1074" t="s">
        <v>2</v>
      </c>
      <c r="K1074" t="s">
        <v>2</v>
      </c>
      <c r="L1074" t="s">
        <v>14</v>
      </c>
      <c r="M1074" t="s">
        <v>14</v>
      </c>
      <c r="N1074" t="s">
        <v>2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s="7" t="s">
        <v>25</v>
      </c>
      <c r="U1074" t="s">
        <v>2</v>
      </c>
      <c r="V1074" t="s">
        <v>14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s="1" t="s">
        <v>2</v>
      </c>
      <c r="AE1074" t="s">
        <v>2</v>
      </c>
      <c r="AF1074">
        <f>IF(COUNTIF(A1074:AE1074,AD1074)=30,1,0)</f>
        <v>0</v>
      </c>
      <c r="AG1074">
        <f t="shared" si="32"/>
        <v>1062</v>
      </c>
      <c r="AI1074">
        <f t="shared" si="33"/>
        <v>1</v>
      </c>
    </row>
    <row r="1075" spans="1:35" x14ac:dyDescent="0.2">
      <c r="A1075" t="s">
        <v>25</v>
      </c>
      <c r="B1075" t="s">
        <v>25</v>
      </c>
      <c r="C1075" t="s">
        <v>25</v>
      </c>
      <c r="D1075" t="s">
        <v>25</v>
      </c>
      <c r="E1075" t="s">
        <v>25</v>
      </c>
      <c r="F1075" t="s">
        <v>25</v>
      </c>
      <c r="G1075" t="s">
        <v>25</v>
      </c>
      <c r="H1075" t="s">
        <v>25</v>
      </c>
      <c r="I1075" s="7" t="s">
        <v>9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s="7" t="s">
        <v>25</v>
      </c>
      <c r="U1075" t="s">
        <v>25</v>
      </c>
      <c r="V1075" t="s">
        <v>25</v>
      </c>
      <c r="W1075" t="s">
        <v>25</v>
      </c>
      <c r="X1075" t="s">
        <v>25</v>
      </c>
      <c r="Y1075" t="s">
        <v>25</v>
      </c>
      <c r="Z1075" t="s">
        <v>25</v>
      </c>
      <c r="AA1075" t="s">
        <v>25</v>
      </c>
      <c r="AB1075" t="s">
        <v>25</v>
      </c>
      <c r="AC1075" t="s">
        <v>25</v>
      </c>
      <c r="AD1075" s="1" t="s">
        <v>25</v>
      </c>
      <c r="AE1075" t="s">
        <v>25</v>
      </c>
      <c r="AF1075" t="s">
        <v>32</v>
      </c>
      <c r="AG1075">
        <f t="shared" si="32"/>
        <v>1062</v>
      </c>
      <c r="AI1075">
        <f t="shared" si="33"/>
        <v>30</v>
      </c>
    </row>
    <row r="1076" spans="1:35" x14ac:dyDescent="0.2">
      <c r="A1076" t="s">
        <v>17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s="7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  <c r="R1076" t="s">
        <v>17</v>
      </c>
      <c r="S1076" t="s">
        <v>17</v>
      </c>
      <c r="T1076" s="7" t="s">
        <v>25</v>
      </c>
      <c r="U1076" t="s">
        <v>17</v>
      </c>
      <c r="V1076" t="s">
        <v>17</v>
      </c>
      <c r="W1076" t="s">
        <v>17</v>
      </c>
      <c r="X1076" t="s">
        <v>17</v>
      </c>
      <c r="Y1076" t="s">
        <v>17</v>
      </c>
      <c r="Z1076" t="s">
        <v>17</v>
      </c>
      <c r="AA1076" t="s">
        <v>17</v>
      </c>
      <c r="AB1076" t="s">
        <v>17</v>
      </c>
      <c r="AC1076" t="s">
        <v>17</v>
      </c>
      <c r="AD1076" s="1" t="s">
        <v>17</v>
      </c>
      <c r="AE1076" t="s">
        <v>17</v>
      </c>
      <c r="AF1076">
        <f>IF(COUNTIF(A1076:AE1076,AD1076)=30,1,0)</f>
        <v>1</v>
      </c>
      <c r="AG1076">
        <f t="shared" si="32"/>
        <v>1063</v>
      </c>
      <c r="AI1076">
        <f t="shared" si="33"/>
        <v>1</v>
      </c>
    </row>
    <row r="1077" spans="1:35" x14ac:dyDescent="0.2">
      <c r="A1077" t="s">
        <v>5</v>
      </c>
      <c r="B1077" t="s">
        <v>5</v>
      </c>
      <c r="C1077" t="s">
        <v>5</v>
      </c>
      <c r="D1077" t="s">
        <v>5</v>
      </c>
      <c r="E1077" t="s">
        <v>5</v>
      </c>
      <c r="F1077" t="s">
        <v>5</v>
      </c>
      <c r="G1077" t="s">
        <v>5</v>
      </c>
      <c r="H1077" t="s">
        <v>5</v>
      </c>
      <c r="I1077" s="7" t="s">
        <v>7</v>
      </c>
      <c r="J1077" t="s">
        <v>5</v>
      </c>
      <c r="K1077" t="s">
        <v>5</v>
      </c>
      <c r="L1077" t="s">
        <v>13</v>
      </c>
      <c r="M1077" t="s">
        <v>13</v>
      </c>
      <c r="N1077" t="s">
        <v>13</v>
      </c>
      <c r="O1077" t="s">
        <v>5</v>
      </c>
      <c r="P1077" t="s">
        <v>3</v>
      </c>
      <c r="Q1077" t="s">
        <v>5</v>
      </c>
      <c r="R1077" t="s">
        <v>2</v>
      </c>
      <c r="S1077" t="s">
        <v>6</v>
      </c>
      <c r="T1077" s="7" t="s">
        <v>25</v>
      </c>
      <c r="U1077" t="s">
        <v>5</v>
      </c>
      <c r="V1077" t="s">
        <v>5</v>
      </c>
      <c r="W1077" t="s">
        <v>5</v>
      </c>
      <c r="X1077" t="s">
        <v>5</v>
      </c>
      <c r="Y1077" t="s">
        <v>5</v>
      </c>
      <c r="Z1077" t="s">
        <v>5</v>
      </c>
      <c r="AA1077" t="s">
        <v>5</v>
      </c>
      <c r="AB1077" t="s">
        <v>5</v>
      </c>
      <c r="AC1077" t="s">
        <v>5</v>
      </c>
      <c r="AD1077" s="1" t="s">
        <v>5</v>
      </c>
      <c r="AE1077" t="s">
        <v>5</v>
      </c>
      <c r="AF1077">
        <f>IF(COUNTIF(A1077:AE1077,AD1077)=30,1,0)</f>
        <v>0</v>
      </c>
      <c r="AG1077">
        <f t="shared" si="32"/>
        <v>1064</v>
      </c>
      <c r="AI1077">
        <f t="shared" si="33"/>
        <v>1</v>
      </c>
    </row>
    <row r="1078" spans="1:35" x14ac:dyDescent="0.2">
      <c r="A1078" t="s">
        <v>13</v>
      </c>
      <c r="B1078" t="s">
        <v>13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s="7" t="s">
        <v>18</v>
      </c>
      <c r="J1078" t="s">
        <v>13</v>
      </c>
      <c r="K1078" t="s">
        <v>13</v>
      </c>
      <c r="L1078" t="s">
        <v>13</v>
      </c>
      <c r="M1078" t="s">
        <v>13</v>
      </c>
      <c r="N1078" t="s">
        <v>13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s="7" t="s">
        <v>25</v>
      </c>
      <c r="U1078" t="s">
        <v>13</v>
      </c>
      <c r="V1078" t="s">
        <v>13</v>
      </c>
      <c r="W1078" t="s">
        <v>13</v>
      </c>
      <c r="X1078" t="s">
        <v>13</v>
      </c>
      <c r="Y1078" t="s">
        <v>13</v>
      </c>
      <c r="Z1078" t="s">
        <v>13</v>
      </c>
      <c r="AA1078" t="s">
        <v>13</v>
      </c>
      <c r="AB1078" t="s">
        <v>13</v>
      </c>
      <c r="AC1078" t="s">
        <v>13</v>
      </c>
      <c r="AD1078" s="1" t="s">
        <v>13</v>
      </c>
      <c r="AE1078" t="s">
        <v>13</v>
      </c>
      <c r="AF1078">
        <f>IF(COUNTIF(A1078:AE1078,AD1078)=30,1,0)</f>
        <v>0</v>
      </c>
      <c r="AG1078">
        <f t="shared" si="32"/>
        <v>1065</v>
      </c>
      <c r="AI1078">
        <f t="shared" si="33"/>
        <v>1</v>
      </c>
    </row>
    <row r="1079" spans="1:35" x14ac:dyDescent="0.2">
      <c r="A1079" t="s">
        <v>17</v>
      </c>
      <c r="B1079" t="s">
        <v>17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s="7" t="s">
        <v>18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  <c r="R1079" t="s">
        <v>17</v>
      </c>
      <c r="S1079" t="s">
        <v>17</v>
      </c>
      <c r="T1079" s="7" t="s">
        <v>25</v>
      </c>
      <c r="U1079" t="s">
        <v>17</v>
      </c>
      <c r="V1079" t="s">
        <v>17</v>
      </c>
      <c r="W1079" t="s">
        <v>17</v>
      </c>
      <c r="X1079" t="s">
        <v>17</v>
      </c>
      <c r="Y1079" t="s">
        <v>17</v>
      </c>
      <c r="Z1079" t="s">
        <v>17</v>
      </c>
      <c r="AA1079" t="s">
        <v>17</v>
      </c>
      <c r="AB1079" t="s">
        <v>17</v>
      </c>
      <c r="AC1079" t="s">
        <v>17</v>
      </c>
      <c r="AD1079" s="1" t="s">
        <v>17</v>
      </c>
      <c r="AE1079" t="s">
        <v>17</v>
      </c>
      <c r="AF1079">
        <f>IF(COUNTIF(A1079:AE1079,AD1079)=30,1,0)</f>
        <v>0</v>
      </c>
      <c r="AG1079">
        <f t="shared" si="32"/>
        <v>1066</v>
      </c>
      <c r="AI1079">
        <f t="shared" si="33"/>
        <v>1</v>
      </c>
    </row>
    <row r="1080" spans="1:35" x14ac:dyDescent="0.2">
      <c r="A1080" t="s">
        <v>12</v>
      </c>
      <c r="B1080" t="s">
        <v>12</v>
      </c>
      <c r="C1080" t="s">
        <v>12</v>
      </c>
      <c r="D1080" t="s">
        <v>2</v>
      </c>
      <c r="E1080" t="s">
        <v>2</v>
      </c>
      <c r="F1080" t="s">
        <v>2</v>
      </c>
      <c r="G1080" t="s">
        <v>2</v>
      </c>
      <c r="H1080" t="s">
        <v>12</v>
      </c>
      <c r="I1080" s="7" t="s">
        <v>5</v>
      </c>
      <c r="J1080" t="s">
        <v>12</v>
      </c>
      <c r="K1080" t="s">
        <v>12</v>
      </c>
      <c r="L1080" t="s">
        <v>12</v>
      </c>
      <c r="M1080" t="s">
        <v>12</v>
      </c>
      <c r="N1080" t="s">
        <v>12</v>
      </c>
      <c r="O1080" t="s">
        <v>12</v>
      </c>
      <c r="P1080" t="s">
        <v>12</v>
      </c>
      <c r="Q1080" t="s">
        <v>0</v>
      </c>
      <c r="R1080" t="s">
        <v>3</v>
      </c>
      <c r="S1080" t="s">
        <v>7</v>
      </c>
      <c r="T1080" s="7" t="s">
        <v>25</v>
      </c>
      <c r="U1080" t="s">
        <v>10</v>
      </c>
      <c r="V1080" t="s">
        <v>10</v>
      </c>
      <c r="W1080" t="s">
        <v>12</v>
      </c>
      <c r="X1080" t="s">
        <v>12</v>
      </c>
      <c r="Y1080" t="s">
        <v>12</v>
      </c>
      <c r="Z1080" t="s">
        <v>12</v>
      </c>
      <c r="AA1080" t="s">
        <v>12</v>
      </c>
      <c r="AB1080" t="s">
        <v>12</v>
      </c>
      <c r="AC1080" t="s">
        <v>12</v>
      </c>
      <c r="AD1080" s="1" t="s">
        <v>12</v>
      </c>
      <c r="AE1080" t="s">
        <v>12</v>
      </c>
      <c r="AF1080">
        <f>IF(COUNTIF(A1080:AE1080,AD1080)=30,1,0)</f>
        <v>0</v>
      </c>
      <c r="AG1080">
        <f t="shared" si="32"/>
        <v>1067</v>
      </c>
      <c r="AI1080">
        <f t="shared" si="33"/>
        <v>1</v>
      </c>
    </row>
    <row r="1081" spans="1:35" x14ac:dyDescent="0.2">
      <c r="A1081" t="s">
        <v>7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  <c r="H1081" t="s">
        <v>7</v>
      </c>
      <c r="I1081" s="7" t="s">
        <v>5</v>
      </c>
      <c r="J1081" t="s">
        <v>7</v>
      </c>
      <c r="K1081" t="s">
        <v>7</v>
      </c>
      <c r="L1081" t="s">
        <v>7</v>
      </c>
      <c r="M1081" t="s">
        <v>7</v>
      </c>
      <c r="N1081" t="s">
        <v>7</v>
      </c>
      <c r="O1081" t="s">
        <v>7</v>
      </c>
      <c r="P1081" t="s">
        <v>7</v>
      </c>
      <c r="Q1081" t="s">
        <v>7</v>
      </c>
      <c r="R1081" t="s">
        <v>7</v>
      </c>
      <c r="S1081" t="s">
        <v>7</v>
      </c>
      <c r="T1081" s="7" t="s">
        <v>25</v>
      </c>
      <c r="U1081" t="s">
        <v>7</v>
      </c>
      <c r="V1081" t="s">
        <v>7</v>
      </c>
      <c r="W1081" t="s">
        <v>7</v>
      </c>
      <c r="X1081" t="s">
        <v>7</v>
      </c>
      <c r="Y1081" t="s">
        <v>7</v>
      </c>
      <c r="Z1081" t="s">
        <v>7</v>
      </c>
      <c r="AA1081" t="s">
        <v>7</v>
      </c>
      <c r="AB1081" t="s">
        <v>7</v>
      </c>
      <c r="AC1081" t="s">
        <v>7</v>
      </c>
      <c r="AD1081" s="1" t="s">
        <v>7</v>
      </c>
      <c r="AE1081" t="s">
        <v>7</v>
      </c>
      <c r="AF1081">
        <f>IF(COUNTIF(A1081:AE1081,AD1081)=30,1,0)</f>
        <v>0</v>
      </c>
      <c r="AG1081">
        <f t="shared" si="32"/>
        <v>1068</v>
      </c>
      <c r="AI1081">
        <f t="shared" si="33"/>
        <v>1</v>
      </c>
    </row>
    <row r="1082" spans="1:35" x14ac:dyDescent="0.2">
      <c r="A1082" t="s">
        <v>17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s="7" t="s">
        <v>11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  <c r="R1082" t="s">
        <v>17</v>
      </c>
      <c r="S1082" t="s">
        <v>17</v>
      </c>
      <c r="T1082" s="7" t="s">
        <v>25</v>
      </c>
      <c r="U1082" t="s">
        <v>17</v>
      </c>
      <c r="V1082" t="s">
        <v>17</v>
      </c>
      <c r="W1082" t="s">
        <v>17</v>
      </c>
      <c r="X1082" t="s">
        <v>17</v>
      </c>
      <c r="Y1082" t="s">
        <v>17</v>
      </c>
      <c r="Z1082" t="s">
        <v>17</v>
      </c>
      <c r="AA1082" t="s">
        <v>17</v>
      </c>
      <c r="AB1082" t="s">
        <v>17</v>
      </c>
      <c r="AC1082" t="s">
        <v>17</v>
      </c>
      <c r="AD1082" s="1" t="s">
        <v>17</v>
      </c>
      <c r="AE1082" t="s">
        <v>17</v>
      </c>
      <c r="AF1082">
        <f>IF(COUNTIF(A1082:AE1082,AD1082)=30,1,0)</f>
        <v>0</v>
      </c>
      <c r="AG1082">
        <f t="shared" si="32"/>
        <v>1069</v>
      </c>
      <c r="AI1082">
        <f t="shared" si="33"/>
        <v>1</v>
      </c>
    </row>
    <row r="1083" spans="1:35" x14ac:dyDescent="0.2">
      <c r="A1083" t="s">
        <v>14</v>
      </c>
      <c r="B1083" t="s">
        <v>14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s="7" t="s">
        <v>14</v>
      </c>
      <c r="J1083" t="s">
        <v>14</v>
      </c>
      <c r="K1083" t="s">
        <v>14</v>
      </c>
      <c r="L1083" t="s">
        <v>14</v>
      </c>
      <c r="M1083" t="s">
        <v>14</v>
      </c>
      <c r="N1083" t="s">
        <v>14</v>
      </c>
      <c r="O1083" t="s">
        <v>14</v>
      </c>
      <c r="P1083" t="s">
        <v>14</v>
      </c>
      <c r="Q1083" t="s">
        <v>14</v>
      </c>
      <c r="R1083" t="s">
        <v>14</v>
      </c>
      <c r="S1083" t="s">
        <v>14</v>
      </c>
      <c r="T1083" s="7" t="s">
        <v>25</v>
      </c>
      <c r="U1083" t="s">
        <v>14</v>
      </c>
      <c r="V1083" t="s">
        <v>14</v>
      </c>
      <c r="W1083" t="s">
        <v>14</v>
      </c>
      <c r="X1083" t="s">
        <v>14</v>
      </c>
      <c r="Y1083" t="s">
        <v>14</v>
      </c>
      <c r="Z1083" t="s">
        <v>14</v>
      </c>
      <c r="AA1083" t="s">
        <v>14</v>
      </c>
      <c r="AB1083" t="s">
        <v>14</v>
      </c>
      <c r="AC1083" t="s">
        <v>14</v>
      </c>
      <c r="AD1083" s="1" t="s">
        <v>14</v>
      </c>
      <c r="AE1083" t="s">
        <v>14</v>
      </c>
      <c r="AF1083">
        <f>IF(COUNTIF(A1083:AE1083,AD1083)=30,1,0)</f>
        <v>1</v>
      </c>
      <c r="AG1083">
        <f t="shared" si="32"/>
        <v>1070</v>
      </c>
      <c r="AI1083">
        <f t="shared" si="33"/>
        <v>1</v>
      </c>
    </row>
    <row r="1084" spans="1:35" x14ac:dyDescent="0.2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s="7" t="s">
        <v>9</v>
      </c>
      <c r="J1084" t="s">
        <v>11</v>
      </c>
      <c r="K1084" t="s">
        <v>11</v>
      </c>
      <c r="L1084" t="s">
        <v>11</v>
      </c>
      <c r="M1084" t="s">
        <v>11</v>
      </c>
      <c r="N1084" t="s">
        <v>11</v>
      </c>
      <c r="O1084" t="s">
        <v>11</v>
      </c>
      <c r="P1084" t="s">
        <v>11</v>
      </c>
      <c r="Q1084" t="s">
        <v>11</v>
      </c>
      <c r="R1084" t="s">
        <v>11</v>
      </c>
      <c r="S1084" t="s">
        <v>11</v>
      </c>
      <c r="T1084" s="7" t="s">
        <v>25</v>
      </c>
      <c r="U1084" t="s">
        <v>11</v>
      </c>
      <c r="V1084" t="s">
        <v>11</v>
      </c>
      <c r="W1084" t="s">
        <v>11</v>
      </c>
      <c r="X1084" t="s">
        <v>11</v>
      </c>
      <c r="Y1084" t="s">
        <v>11</v>
      </c>
      <c r="Z1084" t="s">
        <v>11</v>
      </c>
      <c r="AA1084" t="s">
        <v>11</v>
      </c>
      <c r="AB1084" t="s">
        <v>11</v>
      </c>
      <c r="AC1084" t="s">
        <v>11</v>
      </c>
      <c r="AD1084" s="1" t="s">
        <v>11</v>
      </c>
      <c r="AE1084" t="s">
        <v>11</v>
      </c>
      <c r="AF1084">
        <f>IF(COUNTIF(A1084:AE1084,AD1084)=30,1,0)</f>
        <v>0</v>
      </c>
      <c r="AG1084">
        <f t="shared" si="32"/>
        <v>1071</v>
      </c>
      <c r="AI1084">
        <f t="shared" si="33"/>
        <v>1</v>
      </c>
    </row>
    <row r="1085" spans="1:35" x14ac:dyDescent="0.2">
      <c r="A1085" t="s">
        <v>17</v>
      </c>
      <c r="B1085" t="s">
        <v>17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s="7" t="s">
        <v>2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  <c r="R1085" t="s">
        <v>17</v>
      </c>
      <c r="S1085" t="s">
        <v>17</v>
      </c>
      <c r="T1085" s="7" t="s">
        <v>25</v>
      </c>
      <c r="U1085" t="s">
        <v>17</v>
      </c>
      <c r="V1085" t="s">
        <v>17</v>
      </c>
      <c r="W1085" t="s">
        <v>17</v>
      </c>
      <c r="X1085" t="s">
        <v>17</v>
      </c>
      <c r="Y1085" t="s">
        <v>17</v>
      </c>
      <c r="Z1085" t="s">
        <v>17</v>
      </c>
      <c r="AA1085" t="s">
        <v>17</v>
      </c>
      <c r="AB1085" t="s">
        <v>17</v>
      </c>
      <c r="AC1085" t="s">
        <v>17</v>
      </c>
      <c r="AD1085" s="1" t="s">
        <v>17</v>
      </c>
      <c r="AE1085" t="s">
        <v>17</v>
      </c>
      <c r="AF1085">
        <f>IF(COUNTIF(A1085:AE1085,AD1085)=30,1,0)</f>
        <v>0</v>
      </c>
      <c r="AG1085">
        <f t="shared" si="32"/>
        <v>1072</v>
      </c>
      <c r="AI1085">
        <f t="shared" si="33"/>
        <v>1</v>
      </c>
    </row>
    <row r="1086" spans="1:35" x14ac:dyDescent="0.2">
      <c r="A1086" t="s">
        <v>19</v>
      </c>
      <c r="B1086" t="s">
        <v>19</v>
      </c>
      <c r="C1086" t="s">
        <v>19</v>
      </c>
      <c r="D1086" t="s">
        <v>2</v>
      </c>
      <c r="E1086" t="s">
        <v>19</v>
      </c>
      <c r="F1086" t="s">
        <v>19</v>
      </c>
      <c r="G1086" t="s">
        <v>19</v>
      </c>
      <c r="H1086" t="s">
        <v>19</v>
      </c>
      <c r="I1086" s="7" t="s">
        <v>10</v>
      </c>
      <c r="J1086" t="s">
        <v>19</v>
      </c>
      <c r="K1086" t="s">
        <v>19</v>
      </c>
      <c r="L1086" t="s">
        <v>16</v>
      </c>
      <c r="M1086" t="s">
        <v>16</v>
      </c>
      <c r="N1086" t="s">
        <v>19</v>
      </c>
      <c r="O1086" t="s">
        <v>2</v>
      </c>
      <c r="P1086" t="s">
        <v>19</v>
      </c>
      <c r="Q1086" t="s">
        <v>2</v>
      </c>
      <c r="R1086" t="s">
        <v>19</v>
      </c>
      <c r="S1086" t="s">
        <v>19</v>
      </c>
      <c r="T1086" s="7" t="s">
        <v>25</v>
      </c>
      <c r="U1086" t="s">
        <v>16</v>
      </c>
      <c r="V1086" t="s">
        <v>16</v>
      </c>
      <c r="W1086" t="s">
        <v>19</v>
      </c>
      <c r="X1086" t="s">
        <v>19</v>
      </c>
      <c r="Y1086" t="s">
        <v>19</v>
      </c>
      <c r="Z1086" t="s">
        <v>19</v>
      </c>
      <c r="AA1086" t="s">
        <v>19</v>
      </c>
      <c r="AB1086" t="s">
        <v>19</v>
      </c>
      <c r="AC1086" t="s">
        <v>19</v>
      </c>
      <c r="AD1086" s="1" t="s">
        <v>19</v>
      </c>
      <c r="AE1086" t="s">
        <v>19</v>
      </c>
      <c r="AF1086">
        <f>IF(COUNTIF(A1086:AE1086,AD1086)=30,1,0)</f>
        <v>0</v>
      </c>
      <c r="AG1086">
        <f t="shared" si="32"/>
        <v>1073</v>
      </c>
      <c r="AI1086">
        <f t="shared" si="33"/>
        <v>1</v>
      </c>
    </row>
    <row r="1087" spans="1:35" x14ac:dyDescent="0.2">
      <c r="A1087" t="s">
        <v>11</v>
      </c>
      <c r="B1087" t="s">
        <v>11</v>
      </c>
      <c r="C1087" t="s">
        <v>11</v>
      </c>
      <c r="D1087" t="s">
        <v>10</v>
      </c>
      <c r="E1087" t="s">
        <v>10</v>
      </c>
      <c r="F1087" t="s">
        <v>10</v>
      </c>
      <c r="G1087" t="s">
        <v>10</v>
      </c>
      <c r="H1087" t="s">
        <v>11</v>
      </c>
      <c r="I1087" s="7" t="s">
        <v>15</v>
      </c>
      <c r="J1087" t="s">
        <v>11</v>
      </c>
      <c r="K1087" t="s">
        <v>11</v>
      </c>
      <c r="L1087" t="s">
        <v>11</v>
      </c>
      <c r="M1087" t="s">
        <v>11</v>
      </c>
      <c r="N1087" t="s">
        <v>11</v>
      </c>
      <c r="O1087" t="s">
        <v>11</v>
      </c>
      <c r="P1087" t="s">
        <v>11</v>
      </c>
      <c r="Q1087" t="s">
        <v>11</v>
      </c>
      <c r="R1087" t="s">
        <v>11</v>
      </c>
      <c r="S1087" t="s">
        <v>11</v>
      </c>
      <c r="T1087" s="7" t="s">
        <v>25</v>
      </c>
      <c r="U1087" t="s">
        <v>11</v>
      </c>
      <c r="V1087" t="s">
        <v>11</v>
      </c>
      <c r="W1087" t="s">
        <v>11</v>
      </c>
      <c r="X1087" t="s">
        <v>11</v>
      </c>
      <c r="Y1087" t="s">
        <v>11</v>
      </c>
      <c r="Z1087" t="s">
        <v>11</v>
      </c>
      <c r="AA1087" t="s">
        <v>11</v>
      </c>
      <c r="AB1087" t="s">
        <v>11</v>
      </c>
      <c r="AC1087" t="s">
        <v>11</v>
      </c>
      <c r="AD1087" s="1" t="s">
        <v>11</v>
      </c>
      <c r="AE1087" t="s">
        <v>11</v>
      </c>
      <c r="AF1087">
        <f>IF(COUNTIF(A1087:AE1087,AD1087)=30,1,0)</f>
        <v>0</v>
      </c>
      <c r="AG1087">
        <f t="shared" si="32"/>
        <v>1074</v>
      </c>
      <c r="AI1087">
        <f t="shared" si="33"/>
        <v>1</v>
      </c>
    </row>
    <row r="1088" spans="1:35" x14ac:dyDescent="0.2">
      <c r="A1088" t="s">
        <v>17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s="7" t="s">
        <v>25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  <c r="R1088" t="s">
        <v>17</v>
      </c>
      <c r="S1088" t="s">
        <v>17</v>
      </c>
      <c r="T1088" s="7" t="s">
        <v>25</v>
      </c>
      <c r="U1088" t="s">
        <v>17</v>
      </c>
      <c r="V1088" t="s">
        <v>17</v>
      </c>
      <c r="W1088" t="s">
        <v>17</v>
      </c>
      <c r="X1088" t="s">
        <v>17</v>
      </c>
      <c r="Y1088" t="s">
        <v>17</v>
      </c>
      <c r="Z1088" t="s">
        <v>17</v>
      </c>
      <c r="AA1088" t="s">
        <v>17</v>
      </c>
      <c r="AB1088" t="s">
        <v>17</v>
      </c>
      <c r="AC1088" t="s">
        <v>17</v>
      </c>
      <c r="AD1088" s="1" t="s">
        <v>17</v>
      </c>
      <c r="AE1088" t="s">
        <v>17</v>
      </c>
      <c r="AF1088">
        <f>IF(COUNTIF(A1088:AE1088,AD1088)=29,1,0)</f>
        <v>1</v>
      </c>
      <c r="AG1088">
        <f t="shared" si="32"/>
        <v>1075</v>
      </c>
      <c r="AI1088">
        <f t="shared" si="33"/>
        <v>2</v>
      </c>
    </row>
    <row r="1089" spans="1:35" x14ac:dyDescent="0.2">
      <c r="A1089" s="11" t="s">
        <v>13</v>
      </c>
      <c r="B1089" s="11" t="s">
        <v>13</v>
      </c>
      <c r="C1089" s="11" t="s">
        <v>13</v>
      </c>
      <c r="D1089" s="14" t="s">
        <v>13</v>
      </c>
      <c r="E1089" s="11" t="s">
        <v>13</v>
      </c>
      <c r="F1089" s="11" t="s">
        <v>13</v>
      </c>
      <c r="G1089" s="11" t="s">
        <v>13</v>
      </c>
      <c r="H1089" s="11" t="s">
        <v>13</v>
      </c>
      <c r="I1089" s="14" t="s">
        <v>25</v>
      </c>
      <c r="J1089" s="11" t="s">
        <v>13</v>
      </c>
      <c r="K1089" s="11" t="s">
        <v>13</v>
      </c>
      <c r="L1089" s="11" t="s">
        <v>13</v>
      </c>
      <c r="M1089" s="11" t="s">
        <v>13</v>
      </c>
      <c r="N1089" s="11" t="s">
        <v>13</v>
      </c>
      <c r="O1089" s="11" t="s">
        <v>18</v>
      </c>
      <c r="P1089" s="11" t="s">
        <v>13</v>
      </c>
      <c r="Q1089" s="11" t="s">
        <v>13</v>
      </c>
      <c r="R1089" s="11" t="s">
        <v>13</v>
      </c>
      <c r="S1089" s="11" t="s">
        <v>13</v>
      </c>
      <c r="T1089" s="14" t="s">
        <v>25</v>
      </c>
      <c r="U1089" s="11" t="s">
        <v>18</v>
      </c>
      <c r="V1089" s="11" t="s">
        <v>18</v>
      </c>
      <c r="W1089" s="11" t="s">
        <v>13</v>
      </c>
      <c r="X1089" s="11" t="s">
        <v>13</v>
      </c>
      <c r="Y1089" s="11" t="s">
        <v>13</v>
      </c>
      <c r="Z1089" s="11" t="s">
        <v>13</v>
      </c>
      <c r="AA1089" s="11" t="s">
        <v>13</v>
      </c>
      <c r="AB1089" s="11" t="s">
        <v>13</v>
      </c>
      <c r="AC1089" s="11" t="s">
        <v>13</v>
      </c>
      <c r="AD1089" s="12" t="s">
        <v>13</v>
      </c>
      <c r="AE1089" s="11" t="s">
        <v>13</v>
      </c>
      <c r="AF1089">
        <f>IF(COUNTIF(A1089:AE1089,AD1089)=29,1,0)</f>
        <v>0</v>
      </c>
      <c r="AG1089" s="13">
        <f t="shared" si="32"/>
        <v>1076</v>
      </c>
      <c r="AH1089" s="13">
        <v>20</v>
      </c>
      <c r="AI1089">
        <f t="shared" si="33"/>
        <v>2</v>
      </c>
    </row>
    <row r="1090" spans="1:35" x14ac:dyDescent="0.2">
      <c r="A1090" s="11" t="s">
        <v>14</v>
      </c>
      <c r="B1090" s="11" t="s">
        <v>14</v>
      </c>
      <c r="C1090" s="11" t="s">
        <v>14</v>
      </c>
      <c r="D1090" s="14" t="s">
        <v>14</v>
      </c>
      <c r="E1090" s="11" t="s">
        <v>14</v>
      </c>
      <c r="F1090" s="11" t="s">
        <v>14</v>
      </c>
      <c r="G1090" s="11" t="s">
        <v>14</v>
      </c>
      <c r="H1090" s="11" t="s">
        <v>14</v>
      </c>
      <c r="I1090" s="14" t="s">
        <v>25</v>
      </c>
      <c r="J1090" s="11" t="s">
        <v>14</v>
      </c>
      <c r="K1090" s="11" t="s">
        <v>14</v>
      </c>
      <c r="L1090" s="11" t="s">
        <v>14</v>
      </c>
      <c r="M1090" s="11" t="s">
        <v>14</v>
      </c>
      <c r="N1090" s="11" t="s">
        <v>14</v>
      </c>
      <c r="O1090" s="11" t="s">
        <v>14</v>
      </c>
      <c r="P1090" s="11" t="s">
        <v>12</v>
      </c>
      <c r="Q1090" s="11" t="s">
        <v>14</v>
      </c>
      <c r="R1090" s="11" t="s">
        <v>14</v>
      </c>
      <c r="S1090" s="11" t="s">
        <v>3</v>
      </c>
      <c r="T1090" s="14" t="s">
        <v>25</v>
      </c>
      <c r="U1090" s="11" t="s">
        <v>2</v>
      </c>
      <c r="V1090" s="11" t="s">
        <v>14</v>
      </c>
      <c r="W1090" s="11" t="s">
        <v>14</v>
      </c>
      <c r="X1090" s="11" t="s">
        <v>14</v>
      </c>
      <c r="Y1090" s="11" t="s">
        <v>14</v>
      </c>
      <c r="Z1090" s="11" t="s">
        <v>14</v>
      </c>
      <c r="AA1090" s="11" t="s">
        <v>14</v>
      </c>
      <c r="AB1090" s="11" t="s">
        <v>14</v>
      </c>
      <c r="AC1090" s="11" t="s">
        <v>14</v>
      </c>
      <c r="AD1090" s="12" t="s">
        <v>14</v>
      </c>
      <c r="AE1090" s="11" t="s">
        <v>14</v>
      </c>
      <c r="AF1090">
        <f>IF(COUNTIF(A1090:AE1090,AD1090)=29,1,0)</f>
        <v>0</v>
      </c>
      <c r="AG1090" s="13">
        <f t="shared" si="32"/>
        <v>1077</v>
      </c>
      <c r="AH1090" s="13"/>
      <c r="AI1090">
        <f t="shared" si="33"/>
        <v>2</v>
      </c>
    </row>
    <row r="1091" spans="1:35" x14ac:dyDescent="0.2">
      <c r="A1091" s="11" t="s">
        <v>12</v>
      </c>
      <c r="B1091" s="11" t="s">
        <v>12</v>
      </c>
      <c r="C1091" s="11" t="s">
        <v>12</v>
      </c>
      <c r="D1091" s="14" t="s">
        <v>12</v>
      </c>
      <c r="E1091" s="11" t="s">
        <v>12</v>
      </c>
      <c r="F1091" s="11" t="s">
        <v>12</v>
      </c>
      <c r="G1091" s="11" t="s">
        <v>12</v>
      </c>
      <c r="H1091" s="11" t="s">
        <v>12</v>
      </c>
      <c r="I1091" s="14" t="s">
        <v>25</v>
      </c>
      <c r="J1091" s="11" t="s">
        <v>12</v>
      </c>
      <c r="K1091" s="11" t="s">
        <v>12</v>
      </c>
      <c r="L1091" s="11" t="s">
        <v>12</v>
      </c>
      <c r="M1091" s="11" t="s">
        <v>12</v>
      </c>
      <c r="N1091" s="11" t="s">
        <v>12</v>
      </c>
      <c r="O1091" s="11" t="s">
        <v>12</v>
      </c>
      <c r="P1091" s="11" t="s">
        <v>12</v>
      </c>
      <c r="Q1091" s="11" t="s">
        <v>12</v>
      </c>
      <c r="R1091" s="11" t="s">
        <v>12</v>
      </c>
      <c r="S1091" s="11" t="s">
        <v>12</v>
      </c>
      <c r="T1091" s="14" t="s">
        <v>25</v>
      </c>
      <c r="U1091" s="11" t="s">
        <v>12</v>
      </c>
      <c r="V1091" s="11" t="s">
        <v>12</v>
      </c>
      <c r="W1091" s="11" t="s">
        <v>12</v>
      </c>
      <c r="X1091" s="11" t="s">
        <v>12</v>
      </c>
      <c r="Y1091" s="11" t="s">
        <v>12</v>
      </c>
      <c r="Z1091" s="11" t="s">
        <v>12</v>
      </c>
      <c r="AA1091" s="11" t="s">
        <v>12</v>
      </c>
      <c r="AB1091" s="11" t="s">
        <v>12</v>
      </c>
      <c r="AC1091" s="11" t="s">
        <v>12</v>
      </c>
      <c r="AD1091" s="12" t="s">
        <v>12</v>
      </c>
      <c r="AE1091" s="11" t="s">
        <v>12</v>
      </c>
      <c r="AF1091">
        <f>IF(COUNTIF(A1091:AE1091,AD1091)=29,1,0)</f>
        <v>1</v>
      </c>
      <c r="AG1091" s="13">
        <f t="shared" ref="AG1091:AG1154" si="34">IF(AD1091="-",AG1090+0,AG1090+1)</f>
        <v>1078</v>
      </c>
      <c r="AH1091" s="13"/>
      <c r="AI1091">
        <f t="shared" ref="AI1091:AI1154" si="35">COUNTIF(A1091:AE1091,"-")</f>
        <v>2</v>
      </c>
    </row>
    <row r="1092" spans="1:35" x14ac:dyDescent="0.2">
      <c r="A1092" s="11" t="s">
        <v>14</v>
      </c>
      <c r="B1092" s="11" t="s">
        <v>14</v>
      </c>
      <c r="C1092" s="11" t="s">
        <v>14</v>
      </c>
      <c r="D1092" s="14" t="s">
        <v>25</v>
      </c>
      <c r="E1092" s="11" t="s">
        <v>25</v>
      </c>
      <c r="F1092" s="11" t="s">
        <v>25</v>
      </c>
      <c r="G1092" s="11" t="s">
        <v>25</v>
      </c>
      <c r="H1092" s="11" t="s">
        <v>25</v>
      </c>
      <c r="I1092" s="14" t="s">
        <v>25</v>
      </c>
      <c r="J1092" s="11" t="s">
        <v>25</v>
      </c>
      <c r="K1092" s="11" t="s">
        <v>25</v>
      </c>
      <c r="L1092" s="11" t="s">
        <v>25</v>
      </c>
      <c r="M1092" s="11" t="s">
        <v>25</v>
      </c>
      <c r="N1092" s="11" t="s">
        <v>25</v>
      </c>
      <c r="O1092" s="11" t="s">
        <v>25</v>
      </c>
      <c r="P1092" s="11" t="s">
        <v>25</v>
      </c>
      <c r="Q1092" s="11" t="s">
        <v>25</v>
      </c>
      <c r="R1092" s="11" t="s">
        <v>25</v>
      </c>
      <c r="S1092" s="11" t="s">
        <v>25</v>
      </c>
      <c r="T1092" s="14" t="s">
        <v>25</v>
      </c>
      <c r="U1092" s="11" t="s">
        <v>25</v>
      </c>
      <c r="V1092" s="11" t="s">
        <v>25</v>
      </c>
      <c r="W1092" s="11" t="s">
        <v>25</v>
      </c>
      <c r="X1092" s="11" t="s">
        <v>14</v>
      </c>
      <c r="Y1092" s="11" t="s">
        <v>14</v>
      </c>
      <c r="Z1092" s="11" t="s">
        <v>14</v>
      </c>
      <c r="AA1092" s="11" t="s">
        <v>25</v>
      </c>
      <c r="AB1092" s="11" t="s">
        <v>25</v>
      </c>
      <c r="AC1092" s="11" t="s">
        <v>25</v>
      </c>
      <c r="AD1092" s="12" t="s">
        <v>25</v>
      </c>
      <c r="AE1092" s="11" t="s">
        <v>25</v>
      </c>
      <c r="AF1092" t="s">
        <v>32</v>
      </c>
      <c r="AG1092" s="13">
        <f t="shared" si="34"/>
        <v>1078</v>
      </c>
      <c r="AH1092" s="13"/>
      <c r="AI1092">
        <f t="shared" si="35"/>
        <v>25</v>
      </c>
    </row>
    <row r="1093" spans="1:35" x14ac:dyDescent="0.2">
      <c r="A1093" s="11" t="s">
        <v>6</v>
      </c>
      <c r="B1093" s="11" t="s">
        <v>12</v>
      </c>
      <c r="C1093" s="11" t="s">
        <v>12</v>
      </c>
      <c r="D1093" s="14" t="s">
        <v>25</v>
      </c>
      <c r="E1093" s="11" t="s">
        <v>25</v>
      </c>
      <c r="F1093" s="11" t="s">
        <v>25</v>
      </c>
      <c r="G1093" s="11" t="s">
        <v>25</v>
      </c>
      <c r="H1093" s="11" t="s">
        <v>25</v>
      </c>
      <c r="I1093" s="14" t="s">
        <v>25</v>
      </c>
      <c r="J1093" s="11" t="s">
        <v>25</v>
      </c>
      <c r="K1093" s="11" t="s">
        <v>25</v>
      </c>
      <c r="L1093" s="11" t="s">
        <v>25</v>
      </c>
      <c r="M1093" s="11" t="s">
        <v>25</v>
      </c>
      <c r="N1093" s="11" t="s">
        <v>25</v>
      </c>
      <c r="O1093" s="11" t="s">
        <v>25</v>
      </c>
      <c r="P1093" s="11" t="s">
        <v>25</v>
      </c>
      <c r="Q1093" s="11" t="s">
        <v>25</v>
      </c>
      <c r="R1093" s="11" t="s">
        <v>25</v>
      </c>
      <c r="S1093" s="11" t="s">
        <v>25</v>
      </c>
      <c r="T1093" s="14" t="s">
        <v>25</v>
      </c>
      <c r="U1093" s="11" t="s">
        <v>25</v>
      </c>
      <c r="V1093" s="11" t="s">
        <v>25</v>
      </c>
      <c r="W1093" s="11" t="s">
        <v>25</v>
      </c>
      <c r="X1093" s="11" t="s">
        <v>12</v>
      </c>
      <c r="Y1093" s="11" t="s">
        <v>12</v>
      </c>
      <c r="Z1093" s="11" t="s">
        <v>12</v>
      </c>
      <c r="AA1093" s="11" t="s">
        <v>25</v>
      </c>
      <c r="AB1093" s="11" t="s">
        <v>25</v>
      </c>
      <c r="AC1093" s="11" t="s">
        <v>25</v>
      </c>
      <c r="AD1093" s="12" t="s">
        <v>25</v>
      </c>
      <c r="AE1093" s="11" t="s">
        <v>25</v>
      </c>
      <c r="AF1093" t="s">
        <v>32</v>
      </c>
      <c r="AG1093" s="13">
        <f t="shared" si="34"/>
        <v>1078</v>
      </c>
      <c r="AH1093" s="13"/>
      <c r="AI1093">
        <f t="shared" si="35"/>
        <v>25</v>
      </c>
    </row>
    <row r="1094" spans="1:35" x14ac:dyDescent="0.2">
      <c r="A1094" s="11" t="s">
        <v>2</v>
      </c>
      <c r="B1094" s="11" t="s">
        <v>2</v>
      </c>
      <c r="C1094" s="11" t="s">
        <v>2</v>
      </c>
      <c r="D1094" s="14" t="s">
        <v>2</v>
      </c>
      <c r="E1094" s="11" t="s">
        <v>2</v>
      </c>
      <c r="F1094" s="11" t="s">
        <v>2</v>
      </c>
      <c r="G1094" s="11" t="s">
        <v>2</v>
      </c>
      <c r="H1094" s="11" t="s">
        <v>2</v>
      </c>
      <c r="I1094" s="14" t="s">
        <v>25</v>
      </c>
      <c r="J1094" s="11" t="s">
        <v>2</v>
      </c>
      <c r="K1094" s="11" t="s">
        <v>2</v>
      </c>
      <c r="L1094" s="11" t="s">
        <v>2</v>
      </c>
      <c r="M1094" s="11" t="s">
        <v>2</v>
      </c>
      <c r="N1094" s="11" t="s">
        <v>2</v>
      </c>
      <c r="O1094" s="11" t="s">
        <v>2</v>
      </c>
      <c r="P1094" s="11" t="s">
        <v>2</v>
      </c>
      <c r="Q1094" s="11" t="s">
        <v>2</v>
      </c>
      <c r="R1094" s="11" t="s">
        <v>2</v>
      </c>
      <c r="S1094" s="11" t="s">
        <v>2</v>
      </c>
      <c r="T1094" s="14" t="s">
        <v>25</v>
      </c>
      <c r="U1094" s="11" t="s">
        <v>2</v>
      </c>
      <c r="V1094" s="11" t="s">
        <v>2</v>
      </c>
      <c r="W1094" s="11" t="s">
        <v>2</v>
      </c>
      <c r="X1094" s="11" t="s">
        <v>2</v>
      </c>
      <c r="Y1094" s="11" t="s">
        <v>2</v>
      </c>
      <c r="Z1094" s="11" t="s">
        <v>2</v>
      </c>
      <c r="AA1094" s="11" t="s">
        <v>2</v>
      </c>
      <c r="AB1094" s="11" t="s">
        <v>2</v>
      </c>
      <c r="AC1094" s="11" t="s">
        <v>2</v>
      </c>
      <c r="AD1094" s="12" t="s">
        <v>2</v>
      </c>
      <c r="AE1094" s="11" t="s">
        <v>2</v>
      </c>
      <c r="AF1094">
        <f>IF(COUNTIF(A1094:AE1094,AD1094)=29,1,0)</f>
        <v>1</v>
      </c>
      <c r="AG1094" s="13">
        <f t="shared" si="34"/>
        <v>1079</v>
      </c>
      <c r="AH1094" s="13"/>
      <c r="AI1094">
        <f t="shared" si="35"/>
        <v>2</v>
      </c>
    </row>
    <row r="1095" spans="1:35" x14ac:dyDescent="0.2">
      <c r="A1095" s="11" t="s">
        <v>4</v>
      </c>
      <c r="B1095" s="11" t="s">
        <v>4</v>
      </c>
      <c r="C1095" s="11" t="s">
        <v>4</v>
      </c>
      <c r="D1095" s="14" t="s">
        <v>4</v>
      </c>
      <c r="E1095" s="11" t="s">
        <v>4</v>
      </c>
      <c r="F1095" s="11" t="s">
        <v>4</v>
      </c>
      <c r="G1095" s="11" t="s">
        <v>4</v>
      </c>
      <c r="H1095" s="11" t="s">
        <v>15</v>
      </c>
      <c r="I1095" s="14" t="s">
        <v>0</v>
      </c>
      <c r="J1095" s="11" t="s">
        <v>15</v>
      </c>
      <c r="K1095" s="11" t="s">
        <v>15</v>
      </c>
      <c r="L1095" s="11" t="s">
        <v>15</v>
      </c>
      <c r="M1095" s="11" t="s">
        <v>15</v>
      </c>
      <c r="N1095" s="11" t="s">
        <v>15</v>
      </c>
      <c r="O1095" s="11" t="s">
        <v>15</v>
      </c>
      <c r="P1095" s="11" t="s">
        <v>15</v>
      </c>
      <c r="Q1095" s="11" t="s">
        <v>15</v>
      </c>
      <c r="R1095" s="11" t="s">
        <v>15</v>
      </c>
      <c r="S1095" s="11" t="s">
        <v>15</v>
      </c>
      <c r="T1095" s="14" t="s">
        <v>25</v>
      </c>
      <c r="U1095" s="11" t="s">
        <v>15</v>
      </c>
      <c r="V1095" s="11" t="s">
        <v>18</v>
      </c>
      <c r="W1095" s="11" t="s">
        <v>4</v>
      </c>
      <c r="X1095" s="11" t="s">
        <v>4</v>
      </c>
      <c r="Y1095" s="11" t="s">
        <v>4</v>
      </c>
      <c r="Z1095" s="11" t="s">
        <v>4</v>
      </c>
      <c r="AA1095" s="11" t="s">
        <v>4</v>
      </c>
      <c r="AB1095" s="11" t="s">
        <v>4</v>
      </c>
      <c r="AC1095" s="11" t="s">
        <v>4</v>
      </c>
      <c r="AD1095" s="12" t="s">
        <v>4</v>
      </c>
      <c r="AE1095" s="11" t="s">
        <v>4</v>
      </c>
      <c r="AF1095">
        <f>IF(COUNTIF(A1095:AE1095,AD1095)=30,1,0)</f>
        <v>0</v>
      </c>
      <c r="AG1095" s="13">
        <f t="shared" si="34"/>
        <v>1080</v>
      </c>
      <c r="AH1095" s="13"/>
      <c r="AI1095">
        <f t="shared" si="35"/>
        <v>1</v>
      </c>
    </row>
    <row r="1096" spans="1:35" x14ac:dyDescent="0.2">
      <c r="A1096" s="11" t="s">
        <v>9</v>
      </c>
      <c r="B1096" s="11" t="s">
        <v>9</v>
      </c>
      <c r="C1096" s="11" t="s">
        <v>9</v>
      </c>
      <c r="D1096" s="14" t="s">
        <v>9</v>
      </c>
      <c r="E1096" s="11" t="s">
        <v>9</v>
      </c>
      <c r="F1096" s="11" t="s">
        <v>9</v>
      </c>
      <c r="G1096" s="11" t="s">
        <v>9</v>
      </c>
      <c r="H1096" s="11" t="s">
        <v>9</v>
      </c>
      <c r="I1096" s="14" t="s">
        <v>9</v>
      </c>
      <c r="J1096" s="11" t="s">
        <v>9</v>
      </c>
      <c r="K1096" s="11" t="s">
        <v>8</v>
      </c>
      <c r="L1096" s="11" t="s">
        <v>8</v>
      </c>
      <c r="M1096" s="11" t="s">
        <v>8</v>
      </c>
      <c r="N1096" s="11" t="s">
        <v>16</v>
      </c>
      <c r="O1096" s="11" t="s">
        <v>7</v>
      </c>
      <c r="P1096" s="11" t="s">
        <v>9</v>
      </c>
      <c r="Q1096" s="11" t="s">
        <v>9</v>
      </c>
      <c r="R1096" s="11" t="s">
        <v>9</v>
      </c>
      <c r="S1096" s="11" t="s">
        <v>9</v>
      </c>
      <c r="T1096" s="14" t="s">
        <v>25</v>
      </c>
      <c r="U1096" s="11" t="s">
        <v>9</v>
      </c>
      <c r="V1096" s="11" t="s">
        <v>9</v>
      </c>
      <c r="W1096" s="11" t="s">
        <v>9</v>
      </c>
      <c r="X1096" s="11" t="s">
        <v>9</v>
      </c>
      <c r="Y1096" s="11" t="s">
        <v>9</v>
      </c>
      <c r="Z1096" s="11" t="s">
        <v>9</v>
      </c>
      <c r="AA1096" s="11" t="s">
        <v>9</v>
      </c>
      <c r="AB1096" s="11" t="s">
        <v>9</v>
      </c>
      <c r="AC1096" s="11" t="s">
        <v>9</v>
      </c>
      <c r="AD1096" s="12" t="s">
        <v>9</v>
      </c>
      <c r="AE1096" s="11" t="s">
        <v>9</v>
      </c>
      <c r="AF1096">
        <f>IF(COUNTIF(A1096:AE1096,AD1096)=30,1,0)</f>
        <v>0</v>
      </c>
      <c r="AG1096" s="13">
        <f t="shared" si="34"/>
        <v>1081</v>
      </c>
      <c r="AH1096" s="13"/>
      <c r="AI1096">
        <f t="shared" si="35"/>
        <v>1</v>
      </c>
    </row>
    <row r="1097" spans="1:35" x14ac:dyDescent="0.2">
      <c r="A1097" t="s">
        <v>17</v>
      </c>
      <c r="B1097" t="s">
        <v>17</v>
      </c>
      <c r="C1097" t="s">
        <v>17</v>
      </c>
      <c r="D1097" s="7" t="s">
        <v>2</v>
      </c>
      <c r="E1097" t="s">
        <v>17</v>
      </c>
      <c r="F1097" t="s">
        <v>17</v>
      </c>
      <c r="G1097" t="s">
        <v>17</v>
      </c>
      <c r="H1097" t="s">
        <v>17</v>
      </c>
      <c r="I1097" s="7" t="s">
        <v>13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  <c r="R1097" t="s">
        <v>17</v>
      </c>
      <c r="S1097" t="s">
        <v>17</v>
      </c>
      <c r="T1097" s="7" t="s">
        <v>25</v>
      </c>
      <c r="U1097" t="s">
        <v>17</v>
      </c>
      <c r="V1097" t="s">
        <v>17</v>
      </c>
      <c r="W1097" t="s">
        <v>17</v>
      </c>
      <c r="X1097" t="s">
        <v>17</v>
      </c>
      <c r="Y1097" t="s">
        <v>17</v>
      </c>
      <c r="Z1097" t="s">
        <v>17</v>
      </c>
      <c r="AA1097" t="s">
        <v>17</v>
      </c>
      <c r="AB1097" t="s">
        <v>17</v>
      </c>
      <c r="AC1097" t="s">
        <v>17</v>
      </c>
      <c r="AD1097" s="1" t="s">
        <v>17</v>
      </c>
      <c r="AE1097" t="s">
        <v>17</v>
      </c>
      <c r="AF1097">
        <f>IF(COUNTIF(A1097:AE1097,AD1097)=30,1,0)</f>
        <v>0</v>
      </c>
      <c r="AG1097">
        <f t="shared" si="34"/>
        <v>1082</v>
      </c>
      <c r="AI1097">
        <f t="shared" si="35"/>
        <v>1</v>
      </c>
    </row>
    <row r="1098" spans="1:35" x14ac:dyDescent="0.2">
      <c r="A1098" t="s">
        <v>14</v>
      </c>
      <c r="B1098" t="s">
        <v>14</v>
      </c>
      <c r="C1098" t="s">
        <v>14</v>
      </c>
      <c r="D1098" s="7" t="s">
        <v>14</v>
      </c>
      <c r="E1098" t="s">
        <v>14</v>
      </c>
      <c r="F1098" t="s">
        <v>14</v>
      </c>
      <c r="G1098" t="s">
        <v>14</v>
      </c>
      <c r="H1098" t="s">
        <v>14</v>
      </c>
      <c r="I1098" s="7" t="s">
        <v>3</v>
      </c>
      <c r="J1098" t="s">
        <v>14</v>
      </c>
      <c r="K1098" t="s">
        <v>14</v>
      </c>
      <c r="L1098" t="s">
        <v>14</v>
      </c>
      <c r="M1098" t="s">
        <v>14</v>
      </c>
      <c r="N1098" t="s">
        <v>3</v>
      </c>
      <c r="O1098" t="s">
        <v>14</v>
      </c>
      <c r="P1098" t="s">
        <v>14</v>
      </c>
      <c r="Q1098" t="s">
        <v>14</v>
      </c>
      <c r="R1098" t="s">
        <v>14</v>
      </c>
      <c r="S1098" t="s">
        <v>14</v>
      </c>
      <c r="T1098" s="7" t="s">
        <v>25</v>
      </c>
      <c r="U1098" t="s">
        <v>3</v>
      </c>
      <c r="V1098" t="s">
        <v>3</v>
      </c>
      <c r="W1098" t="s">
        <v>14</v>
      </c>
      <c r="X1098" t="s">
        <v>14</v>
      </c>
      <c r="Y1098" t="s">
        <v>14</v>
      </c>
      <c r="Z1098" t="s">
        <v>14</v>
      </c>
      <c r="AA1098" t="s">
        <v>14</v>
      </c>
      <c r="AB1098" t="s">
        <v>14</v>
      </c>
      <c r="AC1098" t="s">
        <v>14</v>
      </c>
      <c r="AD1098" s="1" t="s">
        <v>14</v>
      </c>
      <c r="AE1098" t="s">
        <v>14</v>
      </c>
      <c r="AF1098">
        <f>IF(COUNTIF(A1098:AE1098,AD1098)=30,1,0)</f>
        <v>0</v>
      </c>
      <c r="AG1098">
        <f t="shared" si="34"/>
        <v>1083</v>
      </c>
      <c r="AI1098">
        <f t="shared" si="35"/>
        <v>1</v>
      </c>
    </row>
    <row r="1099" spans="1:35" x14ac:dyDescent="0.2">
      <c r="A1099" t="s">
        <v>14</v>
      </c>
      <c r="B1099" t="s">
        <v>14</v>
      </c>
      <c r="C1099" t="s">
        <v>14</v>
      </c>
      <c r="D1099" s="7" t="s">
        <v>14</v>
      </c>
      <c r="E1099" t="s">
        <v>14</v>
      </c>
      <c r="F1099" t="s">
        <v>14</v>
      </c>
      <c r="G1099" t="s">
        <v>14</v>
      </c>
      <c r="H1099" t="s">
        <v>14</v>
      </c>
      <c r="I1099" s="7" t="s">
        <v>14</v>
      </c>
      <c r="J1099" t="s">
        <v>14</v>
      </c>
      <c r="K1099" t="s">
        <v>14</v>
      </c>
      <c r="L1099" t="s">
        <v>14</v>
      </c>
      <c r="M1099" t="s">
        <v>14</v>
      </c>
      <c r="N1099" t="s">
        <v>14</v>
      </c>
      <c r="O1099" t="s">
        <v>14</v>
      </c>
      <c r="P1099" t="s">
        <v>14</v>
      </c>
      <c r="Q1099" t="s">
        <v>14</v>
      </c>
      <c r="R1099" t="s">
        <v>14</v>
      </c>
      <c r="S1099" t="s">
        <v>14</v>
      </c>
      <c r="T1099" s="7" t="s">
        <v>25</v>
      </c>
      <c r="U1099" t="s">
        <v>14</v>
      </c>
      <c r="V1099" t="s">
        <v>14</v>
      </c>
      <c r="W1099" t="s">
        <v>14</v>
      </c>
      <c r="X1099" t="s">
        <v>14</v>
      </c>
      <c r="Y1099" t="s">
        <v>14</v>
      </c>
      <c r="Z1099" t="s">
        <v>14</v>
      </c>
      <c r="AA1099" t="s">
        <v>14</v>
      </c>
      <c r="AB1099" t="s">
        <v>14</v>
      </c>
      <c r="AC1099" t="s">
        <v>14</v>
      </c>
      <c r="AD1099" s="1" t="s">
        <v>14</v>
      </c>
      <c r="AE1099" t="s">
        <v>14</v>
      </c>
      <c r="AF1099">
        <f>IF(COUNTIF(A1099:AE1099,AD1099)=30,1,0)</f>
        <v>1</v>
      </c>
      <c r="AG1099">
        <f t="shared" si="34"/>
        <v>1084</v>
      </c>
      <c r="AI1099">
        <f t="shared" si="35"/>
        <v>1</v>
      </c>
    </row>
    <row r="1100" spans="1:35" x14ac:dyDescent="0.2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s="7" t="s">
        <v>25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  <c r="R1100" t="s">
        <v>17</v>
      </c>
      <c r="S1100" t="s">
        <v>17</v>
      </c>
      <c r="T1100" s="7" t="s">
        <v>25</v>
      </c>
      <c r="U1100" t="s">
        <v>17</v>
      </c>
      <c r="V1100" t="s">
        <v>17</v>
      </c>
      <c r="W1100" t="s">
        <v>17</v>
      </c>
      <c r="X1100" t="s">
        <v>17</v>
      </c>
      <c r="Y1100" t="s">
        <v>17</v>
      </c>
      <c r="Z1100" t="s">
        <v>17</v>
      </c>
      <c r="AA1100" t="s">
        <v>17</v>
      </c>
      <c r="AB1100" t="s">
        <v>17</v>
      </c>
      <c r="AC1100" t="s">
        <v>17</v>
      </c>
      <c r="AD1100" s="1" t="s">
        <v>17</v>
      </c>
      <c r="AE1100" t="s">
        <v>17</v>
      </c>
      <c r="AF1100">
        <f>IF(COUNTIF(A1100:AE1100,AD1100)=29,1,0)</f>
        <v>1</v>
      </c>
      <c r="AG1100">
        <f t="shared" si="34"/>
        <v>1085</v>
      </c>
      <c r="AI1100">
        <f t="shared" si="35"/>
        <v>2</v>
      </c>
    </row>
    <row r="1101" spans="1:35" x14ac:dyDescent="0.2">
      <c r="A1101" t="s">
        <v>14</v>
      </c>
      <c r="B1101" t="s">
        <v>14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s="7" t="s">
        <v>25</v>
      </c>
      <c r="J1101" t="s">
        <v>14</v>
      </c>
      <c r="K1101" t="s">
        <v>14</v>
      </c>
      <c r="L1101" t="s">
        <v>14</v>
      </c>
      <c r="M1101" t="s">
        <v>14</v>
      </c>
      <c r="N1101" t="s">
        <v>14</v>
      </c>
      <c r="O1101" t="s">
        <v>14</v>
      </c>
      <c r="P1101" t="s">
        <v>14</v>
      </c>
      <c r="Q1101" t="s">
        <v>14</v>
      </c>
      <c r="R1101" t="s">
        <v>14</v>
      </c>
      <c r="S1101" t="s">
        <v>14</v>
      </c>
      <c r="T1101" s="7" t="s">
        <v>25</v>
      </c>
      <c r="U1101" t="s">
        <v>14</v>
      </c>
      <c r="V1101" t="s">
        <v>14</v>
      </c>
      <c r="W1101" t="s">
        <v>14</v>
      </c>
      <c r="X1101" t="s">
        <v>14</v>
      </c>
      <c r="Y1101" t="s">
        <v>14</v>
      </c>
      <c r="Z1101" t="s">
        <v>14</v>
      </c>
      <c r="AA1101" t="s">
        <v>14</v>
      </c>
      <c r="AB1101" t="s">
        <v>14</v>
      </c>
      <c r="AC1101" t="s">
        <v>14</v>
      </c>
      <c r="AD1101" s="1" t="s">
        <v>14</v>
      </c>
      <c r="AE1101" t="s">
        <v>7</v>
      </c>
      <c r="AF1101">
        <f>IF(COUNTIF(A1101:AE1101,AD1101)=29,1,0)</f>
        <v>0</v>
      </c>
      <c r="AG1101">
        <f t="shared" si="34"/>
        <v>1086</v>
      </c>
      <c r="AI1101">
        <f t="shared" si="35"/>
        <v>2</v>
      </c>
    </row>
    <row r="1102" spans="1:35" x14ac:dyDescent="0.2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s="7" t="s">
        <v>25</v>
      </c>
      <c r="J1102" t="s">
        <v>11</v>
      </c>
      <c r="K1102" t="s">
        <v>11</v>
      </c>
      <c r="L1102" t="s">
        <v>11</v>
      </c>
      <c r="M1102" t="s">
        <v>11</v>
      </c>
      <c r="N1102" t="s">
        <v>11</v>
      </c>
      <c r="O1102" t="s">
        <v>11</v>
      </c>
      <c r="P1102" t="s">
        <v>11</v>
      </c>
      <c r="Q1102" t="s">
        <v>11</v>
      </c>
      <c r="R1102" t="s">
        <v>18</v>
      </c>
      <c r="S1102" t="s">
        <v>19</v>
      </c>
      <c r="T1102" s="7" t="s">
        <v>25</v>
      </c>
      <c r="U1102" t="s">
        <v>11</v>
      </c>
      <c r="V1102" t="s">
        <v>11</v>
      </c>
      <c r="W1102" t="s">
        <v>11</v>
      </c>
      <c r="X1102" t="s">
        <v>11</v>
      </c>
      <c r="Y1102" t="s">
        <v>11</v>
      </c>
      <c r="Z1102" t="s">
        <v>11</v>
      </c>
      <c r="AA1102" t="s">
        <v>11</v>
      </c>
      <c r="AB1102" t="s">
        <v>11</v>
      </c>
      <c r="AC1102" t="s">
        <v>7</v>
      </c>
      <c r="AD1102" s="1" t="s">
        <v>11</v>
      </c>
      <c r="AE1102" t="s">
        <v>11</v>
      </c>
      <c r="AF1102">
        <f>IF(COUNTIF(A1102:AE1102,AD1102)=29,1,0)</f>
        <v>0</v>
      </c>
      <c r="AG1102">
        <f t="shared" si="34"/>
        <v>1087</v>
      </c>
      <c r="AI1102">
        <f t="shared" si="35"/>
        <v>2</v>
      </c>
    </row>
    <row r="1103" spans="1:35" x14ac:dyDescent="0.2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s="7" t="s">
        <v>25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  <c r="R1103" t="s">
        <v>17</v>
      </c>
      <c r="S1103" t="s">
        <v>17</v>
      </c>
      <c r="T1103" s="7" t="s">
        <v>25</v>
      </c>
      <c r="U1103" t="s">
        <v>17</v>
      </c>
      <c r="V1103" t="s">
        <v>17</v>
      </c>
      <c r="W1103" t="s">
        <v>17</v>
      </c>
      <c r="X1103" t="s">
        <v>17</v>
      </c>
      <c r="Y1103" t="s">
        <v>17</v>
      </c>
      <c r="Z1103" t="s">
        <v>17</v>
      </c>
      <c r="AA1103" t="s">
        <v>17</v>
      </c>
      <c r="AB1103" t="s">
        <v>17</v>
      </c>
      <c r="AC1103" t="s">
        <v>17</v>
      </c>
      <c r="AD1103" s="1" t="s">
        <v>17</v>
      </c>
      <c r="AE1103" t="s">
        <v>17</v>
      </c>
      <c r="AF1103">
        <f>IF(COUNTIF(A1103:AE1103,AD1103)=29,1,0)</f>
        <v>1</v>
      </c>
      <c r="AG1103">
        <f t="shared" si="34"/>
        <v>1088</v>
      </c>
      <c r="AI1103">
        <f t="shared" si="35"/>
        <v>2</v>
      </c>
    </row>
    <row r="1104" spans="1:35" x14ac:dyDescent="0.2">
      <c r="A1104" t="s">
        <v>18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s="7" t="s">
        <v>25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13</v>
      </c>
      <c r="P1104" t="s">
        <v>18</v>
      </c>
      <c r="Q1104" t="s">
        <v>18</v>
      </c>
      <c r="R1104" t="s">
        <v>18</v>
      </c>
      <c r="S1104" t="s">
        <v>18</v>
      </c>
      <c r="T1104" s="7" t="s">
        <v>25</v>
      </c>
      <c r="U1104" t="s">
        <v>18</v>
      </c>
      <c r="V1104" t="s">
        <v>18</v>
      </c>
      <c r="W1104" t="s">
        <v>18</v>
      </c>
      <c r="X1104" t="s">
        <v>18</v>
      </c>
      <c r="Y1104" t="s">
        <v>18</v>
      </c>
      <c r="Z1104" t="s">
        <v>18</v>
      </c>
      <c r="AA1104" t="s">
        <v>18</v>
      </c>
      <c r="AB1104" t="s">
        <v>18</v>
      </c>
      <c r="AC1104" t="s">
        <v>18</v>
      </c>
      <c r="AD1104" s="1" t="s">
        <v>18</v>
      </c>
      <c r="AE1104" t="s">
        <v>18</v>
      </c>
      <c r="AF1104">
        <f>IF(COUNTIF(A1104:AE1104,AD1104)=29,1,0)</f>
        <v>0</v>
      </c>
      <c r="AG1104">
        <f t="shared" si="34"/>
        <v>1089</v>
      </c>
      <c r="AI1104">
        <f t="shared" si="35"/>
        <v>2</v>
      </c>
    </row>
    <row r="1105" spans="1:35" x14ac:dyDescent="0.2">
      <c r="A1105" t="s">
        <v>14</v>
      </c>
      <c r="B1105" t="s">
        <v>14</v>
      </c>
      <c r="C1105" t="s">
        <v>14</v>
      </c>
      <c r="D1105" t="s">
        <v>14</v>
      </c>
      <c r="E1105" t="s">
        <v>3</v>
      </c>
      <c r="F1105" t="s">
        <v>14</v>
      </c>
      <c r="G1105" t="s">
        <v>3</v>
      </c>
      <c r="H1105" t="s">
        <v>14</v>
      </c>
      <c r="I1105" s="7" t="s">
        <v>25</v>
      </c>
      <c r="J1105" t="s">
        <v>14</v>
      </c>
      <c r="K1105" t="s">
        <v>14</v>
      </c>
      <c r="L1105" t="s">
        <v>14</v>
      </c>
      <c r="M1105" t="s">
        <v>14</v>
      </c>
      <c r="N1105" t="s">
        <v>14</v>
      </c>
      <c r="O1105" t="s">
        <v>14</v>
      </c>
      <c r="P1105" t="s">
        <v>14</v>
      </c>
      <c r="Q1105" t="s">
        <v>14</v>
      </c>
      <c r="R1105" t="s">
        <v>14</v>
      </c>
      <c r="S1105" t="s">
        <v>14</v>
      </c>
      <c r="T1105" s="7" t="s">
        <v>25</v>
      </c>
      <c r="U1105" t="s">
        <v>14</v>
      </c>
      <c r="V1105" t="s">
        <v>14</v>
      </c>
      <c r="W1105" t="s">
        <v>14</v>
      </c>
      <c r="X1105" t="s">
        <v>14</v>
      </c>
      <c r="Y1105" t="s">
        <v>14</v>
      </c>
      <c r="Z1105" t="s">
        <v>14</v>
      </c>
      <c r="AA1105" t="s">
        <v>14</v>
      </c>
      <c r="AB1105" t="s">
        <v>14</v>
      </c>
      <c r="AC1105" t="s">
        <v>14</v>
      </c>
      <c r="AD1105" s="1" t="s">
        <v>14</v>
      </c>
      <c r="AE1105" t="s">
        <v>14</v>
      </c>
      <c r="AF1105">
        <f>IF(COUNTIF(A1105:AE1105,AD1105)=29,1,0)</f>
        <v>0</v>
      </c>
      <c r="AG1105">
        <f t="shared" si="34"/>
        <v>1090</v>
      </c>
      <c r="AI1105">
        <f t="shared" si="35"/>
        <v>2</v>
      </c>
    </row>
    <row r="1106" spans="1:35" x14ac:dyDescent="0.2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s="7" t="s">
        <v>25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  <c r="R1106" t="s">
        <v>17</v>
      </c>
      <c r="S1106" t="s">
        <v>17</v>
      </c>
      <c r="T1106" s="7" t="s">
        <v>25</v>
      </c>
      <c r="U1106" t="s">
        <v>17</v>
      </c>
      <c r="V1106" t="s">
        <v>17</v>
      </c>
      <c r="W1106" t="s">
        <v>17</v>
      </c>
      <c r="X1106" t="s">
        <v>17</v>
      </c>
      <c r="Y1106" t="s">
        <v>17</v>
      </c>
      <c r="Z1106" t="s">
        <v>17</v>
      </c>
      <c r="AA1106" t="s">
        <v>17</v>
      </c>
      <c r="AB1106" t="s">
        <v>17</v>
      </c>
      <c r="AC1106" t="s">
        <v>17</v>
      </c>
      <c r="AD1106" s="1" t="s">
        <v>17</v>
      </c>
      <c r="AE1106" t="s">
        <v>17</v>
      </c>
      <c r="AF1106">
        <f>IF(COUNTIF(A1106:AE1106,AD1106)=29,1,0)</f>
        <v>1</v>
      </c>
      <c r="AG1106">
        <f t="shared" si="34"/>
        <v>1091</v>
      </c>
      <c r="AI1106">
        <f t="shared" si="35"/>
        <v>2</v>
      </c>
    </row>
    <row r="1107" spans="1:35" x14ac:dyDescent="0.2">
      <c r="A1107" t="s">
        <v>2</v>
      </c>
      <c r="B1107" t="s">
        <v>2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17</v>
      </c>
      <c r="I1107" s="7" t="s">
        <v>25</v>
      </c>
      <c r="J1107" t="s">
        <v>17</v>
      </c>
      <c r="K1107" t="s">
        <v>2</v>
      </c>
      <c r="L1107" t="s">
        <v>2</v>
      </c>
      <c r="M1107" t="s">
        <v>2</v>
      </c>
      <c r="N1107" t="s">
        <v>2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s="7" t="s">
        <v>25</v>
      </c>
      <c r="U1107" t="s">
        <v>2</v>
      </c>
      <c r="V1107" t="s">
        <v>2</v>
      </c>
      <c r="W1107" t="s">
        <v>2</v>
      </c>
      <c r="X1107" t="s">
        <v>2</v>
      </c>
      <c r="Y1107" t="s">
        <v>2</v>
      </c>
      <c r="Z1107" t="s">
        <v>2</v>
      </c>
      <c r="AA1107" t="s">
        <v>2</v>
      </c>
      <c r="AB1107" t="s">
        <v>2</v>
      </c>
      <c r="AC1107" t="s">
        <v>2</v>
      </c>
      <c r="AD1107" s="1" t="s">
        <v>2</v>
      </c>
      <c r="AE1107" t="s">
        <v>2</v>
      </c>
      <c r="AF1107">
        <f>IF(COUNTIF(A1107:AE1107,AD1107)=29,1,0)</f>
        <v>0</v>
      </c>
      <c r="AG1107">
        <f t="shared" si="34"/>
        <v>1092</v>
      </c>
      <c r="AI1107">
        <f t="shared" si="35"/>
        <v>2</v>
      </c>
    </row>
    <row r="1108" spans="1:35" x14ac:dyDescent="0.2">
      <c r="A1108" t="s">
        <v>2</v>
      </c>
      <c r="B1108" t="s">
        <v>2</v>
      </c>
      <c r="C1108" t="s">
        <v>2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  <c r="I1108" s="7" t="s">
        <v>25</v>
      </c>
      <c r="J1108" t="s">
        <v>14</v>
      </c>
      <c r="K1108" t="s">
        <v>14</v>
      </c>
      <c r="L1108" t="s">
        <v>14</v>
      </c>
      <c r="M1108" t="s">
        <v>14</v>
      </c>
      <c r="N1108" t="s">
        <v>14</v>
      </c>
      <c r="O1108" t="s">
        <v>14</v>
      </c>
      <c r="P1108" t="s">
        <v>7</v>
      </c>
      <c r="Q1108" t="s">
        <v>14</v>
      </c>
      <c r="R1108" t="s">
        <v>14</v>
      </c>
      <c r="S1108" t="s">
        <v>14</v>
      </c>
      <c r="T1108" s="7" t="s">
        <v>25</v>
      </c>
      <c r="U1108" t="s">
        <v>14</v>
      </c>
      <c r="V1108" t="s">
        <v>14</v>
      </c>
      <c r="W1108" t="s">
        <v>14</v>
      </c>
      <c r="X1108" t="s">
        <v>2</v>
      </c>
      <c r="Y1108" t="s">
        <v>2</v>
      </c>
      <c r="Z1108" t="s">
        <v>2</v>
      </c>
      <c r="AA1108" t="s">
        <v>14</v>
      </c>
      <c r="AB1108" t="s">
        <v>14</v>
      </c>
      <c r="AC1108" t="s">
        <v>14</v>
      </c>
      <c r="AD1108" s="1" t="s">
        <v>14</v>
      </c>
      <c r="AE1108" t="s">
        <v>14</v>
      </c>
      <c r="AF1108">
        <f>IF(COUNTIF(A1108:AE1108,AD1108)=29,1,0)</f>
        <v>0</v>
      </c>
      <c r="AG1108">
        <f t="shared" si="34"/>
        <v>1093</v>
      </c>
      <c r="AI1108">
        <f t="shared" si="35"/>
        <v>2</v>
      </c>
    </row>
    <row r="1109" spans="1:35" x14ac:dyDescent="0.2">
      <c r="A1109" t="s">
        <v>17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s="7" t="s">
        <v>25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R1109" t="s">
        <v>17</v>
      </c>
      <c r="S1109" t="s">
        <v>17</v>
      </c>
      <c r="T1109" s="7" t="s">
        <v>25</v>
      </c>
      <c r="U1109" t="s">
        <v>17</v>
      </c>
      <c r="V1109" t="s">
        <v>17</v>
      </c>
      <c r="W1109" t="s">
        <v>17</v>
      </c>
      <c r="X1109" t="s">
        <v>17</v>
      </c>
      <c r="Y1109" t="s">
        <v>17</v>
      </c>
      <c r="Z1109" t="s">
        <v>17</v>
      </c>
      <c r="AA1109" t="s">
        <v>17</v>
      </c>
      <c r="AB1109" t="s">
        <v>17</v>
      </c>
      <c r="AC1109" t="s">
        <v>17</v>
      </c>
      <c r="AD1109" s="1" t="s">
        <v>17</v>
      </c>
      <c r="AE1109" t="s">
        <v>17</v>
      </c>
      <c r="AF1109">
        <f>IF(COUNTIF(A1109:AE1109,AD1109)=29,1,0)</f>
        <v>1</v>
      </c>
      <c r="AG1109">
        <f t="shared" si="34"/>
        <v>1094</v>
      </c>
      <c r="AI1109">
        <f t="shared" si="35"/>
        <v>2</v>
      </c>
    </row>
    <row r="1110" spans="1:35" x14ac:dyDescent="0.2">
      <c r="A1110" t="s">
        <v>8</v>
      </c>
      <c r="B1110" t="s">
        <v>8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 t="s">
        <v>8</v>
      </c>
      <c r="I1110" s="7" t="s">
        <v>2</v>
      </c>
      <c r="J1110" t="s">
        <v>8</v>
      </c>
      <c r="K1110" t="s">
        <v>8</v>
      </c>
      <c r="L1110" t="s">
        <v>16</v>
      </c>
      <c r="M1110" t="s">
        <v>16</v>
      </c>
      <c r="N1110" t="s">
        <v>16</v>
      </c>
      <c r="O1110" t="s">
        <v>8</v>
      </c>
      <c r="P1110" t="s">
        <v>16</v>
      </c>
      <c r="Q1110" t="s">
        <v>8</v>
      </c>
      <c r="R1110" t="s">
        <v>8</v>
      </c>
      <c r="S1110" t="s">
        <v>8</v>
      </c>
      <c r="T1110" s="7" t="s">
        <v>25</v>
      </c>
      <c r="U1110" t="s">
        <v>16</v>
      </c>
      <c r="V1110" t="s">
        <v>16</v>
      </c>
      <c r="W1110" t="s">
        <v>8</v>
      </c>
      <c r="X1110" t="s">
        <v>8</v>
      </c>
      <c r="Y1110" t="s">
        <v>8</v>
      </c>
      <c r="Z1110" t="s">
        <v>8</v>
      </c>
      <c r="AA1110" t="s">
        <v>8</v>
      </c>
      <c r="AB1110" t="s">
        <v>8</v>
      </c>
      <c r="AC1110" t="s">
        <v>8</v>
      </c>
      <c r="AD1110" s="1" t="s">
        <v>8</v>
      </c>
      <c r="AE1110" t="s">
        <v>8</v>
      </c>
      <c r="AF1110">
        <f>IF(COUNTIF(A1110:AE1110,AD1110)=30,1,0)</f>
        <v>0</v>
      </c>
      <c r="AG1110">
        <f t="shared" si="34"/>
        <v>1095</v>
      </c>
      <c r="AI1110">
        <f t="shared" si="35"/>
        <v>1</v>
      </c>
    </row>
    <row r="1111" spans="1:35" x14ac:dyDescent="0.2">
      <c r="A1111" t="s">
        <v>14</v>
      </c>
      <c r="B1111" t="s">
        <v>14</v>
      </c>
      <c r="C1111" t="s">
        <v>14</v>
      </c>
      <c r="D1111" t="s">
        <v>14</v>
      </c>
      <c r="E1111" t="s">
        <v>14</v>
      </c>
      <c r="F1111" t="s">
        <v>14</v>
      </c>
      <c r="G1111" t="s">
        <v>14</v>
      </c>
      <c r="H1111" t="s">
        <v>15</v>
      </c>
      <c r="I1111" s="7" t="s">
        <v>3</v>
      </c>
      <c r="J1111" t="s">
        <v>15</v>
      </c>
      <c r="K1111" t="s">
        <v>14</v>
      </c>
      <c r="L1111" t="s">
        <v>15</v>
      </c>
      <c r="M1111" t="s">
        <v>15</v>
      </c>
      <c r="N1111" t="s">
        <v>15</v>
      </c>
      <c r="O1111" t="s">
        <v>15</v>
      </c>
      <c r="P1111" t="s">
        <v>15</v>
      </c>
      <c r="Q1111" t="s">
        <v>14</v>
      </c>
      <c r="R1111" t="s">
        <v>14</v>
      </c>
      <c r="S1111" t="s">
        <v>14</v>
      </c>
      <c r="T1111" s="7" t="s">
        <v>25</v>
      </c>
      <c r="U1111" t="s">
        <v>14</v>
      </c>
      <c r="V1111" t="s">
        <v>14</v>
      </c>
      <c r="W1111" t="s">
        <v>14</v>
      </c>
      <c r="X1111" t="s">
        <v>14</v>
      </c>
      <c r="Y1111" t="s">
        <v>14</v>
      </c>
      <c r="Z1111" t="s">
        <v>14</v>
      </c>
      <c r="AA1111" t="s">
        <v>14</v>
      </c>
      <c r="AB1111" t="s">
        <v>14</v>
      </c>
      <c r="AC1111" t="s">
        <v>14</v>
      </c>
      <c r="AD1111" s="1" t="s">
        <v>14</v>
      </c>
      <c r="AE1111" t="s">
        <v>14</v>
      </c>
      <c r="AF1111">
        <f>IF(COUNTIF(A1111:AE1111,AD1111)=30,1,0)</f>
        <v>0</v>
      </c>
      <c r="AG1111">
        <f t="shared" si="34"/>
        <v>1096</v>
      </c>
      <c r="AI1111">
        <f t="shared" si="35"/>
        <v>1</v>
      </c>
    </row>
    <row r="1112" spans="1:35" x14ac:dyDescent="0.2">
      <c r="A1112" t="s">
        <v>17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  <c r="R1112" t="s">
        <v>17</v>
      </c>
      <c r="S1112" t="s">
        <v>17</v>
      </c>
      <c r="T1112" s="7" t="s">
        <v>25</v>
      </c>
      <c r="U1112" t="s">
        <v>17</v>
      </c>
      <c r="V1112" t="s">
        <v>17</v>
      </c>
      <c r="W1112" t="s">
        <v>17</v>
      </c>
      <c r="X1112" t="s">
        <v>17</v>
      </c>
      <c r="Y1112" t="s">
        <v>17</v>
      </c>
      <c r="Z1112" t="s">
        <v>17</v>
      </c>
      <c r="AA1112" t="s">
        <v>17</v>
      </c>
      <c r="AB1112" t="s">
        <v>17</v>
      </c>
      <c r="AC1112" t="s">
        <v>17</v>
      </c>
      <c r="AD1112" s="1" t="s">
        <v>17</v>
      </c>
      <c r="AE1112" t="s">
        <v>17</v>
      </c>
      <c r="AF1112">
        <f>IF(COUNTIF(A1112:AE1112,AD1112)=30,1,0)</f>
        <v>1</v>
      </c>
      <c r="AG1112">
        <f t="shared" si="34"/>
        <v>1097</v>
      </c>
      <c r="AI1112">
        <f t="shared" si="35"/>
        <v>1</v>
      </c>
    </row>
    <row r="1113" spans="1:35" x14ac:dyDescent="0.2">
      <c r="A1113" t="s">
        <v>4</v>
      </c>
      <c r="B1113" t="s">
        <v>4</v>
      </c>
      <c r="C1113" t="s">
        <v>4</v>
      </c>
      <c r="D1113" t="s">
        <v>4</v>
      </c>
      <c r="E1113" t="s">
        <v>4</v>
      </c>
      <c r="F1113" t="s">
        <v>4</v>
      </c>
      <c r="G1113" t="s">
        <v>4</v>
      </c>
      <c r="H1113" t="s">
        <v>13</v>
      </c>
      <c r="I1113" t="s">
        <v>4</v>
      </c>
      <c r="J1113" t="s">
        <v>4</v>
      </c>
      <c r="K1113" t="s">
        <v>4</v>
      </c>
      <c r="L1113" t="s">
        <v>7</v>
      </c>
      <c r="M1113" t="s">
        <v>7</v>
      </c>
      <c r="N1113" t="s">
        <v>4</v>
      </c>
      <c r="O1113" t="s">
        <v>4</v>
      </c>
      <c r="P1113" t="s">
        <v>4</v>
      </c>
      <c r="Q1113" t="s">
        <v>15</v>
      </c>
      <c r="R1113" t="s">
        <v>4</v>
      </c>
      <c r="S1113" t="s">
        <v>4</v>
      </c>
      <c r="T1113" s="7" t="s">
        <v>25</v>
      </c>
      <c r="U1113" t="s">
        <v>15</v>
      </c>
      <c r="V1113" t="s">
        <v>4</v>
      </c>
      <c r="W1113" t="s">
        <v>4</v>
      </c>
      <c r="X1113" t="s">
        <v>4</v>
      </c>
      <c r="Y1113" t="s">
        <v>4</v>
      </c>
      <c r="Z1113" t="s">
        <v>4</v>
      </c>
      <c r="AA1113" t="s">
        <v>4</v>
      </c>
      <c r="AB1113" t="s">
        <v>4</v>
      </c>
      <c r="AC1113" t="s">
        <v>4</v>
      </c>
      <c r="AD1113" s="1" t="s">
        <v>4</v>
      </c>
      <c r="AE1113" t="s">
        <v>4</v>
      </c>
      <c r="AF1113">
        <f>IF(COUNTIF(A1113:AE1113,AD1113)=30,1,0)</f>
        <v>0</v>
      </c>
      <c r="AG1113">
        <f t="shared" si="34"/>
        <v>1098</v>
      </c>
      <c r="AI1113">
        <f t="shared" si="35"/>
        <v>1</v>
      </c>
    </row>
    <row r="1114" spans="1:35" x14ac:dyDescent="0.2">
      <c r="A1114" t="s">
        <v>9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  <c r="I1114" t="s">
        <v>6</v>
      </c>
      <c r="J1114" t="s">
        <v>9</v>
      </c>
      <c r="K1114" t="s">
        <v>2</v>
      </c>
      <c r="L1114" t="s">
        <v>10</v>
      </c>
      <c r="M1114" t="s">
        <v>10</v>
      </c>
      <c r="N1114" t="s">
        <v>10</v>
      </c>
      <c r="O1114" t="s">
        <v>6</v>
      </c>
      <c r="P1114" t="s">
        <v>9</v>
      </c>
      <c r="Q1114" t="s">
        <v>6</v>
      </c>
      <c r="R1114" t="s">
        <v>3</v>
      </c>
      <c r="S1114" t="s">
        <v>9</v>
      </c>
      <c r="T1114" s="7" t="s">
        <v>25</v>
      </c>
      <c r="U1114" t="s">
        <v>3</v>
      </c>
      <c r="V1114" t="s">
        <v>3</v>
      </c>
      <c r="W1114" t="s">
        <v>9</v>
      </c>
      <c r="X1114" t="s">
        <v>9</v>
      </c>
      <c r="Y1114" t="s">
        <v>9</v>
      </c>
      <c r="Z1114" t="s">
        <v>9</v>
      </c>
      <c r="AA1114" t="s">
        <v>9</v>
      </c>
      <c r="AB1114" t="s">
        <v>9</v>
      </c>
      <c r="AC1114" t="s">
        <v>9</v>
      </c>
      <c r="AD1114" s="1" t="s">
        <v>9</v>
      </c>
      <c r="AE1114" t="s">
        <v>9</v>
      </c>
      <c r="AF1114">
        <f>IF(COUNTIF(A1114:AE1114,AD1114)=30,1,0)</f>
        <v>0</v>
      </c>
      <c r="AG1114">
        <f t="shared" si="34"/>
        <v>1099</v>
      </c>
      <c r="AI1114">
        <f t="shared" si="35"/>
        <v>1</v>
      </c>
    </row>
    <row r="1115" spans="1:35" x14ac:dyDescent="0.2">
      <c r="A1115" t="s">
        <v>17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  <c r="R1115" t="s">
        <v>17</v>
      </c>
      <c r="S1115" t="s">
        <v>17</v>
      </c>
      <c r="T1115" s="7" t="s">
        <v>25</v>
      </c>
      <c r="U1115" t="s">
        <v>17</v>
      </c>
      <c r="V1115" t="s">
        <v>17</v>
      </c>
      <c r="W1115" t="s">
        <v>17</v>
      </c>
      <c r="X1115" t="s">
        <v>17</v>
      </c>
      <c r="Y1115" t="s">
        <v>17</v>
      </c>
      <c r="Z1115" t="s">
        <v>17</v>
      </c>
      <c r="AA1115" t="s">
        <v>17</v>
      </c>
      <c r="AB1115" t="s">
        <v>17</v>
      </c>
      <c r="AC1115" t="s">
        <v>17</v>
      </c>
      <c r="AD1115" s="1" t="s">
        <v>17</v>
      </c>
      <c r="AE1115" t="s">
        <v>17</v>
      </c>
      <c r="AF1115">
        <f>IF(COUNTIF(A1115:AE1115,AD1115)=30,1,0)</f>
        <v>1</v>
      </c>
      <c r="AG1115">
        <f t="shared" si="34"/>
        <v>1100</v>
      </c>
      <c r="AI1115">
        <f t="shared" si="35"/>
        <v>1</v>
      </c>
    </row>
    <row r="1116" spans="1:35" x14ac:dyDescent="0.2">
      <c r="A1116" t="s">
        <v>12</v>
      </c>
      <c r="B1116" t="s">
        <v>12</v>
      </c>
      <c r="C1116" t="s">
        <v>12</v>
      </c>
      <c r="D1116" t="s">
        <v>12</v>
      </c>
      <c r="E1116" t="s">
        <v>12</v>
      </c>
      <c r="F1116" t="s">
        <v>6</v>
      </c>
      <c r="G1116" t="s">
        <v>12</v>
      </c>
      <c r="H1116" t="s">
        <v>3</v>
      </c>
      <c r="I1116" t="s">
        <v>12</v>
      </c>
      <c r="J1116" t="s">
        <v>12</v>
      </c>
      <c r="K1116" t="s">
        <v>5</v>
      </c>
      <c r="L1116" t="s">
        <v>6</v>
      </c>
      <c r="M1116" t="s">
        <v>12</v>
      </c>
      <c r="N1116" t="s">
        <v>13</v>
      </c>
      <c r="O1116" t="s">
        <v>12</v>
      </c>
      <c r="P1116" t="s">
        <v>17</v>
      </c>
      <c r="Q1116" t="s">
        <v>12</v>
      </c>
      <c r="R1116" t="s">
        <v>12</v>
      </c>
      <c r="S1116" t="s">
        <v>12</v>
      </c>
      <c r="T1116" s="7" t="s">
        <v>25</v>
      </c>
      <c r="U1116" t="s">
        <v>12</v>
      </c>
      <c r="V1116" t="s">
        <v>10</v>
      </c>
      <c r="W1116" t="s">
        <v>12</v>
      </c>
      <c r="X1116" t="s">
        <v>12</v>
      </c>
      <c r="Y1116" t="s">
        <v>12</v>
      </c>
      <c r="Z1116" t="s">
        <v>12</v>
      </c>
      <c r="AA1116" t="s">
        <v>12</v>
      </c>
      <c r="AB1116" t="s">
        <v>12</v>
      </c>
      <c r="AC1116" t="s">
        <v>12</v>
      </c>
      <c r="AD1116" s="1" t="s">
        <v>12</v>
      </c>
      <c r="AE1116" t="s">
        <v>12</v>
      </c>
      <c r="AF1116">
        <f>IF(COUNTIF(A1116:AE1116,AD1116)=30,1,0)</f>
        <v>0</v>
      </c>
      <c r="AG1116">
        <f t="shared" si="34"/>
        <v>1101</v>
      </c>
      <c r="AI1116">
        <f t="shared" si="35"/>
        <v>1</v>
      </c>
    </row>
    <row r="1117" spans="1:35" x14ac:dyDescent="0.2">
      <c r="A1117" t="s">
        <v>2</v>
      </c>
      <c r="B1117" t="s">
        <v>2</v>
      </c>
      <c r="C1117" t="s">
        <v>2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  <c r="N1117" t="s">
        <v>2</v>
      </c>
      <c r="O1117" t="s">
        <v>14</v>
      </c>
      <c r="P1117" t="s">
        <v>14</v>
      </c>
      <c r="Q1117" t="s">
        <v>14</v>
      </c>
      <c r="R1117" t="s">
        <v>14</v>
      </c>
      <c r="S1117" t="s">
        <v>14</v>
      </c>
      <c r="T1117" s="7" t="s">
        <v>25</v>
      </c>
      <c r="U1117" t="s">
        <v>2</v>
      </c>
      <c r="V1117" t="s">
        <v>14</v>
      </c>
      <c r="W1117" t="s">
        <v>2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9</v>
      </c>
      <c r="AD1117" s="1" t="s">
        <v>2</v>
      </c>
      <c r="AE1117" t="s">
        <v>2</v>
      </c>
      <c r="AF1117">
        <f>IF(COUNTIF(A1117:AE1117,AD1117)=30,1,0)</f>
        <v>0</v>
      </c>
      <c r="AG1117">
        <f t="shared" si="34"/>
        <v>1102</v>
      </c>
      <c r="AI1117">
        <f t="shared" si="35"/>
        <v>1</v>
      </c>
    </row>
    <row r="1118" spans="1:35" x14ac:dyDescent="0.2">
      <c r="A1118" t="s">
        <v>17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  <c r="R1118" t="s">
        <v>17</v>
      </c>
      <c r="S1118" t="s">
        <v>17</v>
      </c>
      <c r="T1118" s="7" t="s">
        <v>25</v>
      </c>
      <c r="U1118" t="s">
        <v>17</v>
      </c>
      <c r="V1118" t="s">
        <v>17</v>
      </c>
      <c r="W1118" t="s">
        <v>17</v>
      </c>
      <c r="X1118" t="s">
        <v>17</v>
      </c>
      <c r="Y1118" t="s">
        <v>17</v>
      </c>
      <c r="Z1118" t="s">
        <v>17</v>
      </c>
      <c r="AA1118" t="s">
        <v>17</v>
      </c>
      <c r="AB1118" t="s">
        <v>17</v>
      </c>
      <c r="AC1118" t="s">
        <v>17</v>
      </c>
      <c r="AD1118" s="1" t="s">
        <v>17</v>
      </c>
      <c r="AE1118" t="s">
        <v>17</v>
      </c>
      <c r="AF1118">
        <f>IF(COUNTIF(A1118:AE1118,AD1118)=30,1,0)</f>
        <v>1</v>
      </c>
      <c r="AG1118">
        <f t="shared" si="34"/>
        <v>1103</v>
      </c>
      <c r="AI1118">
        <f t="shared" si="35"/>
        <v>1</v>
      </c>
    </row>
    <row r="1119" spans="1:35" x14ac:dyDescent="0.2">
      <c r="A1119" t="s">
        <v>18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13</v>
      </c>
      <c r="P1119" t="s">
        <v>18</v>
      </c>
      <c r="Q1119" t="s">
        <v>18</v>
      </c>
      <c r="R1119" t="s">
        <v>18</v>
      </c>
      <c r="S1119" t="s">
        <v>18</v>
      </c>
      <c r="T1119" s="7" t="s">
        <v>25</v>
      </c>
      <c r="U1119" t="s">
        <v>18</v>
      </c>
      <c r="V1119" t="s">
        <v>18</v>
      </c>
      <c r="W1119" t="s">
        <v>18</v>
      </c>
      <c r="X1119" t="s">
        <v>18</v>
      </c>
      <c r="Y1119" t="s">
        <v>18</v>
      </c>
      <c r="Z1119" t="s">
        <v>18</v>
      </c>
      <c r="AA1119" t="s">
        <v>18</v>
      </c>
      <c r="AB1119" t="s">
        <v>18</v>
      </c>
      <c r="AC1119" t="s">
        <v>18</v>
      </c>
      <c r="AD1119" s="1" t="s">
        <v>18</v>
      </c>
      <c r="AE1119" t="s">
        <v>18</v>
      </c>
      <c r="AF1119">
        <f>IF(COUNTIF(A1119:AE1119,AD1119)=30,1,0)</f>
        <v>0</v>
      </c>
      <c r="AG1119">
        <f t="shared" si="34"/>
        <v>1104</v>
      </c>
      <c r="AI1119">
        <f t="shared" si="35"/>
        <v>1</v>
      </c>
    </row>
    <row r="1120" spans="1:35" x14ac:dyDescent="0.2">
      <c r="A1120" t="s">
        <v>15</v>
      </c>
      <c r="B1120" t="s">
        <v>15</v>
      </c>
      <c r="C1120" t="s">
        <v>15</v>
      </c>
      <c r="D1120" t="s">
        <v>14</v>
      </c>
      <c r="E1120" t="s">
        <v>14</v>
      </c>
      <c r="F1120" t="s">
        <v>14</v>
      </c>
      <c r="G1120" t="s">
        <v>14</v>
      </c>
      <c r="H1120" t="s">
        <v>15</v>
      </c>
      <c r="I1120" t="s">
        <v>15</v>
      </c>
      <c r="J1120" t="s">
        <v>15</v>
      </c>
      <c r="K1120" t="s">
        <v>7</v>
      </c>
      <c r="L1120" t="s">
        <v>11</v>
      </c>
      <c r="M1120" t="s">
        <v>11</v>
      </c>
      <c r="N1120" t="s">
        <v>11</v>
      </c>
      <c r="O1120" t="s">
        <v>15</v>
      </c>
      <c r="P1120" t="s">
        <v>15</v>
      </c>
      <c r="Q1120" t="s">
        <v>15</v>
      </c>
      <c r="R1120" t="s">
        <v>7</v>
      </c>
      <c r="S1120" t="s">
        <v>15</v>
      </c>
      <c r="T1120" s="7" t="s">
        <v>25</v>
      </c>
      <c r="U1120" t="s">
        <v>15</v>
      </c>
      <c r="V1120" t="s">
        <v>15</v>
      </c>
      <c r="W1120" t="s">
        <v>15</v>
      </c>
      <c r="X1120" t="s">
        <v>15</v>
      </c>
      <c r="Y1120" t="s">
        <v>15</v>
      </c>
      <c r="Z1120" t="s">
        <v>15</v>
      </c>
      <c r="AA1120" t="s">
        <v>15</v>
      </c>
      <c r="AB1120" t="s">
        <v>15</v>
      </c>
      <c r="AC1120" t="s">
        <v>15</v>
      </c>
      <c r="AD1120" s="1" t="s">
        <v>15</v>
      </c>
      <c r="AE1120" t="s">
        <v>15</v>
      </c>
      <c r="AF1120">
        <f>IF(COUNTIF(A1120:AE1120,AD1120)=30,1,0)</f>
        <v>0</v>
      </c>
      <c r="AG1120">
        <f t="shared" si="34"/>
        <v>1105</v>
      </c>
      <c r="AI1120">
        <f t="shared" si="35"/>
        <v>1</v>
      </c>
    </row>
    <row r="1121" spans="1:35" x14ac:dyDescent="0.2">
      <c r="A1121" t="s">
        <v>17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  <c r="R1121" t="s">
        <v>17</v>
      </c>
      <c r="S1121" t="s">
        <v>17</v>
      </c>
      <c r="T1121" s="7" t="s">
        <v>25</v>
      </c>
      <c r="U1121" t="s">
        <v>17</v>
      </c>
      <c r="V1121" t="s">
        <v>17</v>
      </c>
      <c r="W1121" t="s">
        <v>17</v>
      </c>
      <c r="X1121" t="s">
        <v>17</v>
      </c>
      <c r="Y1121" t="s">
        <v>17</v>
      </c>
      <c r="Z1121" t="s">
        <v>17</v>
      </c>
      <c r="AA1121" t="s">
        <v>17</v>
      </c>
      <c r="AB1121" t="s">
        <v>17</v>
      </c>
      <c r="AC1121" t="s">
        <v>17</v>
      </c>
      <c r="AD1121" s="1" t="s">
        <v>17</v>
      </c>
      <c r="AE1121" t="s">
        <v>17</v>
      </c>
      <c r="AF1121">
        <f>IF(COUNTIF(A1121:AE1121,AD1121)=30,1,0)</f>
        <v>1</v>
      </c>
      <c r="AG1121">
        <f t="shared" si="34"/>
        <v>1106</v>
      </c>
      <c r="AI1121">
        <f t="shared" si="35"/>
        <v>1</v>
      </c>
    </row>
    <row r="1122" spans="1:35" x14ac:dyDescent="0.2">
      <c r="A1122" t="s">
        <v>3</v>
      </c>
      <c r="B1122" t="s">
        <v>3</v>
      </c>
      <c r="C1122" t="s">
        <v>3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1</v>
      </c>
      <c r="L1122" t="s">
        <v>9</v>
      </c>
      <c r="M1122" t="s">
        <v>9</v>
      </c>
      <c r="N1122" t="s">
        <v>9</v>
      </c>
      <c r="O1122" t="s">
        <v>3</v>
      </c>
      <c r="P1122" t="s">
        <v>9</v>
      </c>
      <c r="Q1122" t="s">
        <v>3</v>
      </c>
      <c r="R1122" t="s">
        <v>3</v>
      </c>
      <c r="S1122" t="s">
        <v>3</v>
      </c>
      <c r="T1122" s="7" t="s">
        <v>25</v>
      </c>
      <c r="U1122" t="s">
        <v>3</v>
      </c>
      <c r="V1122" t="s">
        <v>3</v>
      </c>
      <c r="W1122" t="s">
        <v>3</v>
      </c>
      <c r="X1122" t="s">
        <v>3</v>
      </c>
      <c r="Y1122" t="s">
        <v>3</v>
      </c>
      <c r="Z1122" t="s">
        <v>3</v>
      </c>
      <c r="AA1122" t="s">
        <v>3</v>
      </c>
      <c r="AB1122" t="s">
        <v>3</v>
      </c>
      <c r="AC1122" t="s">
        <v>3</v>
      </c>
      <c r="AD1122" s="1" t="s">
        <v>3</v>
      </c>
      <c r="AE1122" t="s">
        <v>3</v>
      </c>
      <c r="AF1122">
        <f>IF(COUNTIF(A1122:AE1122,AD1122)=30,1,0)</f>
        <v>0</v>
      </c>
      <c r="AG1122">
        <f t="shared" si="34"/>
        <v>1107</v>
      </c>
      <c r="AI1122">
        <f t="shared" si="35"/>
        <v>1</v>
      </c>
    </row>
    <row r="1123" spans="1:35" x14ac:dyDescent="0.2">
      <c r="A1123" t="s">
        <v>14</v>
      </c>
      <c r="B1123" t="s">
        <v>14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  <c r="N1123" t="s">
        <v>14</v>
      </c>
      <c r="O1123" t="s">
        <v>14</v>
      </c>
      <c r="P1123" t="s">
        <v>14</v>
      </c>
      <c r="Q1123" t="s">
        <v>14</v>
      </c>
      <c r="R1123" t="s">
        <v>14</v>
      </c>
      <c r="S1123" t="s">
        <v>14</v>
      </c>
      <c r="T1123" s="7" t="s">
        <v>25</v>
      </c>
      <c r="U1123" t="s">
        <v>14</v>
      </c>
      <c r="V1123" t="s">
        <v>14</v>
      </c>
      <c r="W1123" t="s">
        <v>14</v>
      </c>
      <c r="X1123" t="s">
        <v>14</v>
      </c>
      <c r="Y1123" t="s">
        <v>14</v>
      </c>
      <c r="Z1123" t="s">
        <v>14</v>
      </c>
      <c r="AA1123" t="s">
        <v>14</v>
      </c>
      <c r="AB1123" t="s">
        <v>14</v>
      </c>
      <c r="AC1123" t="s">
        <v>14</v>
      </c>
      <c r="AD1123" s="1" t="s">
        <v>14</v>
      </c>
      <c r="AE1123" t="s">
        <v>14</v>
      </c>
      <c r="AF1123">
        <f>IF(COUNTIF(A1123:AE1123,AD1123)=30,1,0)</f>
        <v>1</v>
      </c>
      <c r="AG1123">
        <f t="shared" si="34"/>
        <v>1108</v>
      </c>
      <c r="AI1123">
        <f t="shared" si="35"/>
        <v>1</v>
      </c>
    </row>
    <row r="1124" spans="1:35" x14ac:dyDescent="0.2">
      <c r="A1124" t="s">
        <v>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  <c r="R1124" t="s">
        <v>17</v>
      </c>
      <c r="S1124" t="s">
        <v>17</v>
      </c>
      <c r="T1124" s="7" t="s">
        <v>25</v>
      </c>
      <c r="U1124" t="s">
        <v>17</v>
      </c>
      <c r="V1124" t="s">
        <v>17</v>
      </c>
      <c r="W1124" t="s">
        <v>17</v>
      </c>
      <c r="X1124" t="s">
        <v>17</v>
      </c>
      <c r="Y1124" t="s">
        <v>17</v>
      </c>
      <c r="Z1124" t="s">
        <v>17</v>
      </c>
      <c r="AA1124" t="s">
        <v>17</v>
      </c>
      <c r="AB1124" t="s">
        <v>17</v>
      </c>
      <c r="AC1124" t="s">
        <v>17</v>
      </c>
      <c r="AD1124" s="1" t="s">
        <v>17</v>
      </c>
      <c r="AE1124" t="s">
        <v>17</v>
      </c>
      <c r="AF1124">
        <f>IF(COUNTIF(A1124:AE1124,AD1124)=30,1,0)</f>
        <v>1</v>
      </c>
      <c r="AG1124">
        <f t="shared" si="34"/>
        <v>1109</v>
      </c>
      <c r="AI1124">
        <f t="shared" si="35"/>
        <v>1</v>
      </c>
    </row>
    <row r="1125" spans="1:35" x14ac:dyDescent="0.2">
      <c r="A1125" t="s">
        <v>6</v>
      </c>
      <c r="B1125" t="s">
        <v>6</v>
      </c>
      <c r="C1125" t="s">
        <v>6</v>
      </c>
      <c r="D1125" t="s">
        <v>5</v>
      </c>
      <c r="E1125" t="s">
        <v>5</v>
      </c>
      <c r="F1125" t="s">
        <v>5</v>
      </c>
      <c r="G1125" t="s">
        <v>5</v>
      </c>
      <c r="H1125" t="s">
        <v>6</v>
      </c>
      <c r="I1125" t="s">
        <v>6</v>
      </c>
      <c r="J1125" t="s">
        <v>6</v>
      </c>
      <c r="K1125" t="s">
        <v>6</v>
      </c>
      <c r="L1125" t="s">
        <v>13</v>
      </c>
      <c r="M1125" t="s">
        <v>13</v>
      </c>
      <c r="N1125" t="s">
        <v>13</v>
      </c>
      <c r="O1125" t="s">
        <v>6</v>
      </c>
      <c r="P1125" t="s">
        <v>6</v>
      </c>
      <c r="Q1125" t="s">
        <v>6</v>
      </c>
      <c r="R1125" t="s">
        <v>6</v>
      </c>
      <c r="S1125" t="s">
        <v>6</v>
      </c>
      <c r="T1125" s="7" t="s">
        <v>25</v>
      </c>
      <c r="U1125" t="s">
        <v>12</v>
      </c>
      <c r="V1125" t="s">
        <v>9</v>
      </c>
      <c r="W1125" t="s">
        <v>5</v>
      </c>
      <c r="X1125" t="s">
        <v>6</v>
      </c>
      <c r="Y1125" t="s">
        <v>6</v>
      </c>
      <c r="Z1125" t="s">
        <v>6</v>
      </c>
      <c r="AA1125" t="s">
        <v>5</v>
      </c>
      <c r="AB1125" t="s">
        <v>5</v>
      </c>
      <c r="AC1125" t="s">
        <v>5</v>
      </c>
      <c r="AD1125" s="1" t="s">
        <v>5</v>
      </c>
      <c r="AE1125" t="s">
        <v>5</v>
      </c>
      <c r="AF1125">
        <f>IF(COUNTIF(A1125:AE1125,AD1125)=30,1,0)</f>
        <v>0</v>
      </c>
      <c r="AG1125">
        <f t="shared" si="34"/>
        <v>1110</v>
      </c>
      <c r="AI1125">
        <f t="shared" si="35"/>
        <v>1</v>
      </c>
    </row>
    <row r="1126" spans="1:35" x14ac:dyDescent="0.2">
      <c r="A1126" t="s">
        <v>15</v>
      </c>
      <c r="B1126" t="s">
        <v>15</v>
      </c>
      <c r="C1126" t="s">
        <v>15</v>
      </c>
      <c r="D1126" t="s">
        <v>18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14</v>
      </c>
      <c r="L1126" t="s">
        <v>18</v>
      </c>
      <c r="M1126" t="s">
        <v>18</v>
      </c>
      <c r="N1126" t="s">
        <v>18</v>
      </c>
      <c r="O1126" t="s">
        <v>15</v>
      </c>
      <c r="P1126" t="s">
        <v>15</v>
      </c>
      <c r="Q1126" t="s">
        <v>15</v>
      </c>
      <c r="R1126" t="s">
        <v>15</v>
      </c>
      <c r="S1126" t="s">
        <v>15</v>
      </c>
      <c r="T1126" s="7" t="s">
        <v>25</v>
      </c>
      <c r="U1126" t="s">
        <v>15</v>
      </c>
      <c r="V1126" t="s">
        <v>14</v>
      </c>
      <c r="W1126" t="s">
        <v>15</v>
      </c>
      <c r="X1126" t="s">
        <v>15</v>
      </c>
      <c r="Y1126" t="s">
        <v>15</v>
      </c>
      <c r="Z1126" t="s">
        <v>15</v>
      </c>
      <c r="AA1126" t="s">
        <v>15</v>
      </c>
      <c r="AB1126" t="s">
        <v>15</v>
      </c>
      <c r="AC1126" t="s">
        <v>15</v>
      </c>
      <c r="AD1126" s="1" t="s">
        <v>15</v>
      </c>
      <c r="AE1126" t="s">
        <v>15</v>
      </c>
      <c r="AF1126">
        <f>IF(COUNTIF(A1126:AE1126,AD1126)=30,1,0)</f>
        <v>0</v>
      </c>
      <c r="AG1126">
        <f t="shared" si="34"/>
        <v>1111</v>
      </c>
      <c r="AI1126">
        <f t="shared" si="35"/>
        <v>1</v>
      </c>
    </row>
    <row r="1127" spans="1:35" x14ac:dyDescent="0.2">
      <c r="A1127" t="s">
        <v>17</v>
      </c>
      <c r="B1127" t="s">
        <v>17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  <c r="R1127" t="s">
        <v>17</v>
      </c>
      <c r="S1127" t="s">
        <v>17</v>
      </c>
      <c r="T1127" s="7" t="s">
        <v>25</v>
      </c>
      <c r="U1127" t="s">
        <v>17</v>
      </c>
      <c r="V1127" t="s">
        <v>17</v>
      </c>
      <c r="W1127" t="s">
        <v>17</v>
      </c>
      <c r="X1127" t="s">
        <v>17</v>
      </c>
      <c r="Y1127" t="s">
        <v>17</v>
      </c>
      <c r="Z1127" t="s">
        <v>17</v>
      </c>
      <c r="AA1127" t="s">
        <v>17</v>
      </c>
      <c r="AB1127" t="s">
        <v>17</v>
      </c>
      <c r="AC1127" t="s">
        <v>17</v>
      </c>
      <c r="AD1127" s="1" t="s">
        <v>17</v>
      </c>
      <c r="AE1127" t="s">
        <v>17</v>
      </c>
      <c r="AF1127">
        <f>IF(COUNTIF(A1127:AE1127,AD1127)=30,1,0)</f>
        <v>1</v>
      </c>
      <c r="AG1127">
        <f t="shared" si="34"/>
        <v>1112</v>
      </c>
      <c r="AI1127">
        <f t="shared" si="35"/>
        <v>1</v>
      </c>
    </row>
    <row r="1128" spans="1:35" x14ac:dyDescent="0.2">
      <c r="A1128" t="s">
        <v>14</v>
      </c>
      <c r="B1128" t="s">
        <v>14</v>
      </c>
      <c r="C1128" t="s">
        <v>14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  <c r="N1128" t="s">
        <v>14</v>
      </c>
      <c r="O1128" t="s">
        <v>3</v>
      </c>
      <c r="P1128" t="s">
        <v>4</v>
      </c>
      <c r="Q1128" t="s">
        <v>3</v>
      </c>
      <c r="R1128" t="s">
        <v>14</v>
      </c>
      <c r="S1128" t="s">
        <v>2</v>
      </c>
      <c r="T1128" s="7" t="s">
        <v>25</v>
      </c>
      <c r="U1128" t="s">
        <v>14</v>
      </c>
      <c r="V1128" t="s">
        <v>14</v>
      </c>
      <c r="W1128" t="s">
        <v>14</v>
      </c>
      <c r="X1128" t="s">
        <v>14</v>
      </c>
      <c r="Y1128" t="s">
        <v>14</v>
      </c>
      <c r="Z1128" t="s">
        <v>14</v>
      </c>
      <c r="AA1128" t="s">
        <v>14</v>
      </c>
      <c r="AB1128" t="s">
        <v>14</v>
      </c>
      <c r="AC1128" t="s">
        <v>14</v>
      </c>
      <c r="AD1128" s="1" t="s">
        <v>14</v>
      </c>
      <c r="AE1128" t="s">
        <v>14</v>
      </c>
      <c r="AF1128">
        <f>IF(COUNTIF(A1128:AE1128,AD1128)=30,1,0)</f>
        <v>0</v>
      </c>
      <c r="AG1128">
        <f t="shared" si="34"/>
        <v>1113</v>
      </c>
      <c r="AI1128">
        <f t="shared" si="35"/>
        <v>1</v>
      </c>
    </row>
    <row r="1129" spans="1:35" x14ac:dyDescent="0.2">
      <c r="A1129" t="s">
        <v>7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  <c r="H1129" t="s">
        <v>7</v>
      </c>
      <c r="I1129" t="s">
        <v>7</v>
      </c>
      <c r="J1129" t="s">
        <v>10</v>
      </c>
      <c r="K1129" t="s">
        <v>10</v>
      </c>
      <c r="L1129" t="s">
        <v>7</v>
      </c>
      <c r="M1129" t="s">
        <v>7</v>
      </c>
      <c r="N1129" t="s">
        <v>7</v>
      </c>
      <c r="O1129" t="s">
        <v>11</v>
      </c>
      <c r="P1129" t="s">
        <v>7</v>
      </c>
      <c r="Q1129" t="s">
        <v>7</v>
      </c>
      <c r="R1129" t="s">
        <v>7</v>
      </c>
      <c r="S1129" t="s">
        <v>7</v>
      </c>
      <c r="T1129" s="7" t="s">
        <v>25</v>
      </c>
      <c r="U1129" t="s">
        <v>17</v>
      </c>
      <c r="V1129" t="s">
        <v>17</v>
      </c>
      <c r="W1129" t="s">
        <v>7</v>
      </c>
      <c r="X1129" t="s">
        <v>7</v>
      </c>
      <c r="Y1129" t="s">
        <v>7</v>
      </c>
      <c r="Z1129" t="s">
        <v>7</v>
      </c>
      <c r="AA1129" t="s">
        <v>7</v>
      </c>
      <c r="AB1129" t="s">
        <v>7</v>
      </c>
      <c r="AC1129" t="s">
        <v>7</v>
      </c>
      <c r="AD1129" s="1" t="s">
        <v>7</v>
      </c>
      <c r="AE1129" t="s">
        <v>7</v>
      </c>
      <c r="AF1129">
        <f>IF(COUNTIF(A1129:AE1129,AD1129)=30,1,0)</f>
        <v>0</v>
      </c>
      <c r="AG1129">
        <f t="shared" si="34"/>
        <v>1114</v>
      </c>
      <c r="AI1129">
        <f t="shared" si="35"/>
        <v>1</v>
      </c>
    </row>
    <row r="1130" spans="1:35" x14ac:dyDescent="0.2">
      <c r="A1130" t="s">
        <v>17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  <c r="R1130" t="s">
        <v>17</v>
      </c>
      <c r="S1130" t="s">
        <v>17</v>
      </c>
      <c r="T1130" s="7" t="s">
        <v>25</v>
      </c>
      <c r="U1130" t="s">
        <v>17</v>
      </c>
      <c r="V1130" t="s">
        <v>17</v>
      </c>
      <c r="W1130" t="s">
        <v>17</v>
      </c>
      <c r="X1130" t="s">
        <v>17</v>
      </c>
      <c r="Y1130" t="s">
        <v>17</v>
      </c>
      <c r="Z1130" t="s">
        <v>17</v>
      </c>
      <c r="AA1130" t="s">
        <v>17</v>
      </c>
      <c r="AB1130" t="s">
        <v>17</v>
      </c>
      <c r="AC1130" t="s">
        <v>17</v>
      </c>
      <c r="AD1130" s="1" t="s">
        <v>17</v>
      </c>
      <c r="AE1130" t="s">
        <v>17</v>
      </c>
      <c r="AF1130">
        <f>IF(COUNTIF(A1130:AE1130,AD1130)=30,1,0)</f>
        <v>1</v>
      </c>
      <c r="AG1130">
        <f t="shared" si="34"/>
        <v>1115</v>
      </c>
      <c r="AI1130">
        <f t="shared" si="35"/>
        <v>1</v>
      </c>
    </row>
    <row r="1131" spans="1:35" x14ac:dyDescent="0.2">
      <c r="A1131" t="s">
        <v>2</v>
      </c>
      <c r="B1131" t="s">
        <v>2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">
        <v>14</v>
      </c>
      <c r="O1131" t="s">
        <v>14</v>
      </c>
      <c r="P1131" t="s">
        <v>14</v>
      </c>
      <c r="Q1131" t="s">
        <v>14</v>
      </c>
      <c r="R1131" t="s">
        <v>14</v>
      </c>
      <c r="S1131" t="s">
        <v>14</v>
      </c>
      <c r="T1131" s="7" t="s">
        <v>25</v>
      </c>
      <c r="U1131" t="s">
        <v>14</v>
      </c>
      <c r="V1131" t="s">
        <v>14</v>
      </c>
      <c r="W1131" t="s">
        <v>2</v>
      </c>
      <c r="X1131" t="s">
        <v>2</v>
      </c>
      <c r="Y1131" t="s">
        <v>2</v>
      </c>
      <c r="Z1131" t="s">
        <v>2</v>
      </c>
      <c r="AA1131" t="s">
        <v>2</v>
      </c>
      <c r="AB1131" t="s">
        <v>2</v>
      </c>
      <c r="AC1131" t="s">
        <v>2</v>
      </c>
      <c r="AD1131" s="1" t="s">
        <v>2</v>
      </c>
      <c r="AE1131" t="s">
        <v>2</v>
      </c>
      <c r="AF1131">
        <f>IF(COUNTIF(A1131:AE1131,AD1131)=30,1,0)</f>
        <v>0</v>
      </c>
      <c r="AG1131">
        <f t="shared" si="34"/>
        <v>1116</v>
      </c>
      <c r="AI1131">
        <f t="shared" si="35"/>
        <v>1</v>
      </c>
    </row>
    <row r="1132" spans="1:35" x14ac:dyDescent="0.2">
      <c r="A1132" t="s">
        <v>14</v>
      </c>
      <c r="B1132" t="s">
        <v>14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14</v>
      </c>
      <c r="O1132" t="s">
        <v>14</v>
      </c>
      <c r="P1132" t="s">
        <v>14</v>
      </c>
      <c r="Q1132" t="s">
        <v>14</v>
      </c>
      <c r="R1132" t="s">
        <v>14</v>
      </c>
      <c r="S1132" t="s">
        <v>14</v>
      </c>
      <c r="T1132" s="7" t="s">
        <v>25</v>
      </c>
      <c r="U1132" t="s">
        <v>14</v>
      </c>
      <c r="V1132" t="s">
        <v>14</v>
      </c>
      <c r="W1132" t="s">
        <v>14</v>
      </c>
      <c r="X1132" t="s">
        <v>14</v>
      </c>
      <c r="Y1132" t="s">
        <v>14</v>
      </c>
      <c r="Z1132" t="s">
        <v>14</v>
      </c>
      <c r="AA1132" t="s">
        <v>14</v>
      </c>
      <c r="AB1132" t="s">
        <v>14</v>
      </c>
      <c r="AC1132" t="s">
        <v>14</v>
      </c>
      <c r="AD1132" s="1" t="s">
        <v>14</v>
      </c>
      <c r="AE1132" t="s">
        <v>14</v>
      </c>
      <c r="AF1132">
        <f>IF(COUNTIF(A1132:AE1132,AD1132)=30,1,0)</f>
        <v>1</v>
      </c>
      <c r="AG1132">
        <f t="shared" si="34"/>
        <v>1117</v>
      </c>
      <c r="AI1132">
        <f t="shared" si="35"/>
        <v>1</v>
      </c>
    </row>
    <row r="1133" spans="1:35" x14ac:dyDescent="0.2">
      <c r="A1133" t="s">
        <v>17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  <c r="R1133" t="s">
        <v>17</v>
      </c>
      <c r="S1133" t="s">
        <v>17</v>
      </c>
      <c r="T1133" s="7" t="s">
        <v>25</v>
      </c>
      <c r="U1133" t="s">
        <v>17</v>
      </c>
      <c r="V1133" t="s">
        <v>17</v>
      </c>
      <c r="W1133" t="s">
        <v>17</v>
      </c>
      <c r="X1133" t="s">
        <v>17</v>
      </c>
      <c r="Y1133" t="s">
        <v>17</v>
      </c>
      <c r="Z1133" t="s">
        <v>17</v>
      </c>
      <c r="AA1133" t="s">
        <v>17</v>
      </c>
      <c r="AB1133" t="s">
        <v>17</v>
      </c>
      <c r="AC1133" t="s">
        <v>17</v>
      </c>
      <c r="AD1133" s="1" t="s">
        <v>17</v>
      </c>
      <c r="AE1133" t="s">
        <v>17</v>
      </c>
      <c r="AF1133">
        <f>IF(COUNTIF(A1133:AE1133,AD1133)=30,1,0)</f>
        <v>1</v>
      </c>
      <c r="AG1133">
        <f t="shared" si="34"/>
        <v>1118</v>
      </c>
      <c r="AI1133">
        <f t="shared" si="35"/>
        <v>1</v>
      </c>
    </row>
    <row r="1134" spans="1:35" x14ac:dyDescent="0.2">
      <c r="A1134" t="s">
        <v>7</v>
      </c>
      <c r="B1134" t="s">
        <v>1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  <c r="H1134" t="s">
        <v>7</v>
      </c>
      <c r="I1134" t="s">
        <v>7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11</v>
      </c>
      <c r="P1134" t="s">
        <v>7</v>
      </c>
      <c r="Q1134" t="s">
        <v>7</v>
      </c>
      <c r="R1134" t="s">
        <v>7</v>
      </c>
      <c r="S1134" t="s">
        <v>7</v>
      </c>
      <c r="T1134" s="7" t="s">
        <v>25</v>
      </c>
      <c r="U1134" t="s">
        <v>7</v>
      </c>
      <c r="V1134" t="s">
        <v>7</v>
      </c>
      <c r="W1134" t="s">
        <v>7</v>
      </c>
      <c r="X1134" t="s">
        <v>1</v>
      </c>
      <c r="Y1134" t="s">
        <v>1</v>
      </c>
      <c r="Z1134" t="s">
        <v>1</v>
      </c>
      <c r="AA1134" t="s">
        <v>7</v>
      </c>
      <c r="AB1134" t="s">
        <v>7</v>
      </c>
      <c r="AC1134" t="s">
        <v>7</v>
      </c>
      <c r="AD1134" s="1" t="s">
        <v>7</v>
      </c>
      <c r="AE1134" t="s">
        <v>7</v>
      </c>
      <c r="AF1134">
        <f>IF(COUNTIF(A1134:AE1134,AD1134)=30,1,0)</f>
        <v>0</v>
      </c>
      <c r="AG1134">
        <f t="shared" si="34"/>
        <v>1119</v>
      </c>
      <c r="AI1134">
        <f t="shared" si="35"/>
        <v>1</v>
      </c>
    </row>
    <row r="1135" spans="1:35" x14ac:dyDescent="0.2">
      <c r="A1135" t="s">
        <v>14</v>
      </c>
      <c r="B1135" t="s">
        <v>14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2</v>
      </c>
      <c r="L1135" t="s">
        <v>14</v>
      </c>
      <c r="M1135" t="s">
        <v>14</v>
      </c>
      <c r="N1135" t="s">
        <v>14</v>
      </c>
      <c r="O1135" t="s">
        <v>14</v>
      </c>
      <c r="P1135" t="s">
        <v>14</v>
      </c>
      <c r="Q1135" t="s">
        <v>14</v>
      </c>
      <c r="R1135" t="s">
        <v>14</v>
      </c>
      <c r="S1135" t="s">
        <v>14</v>
      </c>
      <c r="T1135" s="7" t="s">
        <v>25</v>
      </c>
      <c r="U1135" t="s">
        <v>14</v>
      </c>
      <c r="V1135" t="s">
        <v>14</v>
      </c>
      <c r="W1135" t="s">
        <v>14</v>
      </c>
      <c r="X1135" t="s">
        <v>14</v>
      </c>
      <c r="Y1135" t="s">
        <v>14</v>
      </c>
      <c r="Z1135" t="s">
        <v>14</v>
      </c>
      <c r="AA1135" t="s">
        <v>14</v>
      </c>
      <c r="AB1135" t="s">
        <v>14</v>
      </c>
      <c r="AC1135" t="s">
        <v>14</v>
      </c>
      <c r="AD1135" s="1" t="s">
        <v>14</v>
      </c>
      <c r="AE1135" t="s">
        <v>14</v>
      </c>
      <c r="AF1135">
        <f>IF(COUNTIF(A1135:AE1135,AD1135)=30,1,0)</f>
        <v>0</v>
      </c>
      <c r="AG1135">
        <f t="shared" si="34"/>
        <v>1120</v>
      </c>
      <c r="AI1135">
        <f t="shared" si="35"/>
        <v>1</v>
      </c>
    </row>
    <row r="1136" spans="1:35" x14ac:dyDescent="0.2">
      <c r="A1136" t="s">
        <v>17</v>
      </c>
      <c r="B1136" t="s">
        <v>17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  <c r="R1136" t="s">
        <v>17</v>
      </c>
      <c r="S1136" t="s">
        <v>17</v>
      </c>
      <c r="T1136" s="7" t="s">
        <v>25</v>
      </c>
      <c r="U1136" t="s">
        <v>17</v>
      </c>
      <c r="V1136" t="s">
        <v>17</v>
      </c>
      <c r="W1136" t="s">
        <v>17</v>
      </c>
      <c r="X1136" t="s">
        <v>17</v>
      </c>
      <c r="Y1136" t="s">
        <v>17</v>
      </c>
      <c r="Z1136" t="s">
        <v>17</v>
      </c>
      <c r="AA1136" t="s">
        <v>17</v>
      </c>
      <c r="AB1136" t="s">
        <v>17</v>
      </c>
      <c r="AC1136" t="s">
        <v>17</v>
      </c>
      <c r="AD1136" s="1" t="s">
        <v>17</v>
      </c>
      <c r="AE1136" t="s">
        <v>17</v>
      </c>
      <c r="AF1136">
        <f>IF(COUNTIF(A1136:AE1136,AD1136)=30,1,0)</f>
        <v>1</v>
      </c>
      <c r="AG1136">
        <f t="shared" si="34"/>
        <v>1121</v>
      </c>
      <c r="AI1136">
        <f t="shared" si="35"/>
        <v>1</v>
      </c>
    </row>
    <row r="1137" spans="1:35" x14ac:dyDescent="0.2">
      <c r="A1137" t="s">
        <v>14</v>
      </c>
      <c r="B1137" t="s">
        <v>14</v>
      </c>
      <c r="C1137" t="s">
        <v>14</v>
      </c>
      <c r="D1137" t="s">
        <v>14</v>
      </c>
      <c r="E1137" t="s">
        <v>14</v>
      </c>
      <c r="F1137" t="s">
        <v>14</v>
      </c>
      <c r="G1137" t="s">
        <v>14</v>
      </c>
      <c r="H1137" t="s">
        <v>3</v>
      </c>
      <c r="I1137" t="s">
        <v>3</v>
      </c>
      <c r="J1137" t="s">
        <v>3</v>
      </c>
      <c r="K1137" t="s">
        <v>3</v>
      </c>
      <c r="L1137" t="s">
        <v>15</v>
      </c>
      <c r="M1137" t="s">
        <v>15</v>
      </c>
      <c r="N1137" t="s">
        <v>15</v>
      </c>
      <c r="O1137" t="s">
        <v>3</v>
      </c>
      <c r="P1137" t="s">
        <v>2</v>
      </c>
      <c r="Q1137" t="s">
        <v>3</v>
      </c>
      <c r="R1137" t="s">
        <v>3</v>
      </c>
      <c r="S1137" t="s">
        <v>3</v>
      </c>
      <c r="T1137" s="7" t="s">
        <v>25</v>
      </c>
      <c r="U1137" t="s">
        <v>14</v>
      </c>
      <c r="V1137" t="s">
        <v>3</v>
      </c>
      <c r="W1137" t="s">
        <v>14</v>
      </c>
      <c r="X1137" t="s">
        <v>14</v>
      </c>
      <c r="Y1137" t="s">
        <v>14</v>
      </c>
      <c r="Z1137" t="s">
        <v>14</v>
      </c>
      <c r="AA1137" t="s">
        <v>14</v>
      </c>
      <c r="AB1137" t="s">
        <v>14</v>
      </c>
      <c r="AC1137" t="s">
        <v>14</v>
      </c>
      <c r="AD1137" s="1" t="s">
        <v>14</v>
      </c>
      <c r="AE1137" t="s">
        <v>14</v>
      </c>
      <c r="AF1137">
        <f>IF(COUNTIF(A1137:AE1137,AD1137)=30,1,0)</f>
        <v>0</v>
      </c>
      <c r="AG1137">
        <f t="shared" si="34"/>
        <v>1122</v>
      </c>
      <c r="AI1137">
        <f t="shared" si="35"/>
        <v>1</v>
      </c>
    </row>
    <row r="1138" spans="1:35" x14ac:dyDescent="0.2">
      <c r="A1138" t="s">
        <v>14</v>
      </c>
      <c r="B1138" t="s">
        <v>14</v>
      </c>
      <c r="C1138" t="s">
        <v>14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 t="s">
        <v>14</v>
      </c>
      <c r="N1138" t="s">
        <v>14</v>
      </c>
      <c r="O1138" t="s">
        <v>14</v>
      </c>
      <c r="P1138" t="s">
        <v>14</v>
      </c>
      <c r="Q1138" t="s">
        <v>14</v>
      </c>
      <c r="R1138" t="s">
        <v>14</v>
      </c>
      <c r="S1138" t="s">
        <v>14</v>
      </c>
      <c r="T1138" s="7" t="s">
        <v>25</v>
      </c>
      <c r="U1138" t="s">
        <v>14</v>
      </c>
      <c r="V1138" t="s">
        <v>14</v>
      </c>
      <c r="W1138" t="s">
        <v>14</v>
      </c>
      <c r="X1138" t="s">
        <v>14</v>
      </c>
      <c r="Y1138" t="s">
        <v>14</v>
      </c>
      <c r="Z1138" t="s">
        <v>14</v>
      </c>
      <c r="AA1138" t="s">
        <v>14</v>
      </c>
      <c r="AB1138" t="s">
        <v>14</v>
      </c>
      <c r="AC1138" t="s">
        <v>14</v>
      </c>
      <c r="AD1138" s="1" t="s">
        <v>14</v>
      </c>
      <c r="AE1138" t="s">
        <v>14</v>
      </c>
      <c r="AF1138">
        <f>IF(COUNTIF(A1138:AE1138,AD1138)=30,1,0)</f>
        <v>1</v>
      </c>
      <c r="AG1138">
        <f t="shared" si="34"/>
        <v>1123</v>
      </c>
      <c r="AI1138">
        <f t="shared" si="35"/>
        <v>1</v>
      </c>
    </row>
    <row r="1139" spans="1:35" x14ac:dyDescent="0.2">
      <c r="A1139" t="s">
        <v>17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  <c r="R1139" t="s">
        <v>17</v>
      </c>
      <c r="S1139" t="s">
        <v>17</v>
      </c>
      <c r="T1139" s="7" t="s">
        <v>25</v>
      </c>
      <c r="U1139" t="s">
        <v>17</v>
      </c>
      <c r="V1139" t="s">
        <v>17</v>
      </c>
      <c r="W1139" t="s">
        <v>17</v>
      </c>
      <c r="X1139" t="s">
        <v>17</v>
      </c>
      <c r="Y1139" t="s">
        <v>17</v>
      </c>
      <c r="Z1139" t="s">
        <v>17</v>
      </c>
      <c r="AA1139" t="s">
        <v>17</v>
      </c>
      <c r="AB1139" t="s">
        <v>17</v>
      </c>
      <c r="AC1139" t="s">
        <v>17</v>
      </c>
      <c r="AD1139" s="1" t="s">
        <v>17</v>
      </c>
      <c r="AE1139" t="s">
        <v>17</v>
      </c>
      <c r="AF1139">
        <f>IF(COUNTIF(A1139:AE1139,AD1139)=30,1,0)</f>
        <v>1</v>
      </c>
      <c r="AG1139">
        <f t="shared" si="34"/>
        <v>1124</v>
      </c>
      <c r="AI1139">
        <f t="shared" si="35"/>
        <v>1</v>
      </c>
    </row>
    <row r="1140" spans="1:35" x14ac:dyDescent="0.2">
      <c r="A1140" t="s">
        <v>2</v>
      </c>
      <c r="B1140" t="s">
        <v>2</v>
      </c>
      <c r="C1140" t="s">
        <v>2</v>
      </c>
      <c r="D1140" t="s">
        <v>14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 t="s">
        <v>2</v>
      </c>
      <c r="P1140" t="s">
        <v>2</v>
      </c>
      <c r="Q1140" t="s">
        <v>2</v>
      </c>
      <c r="R1140" t="s">
        <v>2</v>
      </c>
      <c r="S1140" t="s">
        <v>2</v>
      </c>
      <c r="T1140" s="7" t="s">
        <v>25</v>
      </c>
      <c r="U1140" t="s">
        <v>9</v>
      </c>
      <c r="V1140" t="s">
        <v>2</v>
      </c>
      <c r="W1140" t="s">
        <v>2</v>
      </c>
      <c r="X1140" t="s">
        <v>2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s="1" t="s">
        <v>2</v>
      </c>
      <c r="AE1140" t="s">
        <v>2</v>
      </c>
      <c r="AF1140">
        <f>IF(COUNTIF(A1140:AE1140,AD1140)=30,1,0)</f>
        <v>0</v>
      </c>
      <c r="AG1140">
        <f t="shared" si="34"/>
        <v>1125</v>
      </c>
      <c r="AI1140">
        <f t="shared" si="35"/>
        <v>1</v>
      </c>
    </row>
    <row r="1141" spans="1:35" x14ac:dyDescent="0.2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9</v>
      </c>
      <c r="M1141" t="s">
        <v>9</v>
      </c>
      <c r="N1141" t="s">
        <v>3</v>
      </c>
      <c r="O1141" t="s">
        <v>3</v>
      </c>
      <c r="P1141" t="s">
        <v>2</v>
      </c>
      <c r="Q1141" t="s">
        <v>2</v>
      </c>
      <c r="R1141" t="s">
        <v>2</v>
      </c>
      <c r="S1141" t="s">
        <v>2</v>
      </c>
      <c r="T1141" s="7" t="s">
        <v>25</v>
      </c>
      <c r="U1141" t="s">
        <v>2</v>
      </c>
      <c r="V1141" t="s">
        <v>2</v>
      </c>
      <c r="W1141" t="s">
        <v>2</v>
      </c>
      <c r="X1141" t="s">
        <v>2</v>
      </c>
      <c r="Y1141" t="s">
        <v>2</v>
      </c>
      <c r="Z1141" t="s">
        <v>2</v>
      </c>
      <c r="AA1141" t="s">
        <v>2</v>
      </c>
      <c r="AB1141" t="s">
        <v>2</v>
      </c>
      <c r="AC1141" t="s">
        <v>2</v>
      </c>
      <c r="AD1141" s="1" t="s">
        <v>2</v>
      </c>
      <c r="AE1141" t="s">
        <v>2</v>
      </c>
      <c r="AF1141">
        <f>IF(COUNTIF(A1141:AE1141,AD1141)=30,1,0)</f>
        <v>0</v>
      </c>
      <c r="AG1141">
        <f t="shared" si="34"/>
        <v>1126</v>
      </c>
      <c r="AI1141">
        <f t="shared" si="35"/>
        <v>1</v>
      </c>
    </row>
    <row r="1142" spans="1:35" x14ac:dyDescent="0.2">
      <c r="A1142" t="s">
        <v>17</v>
      </c>
      <c r="B1142" t="s">
        <v>17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  <c r="R1142" t="s">
        <v>17</v>
      </c>
      <c r="S1142" t="s">
        <v>17</v>
      </c>
      <c r="T1142" s="7" t="s">
        <v>25</v>
      </c>
      <c r="U1142" t="s">
        <v>17</v>
      </c>
      <c r="V1142" t="s">
        <v>17</v>
      </c>
      <c r="W1142" t="s">
        <v>17</v>
      </c>
      <c r="X1142" t="s">
        <v>17</v>
      </c>
      <c r="Y1142" t="s">
        <v>17</v>
      </c>
      <c r="Z1142" t="s">
        <v>17</v>
      </c>
      <c r="AA1142" t="s">
        <v>17</v>
      </c>
      <c r="AB1142" t="s">
        <v>17</v>
      </c>
      <c r="AC1142" t="s">
        <v>17</v>
      </c>
      <c r="AD1142" s="1" t="s">
        <v>17</v>
      </c>
      <c r="AE1142" t="s">
        <v>17</v>
      </c>
      <c r="AF1142">
        <f>IF(COUNTIF(A1142:AE1142,AD1142)=30,1,0)</f>
        <v>1</v>
      </c>
      <c r="AG1142">
        <f t="shared" si="34"/>
        <v>1127</v>
      </c>
      <c r="AI1142">
        <f t="shared" si="35"/>
        <v>1</v>
      </c>
    </row>
    <row r="1143" spans="1:35" x14ac:dyDescent="0.2">
      <c r="A1143" t="s">
        <v>14</v>
      </c>
      <c r="B1143" t="s">
        <v>14</v>
      </c>
      <c r="C1143" t="s">
        <v>14</v>
      </c>
      <c r="D1143" t="s">
        <v>2</v>
      </c>
      <c r="E1143" t="s">
        <v>2</v>
      </c>
      <c r="F1143" t="s">
        <v>2</v>
      </c>
      <c r="G1143" t="s">
        <v>2</v>
      </c>
      <c r="H1143" t="s">
        <v>14</v>
      </c>
      <c r="I1143" t="s">
        <v>14</v>
      </c>
      <c r="J1143" t="s">
        <v>14</v>
      </c>
      <c r="K1143" s="7" t="s">
        <v>14</v>
      </c>
      <c r="L1143" t="s">
        <v>14</v>
      </c>
      <c r="M1143" t="s">
        <v>14</v>
      </c>
      <c r="N1143" t="s">
        <v>14</v>
      </c>
      <c r="O1143" t="s">
        <v>14</v>
      </c>
      <c r="P1143" t="s">
        <v>14</v>
      </c>
      <c r="Q1143" t="s">
        <v>14</v>
      </c>
      <c r="R1143" t="s">
        <v>14</v>
      </c>
      <c r="S1143" t="s">
        <v>14</v>
      </c>
      <c r="T1143" s="7" t="s">
        <v>25</v>
      </c>
      <c r="U1143" t="s">
        <v>14</v>
      </c>
      <c r="V1143" t="s">
        <v>14</v>
      </c>
      <c r="W1143" t="s">
        <v>14</v>
      </c>
      <c r="X1143" t="s">
        <v>14</v>
      </c>
      <c r="Y1143" t="s">
        <v>14</v>
      </c>
      <c r="Z1143" t="s">
        <v>14</v>
      </c>
      <c r="AA1143" t="s">
        <v>14</v>
      </c>
      <c r="AB1143" t="s">
        <v>14</v>
      </c>
      <c r="AC1143" t="s">
        <v>14</v>
      </c>
      <c r="AD1143" s="1" t="s">
        <v>14</v>
      </c>
      <c r="AE1143" t="s">
        <v>14</v>
      </c>
      <c r="AF1143">
        <f>IF(COUNTIF(A1143:AE1143,AD1143)=30,1,0)</f>
        <v>0</v>
      </c>
      <c r="AG1143">
        <f t="shared" si="34"/>
        <v>1128</v>
      </c>
      <c r="AI1143">
        <f t="shared" si="35"/>
        <v>1</v>
      </c>
    </row>
    <row r="1144" spans="1:35" x14ac:dyDescent="0.2">
      <c r="A1144" t="s">
        <v>14</v>
      </c>
      <c r="B1144" t="s">
        <v>14</v>
      </c>
      <c r="C1144" t="s">
        <v>14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s="7" t="s">
        <v>14</v>
      </c>
      <c r="L1144" t="s">
        <v>14</v>
      </c>
      <c r="M1144" t="s">
        <v>14</v>
      </c>
      <c r="N1144" t="s">
        <v>14</v>
      </c>
      <c r="O1144" t="s">
        <v>3</v>
      </c>
      <c r="P1144" t="s">
        <v>14</v>
      </c>
      <c r="Q1144" t="s">
        <v>14</v>
      </c>
      <c r="R1144" t="s">
        <v>14</v>
      </c>
      <c r="S1144" t="s">
        <v>14</v>
      </c>
      <c r="T1144" s="7" t="s">
        <v>25</v>
      </c>
      <c r="U1144" t="s">
        <v>10</v>
      </c>
      <c r="V1144" t="s">
        <v>12</v>
      </c>
      <c r="W1144" t="s">
        <v>7</v>
      </c>
      <c r="X1144" t="s">
        <v>14</v>
      </c>
      <c r="Y1144" t="s">
        <v>14</v>
      </c>
      <c r="Z1144" t="s">
        <v>14</v>
      </c>
      <c r="AA1144" t="s">
        <v>14</v>
      </c>
      <c r="AB1144" t="s">
        <v>14</v>
      </c>
      <c r="AC1144" t="s">
        <v>14</v>
      </c>
      <c r="AD1144" s="1" t="s">
        <v>14</v>
      </c>
      <c r="AE1144" t="s">
        <v>14</v>
      </c>
      <c r="AF1144">
        <f>IF(COUNTIF(A1144:AE1144,AD1144)=30,1,0)</f>
        <v>0</v>
      </c>
      <c r="AG1144">
        <f t="shared" si="34"/>
        <v>1129</v>
      </c>
      <c r="AI1144">
        <f t="shared" si="35"/>
        <v>1</v>
      </c>
    </row>
    <row r="1145" spans="1:35" x14ac:dyDescent="0.2">
      <c r="A1145" t="s">
        <v>17</v>
      </c>
      <c r="B1145" t="s">
        <v>17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s="7" t="s">
        <v>18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  <c r="R1145" t="s">
        <v>17</v>
      </c>
      <c r="S1145" t="s">
        <v>17</v>
      </c>
      <c r="T1145" s="7" t="s">
        <v>25</v>
      </c>
      <c r="U1145" t="s">
        <v>17</v>
      </c>
      <c r="V1145" t="s">
        <v>17</v>
      </c>
      <c r="W1145" t="s">
        <v>17</v>
      </c>
      <c r="X1145" t="s">
        <v>17</v>
      </c>
      <c r="Y1145" t="s">
        <v>17</v>
      </c>
      <c r="Z1145" t="s">
        <v>17</v>
      </c>
      <c r="AA1145" t="s">
        <v>17</v>
      </c>
      <c r="AB1145" t="s">
        <v>17</v>
      </c>
      <c r="AC1145" t="s">
        <v>17</v>
      </c>
      <c r="AD1145" s="1" t="s">
        <v>17</v>
      </c>
      <c r="AE1145" t="s">
        <v>17</v>
      </c>
      <c r="AF1145">
        <f>IF(COUNTIF(A1145:AE1145,AD1145)=30,1,0)</f>
        <v>0</v>
      </c>
      <c r="AG1145">
        <f t="shared" si="34"/>
        <v>1130</v>
      </c>
      <c r="AI1145">
        <f t="shared" si="35"/>
        <v>1</v>
      </c>
    </row>
    <row r="1146" spans="1:35" x14ac:dyDescent="0.2">
      <c r="A1146" t="s">
        <v>8</v>
      </c>
      <c r="B1146" t="s">
        <v>8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 t="s">
        <v>8</v>
      </c>
      <c r="I1146" t="s">
        <v>8</v>
      </c>
      <c r="J1146" t="s">
        <v>8</v>
      </c>
      <c r="K1146" s="7" t="s">
        <v>8</v>
      </c>
      <c r="L1146" t="s">
        <v>8</v>
      </c>
      <c r="M1146" t="s">
        <v>8</v>
      </c>
      <c r="N1146" t="s">
        <v>8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s="7" t="s">
        <v>25</v>
      </c>
      <c r="U1146" t="s">
        <v>8</v>
      </c>
      <c r="V1146" t="s">
        <v>8</v>
      </c>
      <c r="W1146" t="s">
        <v>8</v>
      </c>
      <c r="X1146" t="s">
        <v>8</v>
      </c>
      <c r="Y1146" t="s">
        <v>8</v>
      </c>
      <c r="Z1146" t="s">
        <v>8</v>
      </c>
      <c r="AA1146" t="s">
        <v>8</v>
      </c>
      <c r="AB1146" t="s">
        <v>8</v>
      </c>
      <c r="AC1146" t="s">
        <v>8</v>
      </c>
      <c r="AD1146" s="1" t="s">
        <v>8</v>
      </c>
      <c r="AE1146" t="s">
        <v>8</v>
      </c>
      <c r="AF1146">
        <f>IF(COUNTIF(A1146:AE1146,AD1146)=30,1,0)</f>
        <v>1</v>
      </c>
      <c r="AG1146">
        <f t="shared" si="34"/>
        <v>1131</v>
      </c>
      <c r="AI1146">
        <f t="shared" si="35"/>
        <v>1</v>
      </c>
    </row>
    <row r="1147" spans="1:35" x14ac:dyDescent="0.2">
      <c r="A1147" t="s">
        <v>14</v>
      </c>
      <c r="B1147" t="s">
        <v>14</v>
      </c>
      <c r="C1147" t="s">
        <v>14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s="7" t="s">
        <v>14</v>
      </c>
      <c r="L1147" t="s">
        <v>14</v>
      </c>
      <c r="M1147" t="s">
        <v>14</v>
      </c>
      <c r="N1147" t="s">
        <v>14</v>
      </c>
      <c r="O1147" t="s">
        <v>14</v>
      </c>
      <c r="P1147" t="s">
        <v>14</v>
      </c>
      <c r="Q1147" t="s">
        <v>14</v>
      </c>
      <c r="R1147" t="s">
        <v>14</v>
      </c>
      <c r="S1147" t="s">
        <v>14</v>
      </c>
      <c r="T1147" s="7" t="s">
        <v>25</v>
      </c>
      <c r="U1147" t="s">
        <v>14</v>
      </c>
      <c r="V1147" t="s">
        <v>14</v>
      </c>
      <c r="W1147" t="s">
        <v>14</v>
      </c>
      <c r="X1147" t="s">
        <v>14</v>
      </c>
      <c r="Y1147" t="s">
        <v>14</v>
      </c>
      <c r="Z1147" t="s">
        <v>14</v>
      </c>
      <c r="AA1147" t="s">
        <v>14</v>
      </c>
      <c r="AB1147" t="s">
        <v>14</v>
      </c>
      <c r="AC1147" t="s">
        <v>14</v>
      </c>
      <c r="AD1147" s="1" t="s">
        <v>14</v>
      </c>
      <c r="AE1147" t="s">
        <v>14</v>
      </c>
      <c r="AF1147">
        <f>IF(COUNTIF(A1147:AE1147,AD1147)=30,1,0)</f>
        <v>1</v>
      </c>
      <c r="AG1147">
        <f t="shared" si="34"/>
        <v>1132</v>
      </c>
      <c r="AI1147">
        <f t="shared" si="35"/>
        <v>1</v>
      </c>
    </row>
    <row r="1148" spans="1:35" x14ac:dyDescent="0.2">
      <c r="A1148" t="s">
        <v>17</v>
      </c>
      <c r="B1148" t="s">
        <v>17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  <c r="R1148" t="s">
        <v>17</v>
      </c>
      <c r="S1148" t="s">
        <v>17</v>
      </c>
      <c r="T1148" s="7" t="s">
        <v>25</v>
      </c>
      <c r="U1148" t="s">
        <v>17</v>
      </c>
      <c r="V1148" t="s">
        <v>17</v>
      </c>
      <c r="W1148" t="s">
        <v>17</v>
      </c>
      <c r="X1148" t="s">
        <v>17</v>
      </c>
      <c r="Y1148" t="s">
        <v>17</v>
      </c>
      <c r="Z1148" t="s">
        <v>17</v>
      </c>
      <c r="AA1148" t="s">
        <v>17</v>
      </c>
      <c r="AB1148" t="s">
        <v>17</v>
      </c>
      <c r="AC1148" t="s">
        <v>17</v>
      </c>
      <c r="AD1148" s="1" t="s">
        <v>17</v>
      </c>
      <c r="AE1148" t="s">
        <v>17</v>
      </c>
      <c r="AF1148">
        <f>IF(COUNTIF(A1148:AE1148,AD1148)=30,1,0)</f>
        <v>1</v>
      </c>
      <c r="AG1148">
        <f t="shared" si="34"/>
        <v>1133</v>
      </c>
      <c r="AI1148">
        <f t="shared" si="35"/>
        <v>1</v>
      </c>
    </row>
    <row r="1149" spans="1:35" x14ac:dyDescent="0.2">
      <c r="A1149" t="s">
        <v>13</v>
      </c>
      <c r="B1149" t="s">
        <v>13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  <c r="N1149" t="s">
        <v>13</v>
      </c>
      <c r="O1149" t="s">
        <v>13</v>
      </c>
      <c r="P1149" t="s">
        <v>17</v>
      </c>
      <c r="Q1149" t="s">
        <v>19</v>
      </c>
      <c r="R1149" t="s">
        <v>13</v>
      </c>
      <c r="S1149" t="s">
        <v>19</v>
      </c>
      <c r="T1149" s="7" t="s">
        <v>25</v>
      </c>
      <c r="U1149" t="s">
        <v>19</v>
      </c>
      <c r="V1149" t="s">
        <v>19</v>
      </c>
      <c r="W1149" t="s">
        <v>13</v>
      </c>
      <c r="X1149" t="s">
        <v>13</v>
      </c>
      <c r="Y1149" t="s">
        <v>13</v>
      </c>
      <c r="Z1149" t="s">
        <v>13</v>
      </c>
      <c r="AA1149" t="s">
        <v>13</v>
      </c>
      <c r="AB1149" t="s">
        <v>13</v>
      </c>
      <c r="AC1149" t="s">
        <v>13</v>
      </c>
      <c r="AD1149" s="1" t="s">
        <v>13</v>
      </c>
      <c r="AE1149" t="s">
        <v>13</v>
      </c>
      <c r="AF1149">
        <f>IF(COUNTIF(A1149:AE1149,AD1149)=30,1,0)</f>
        <v>0</v>
      </c>
      <c r="AG1149">
        <f t="shared" si="34"/>
        <v>1134</v>
      </c>
      <c r="AI1149">
        <f t="shared" si="35"/>
        <v>1</v>
      </c>
    </row>
    <row r="1150" spans="1:35" x14ac:dyDescent="0.2">
      <c r="A1150" t="s">
        <v>7</v>
      </c>
      <c r="B1150" t="s">
        <v>15</v>
      </c>
      <c r="C1150" t="s">
        <v>7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7</v>
      </c>
      <c r="L1150" t="s">
        <v>14</v>
      </c>
      <c r="M1150" t="s">
        <v>14</v>
      </c>
      <c r="N1150" t="s">
        <v>14</v>
      </c>
      <c r="O1150" t="s">
        <v>15</v>
      </c>
      <c r="P1150" t="s">
        <v>15</v>
      </c>
      <c r="Q1150" t="s">
        <v>15</v>
      </c>
      <c r="R1150" t="s">
        <v>14</v>
      </c>
      <c r="S1150" t="s">
        <v>15</v>
      </c>
      <c r="T1150" s="7" t="s">
        <v>25</v>
      </c>
      <c r="U1150" t="s">
        <v>14</v>
      </c>
      <c r="V1150" t="s">
        <v>14</v>
      </c>
      <c r="W1150" t="s">
        <v>4</v>
      </c>
      <c r="X1150" t="s">
        <v>7</v>
      </c>
      <c r="Y1150" t="s">
        <v>7</v>
      </c>
      <c r="Z1150" t="s">
        <v>7</v>
      </c>
      <c r="AA1150" t="s">
        <v>4</v>
      </c>
      <c r="AB1150" t="s">
        <v>4</v>
      </c>
      <c r="AC1150" t="s">
        <v>4</v>
      </c>
      <c r="AD1150" s="1" t="s">
        <v>4</v>
      </c>
      <c r="AE1150" t="s">
        <v>15</v>
      </c>
      <c r="AF1150">
        <f>IF(COUNTIF(A1150:AE1150,AD1150)=30,1,0)</f>
        <v>0</v>
      </c>
      <c r="AG1150">
        <f t="shared" si="34"/>
        <v>1135</v>
      </c>
      <c r="AI1150">
        <f t="shared" si="35"/>
        <v>1</v>
      </c>
    </row>
    <row r="1151" spans="1:35" x14ac:dyDescent="0.2">
      <c r="A1151" t="s">
        <v>17</v>
      </c>
      <c r="B1151" t="s">
        <v>17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  <c r="R1151" t="s">
        <v>17</v>
      </c>
      <c r="S1151" t="s">
        <v>17</v>
      </c>
      <c r="T1151" s="7" t="s">
        <v>25</v>
      </c>
      <c r="U1151" t="s">
        <v>17</v>
      </c>
      <c r="V1151" t="s">
        <v>17</v>
      </c>
      <c r="W1151" t="s">
        <v>17</v>
      </c>
      <c r="X1151" t="s">
        <v>17</v>
      </c>
      <c r="Y1151" t="s">
        <v>17</v>
      </c>
      <c r="Z1151" t="s">
        <v>17</v>
      </c>
      <c r="AA1151" t="s">
        <v>17</v>
      </c>
      <c r="AB1151" t="s">
        <v>17</v>
      </c>
      <c r="AC1151" t="s">
        <v>17</v>
      </c>
      <c r="AD1151" s="1" t="s">
        <v>17</v>
      </c>
      <c r="AE1151" t="s">
        <v>17</v>
      </c>
      <c r="AF1151">
        <f>IF(COUNTIF(A1151:AE1151,AD1151)=30,1,0)</f>
        <v>1</v>
      </c>
      <c r="AG1151">
        <f t="shared" si="34"/>
        <v>1136</v>
      </c>
      <c r="AI1151">
        <f t="shared" si="35"/>
        <v>1</v>
      </c>
    </row>
    <row r="1152" spans="1:35" x14ac:dyDescent="0.2">
      <c r="A1152" t="s">
        <v>0</v>
      </c>
      <c r="B1152" t="s">
        <v>0</v>
      </c>
      <c r="C1152" t="s">
        <v>0</v>
      </c>
      <c r="D1152" t="s">
        <v>5</v>
      </c>
      <c r="E1152" t="s">
        <v>5</v>
      </c>
      <c r="F1152" t="s">
        <v>5</v>
      </c>
      <c r="G1152" t="s">
        <v>5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5</v>
      </c>
      <c r="Q1152" t="s">
        <v>6</v>
      </c>
      <c r="R1152" t="s">
        <v>6</v>
      </c>
      <c r="S1152" t="s">
        <v>6</v>
      </c>
      <c r="T1152" s="7" t="s">
        <v>25</v>
      </c>
      <c r="U1152" t="s">
        <v>18</v>
      </c>
      <c r="V1152" t="s">
        <v>6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s="1" t="s">
        <v>0</v>
      </c>
      <c r="AE1152" t="s">
        <v>0</v>
      </c>
      <c r="AF1152">
        <f>IF(COUNTIF(A1152:AE1152,AD1152)=30,1,0)</f>
        <v>0</v>
      </c>
      <c r="AG1152">
        <f t="shared" si="34"/>
        <v>1137</v>
      </c>
      <c r="AI1152">
        <f t="shared" si="35"/>
        <v>1</v>
      </c>
    </row>
    <row r="1153" spans="1:35" x14ac:dyDescent="0.2">
      <c r="A1153" t="s">
        <v>14</v>
      </c>
      <c r="B1153" t="s">
        <v>14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14</v>
      </c>
      <c r="O1153" t="s">
        <v>14</v>
      </c>
      <c r="P1153" t="s">
        <v>14</v>
      </c>
      <c r="Q1153" t="s">
        <v>14</v>
      </c>
      <c r="R1153" t="s">
        <v>14</v>
      </c>
      <c r="S1153" t="s">
        <v>14</v>
      </c>
      <c r="T1153" s="7" t="s">
        <v>25</v>
      </c>
      <c r="U1153" t="s">
        <v>14</v>
      </c>
      <c r="V1153" t="s">
        <v>14</v>
      </c>
      <c r="W1153" t="s">
        <v>14</v>
      </c>
      <c r="X1153" t="s">
        <v>14</v>
      </c>
      <c r="Y1153" t="s">
        <v>14</v>
      </c>
      <c r="Z1153" t="s">
        <v>14</v>
      </c>
      <c r="AA1153" t="s">
        <v>14</v>
      </c>
      <c r="AB1153" t="s">
        <v>14</v>
      </c>
      <c r="AC1153" t="s">
        <v>14</v>
      </c>
      <c r="AD1153" s="1" t="s">
        <v>14</v>
      </c>
      <c r="AE1153" t="s">
        <v>14</v>
      </c>
      <c r="AF1153">
        <f>IF(COUNTIF(A1153:AE1153,AD1153)=30,1,0)</f>
        <v>1</v>
      </c>
      <c r="AG1153">
        <f t="shared" si="34"/>
        <v>1138</v>
      </c>
      <c r="AI1153">
        <f t="shared" si="35"/>
        <v>1</v>
      </c>
    </row>
    <row r="1154" spans="1:35" x14ac:dyDescent="0.2">
      <c r="A1154" t="s">
        <v>17</v>
      </c>
      <c r="B1154" t="s">
        <v>17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  <c r="R1154" t="s">
        <v>17</v>
      </c>
      <c r="S1154" t="s">
        <v>17</v>
      </c>
      <c r="T1154" s="7" t="s">
        <v>25</v>
      </c>
      <c r="U1154" t="s">
        <v>17</v>
      </c>
      <c r="V1154" t="s">
        <v>17</v>
      </c>
      <c r="W1154" t="s">
        <v>17</v>
      </c>
      <c r="X1154" t="s">
        <v>17</v>
      </c>
      <c r="Y1154" t="s">
        <v>17</v>
      </c>
      <c r="Z1154" t="s">
        <v>17</v>
      </c>
      <c r="AA1154" t="s">
        <v>17</v>
      </c>
      <c r="AB1154" t="s">
        <v>17</v>
      </c>
      <c r="AC1154" t="s">
        <v>17</v>
      </c>
      <c r="AD1154" s="1" t="s">
        <v>17</v>
      </c>
      <c r="AE1154" t="s">
        <v>17</v>
      </c>
      <c r="AF1154">
        <f>IF(COUNTIF(A1154:AE1154,AD1154)=30,1,0)</f>
        <v>1</v>
      </c>
      <c r="AG1154">
        <f t="shared" si="34"/>
        <v>1139</v>
      </c>
      <c r="AI1154">
        <f t="shared" si="35"/>
        <v>1</v>
      </c>
    </row>
    <row r="1155" spans="1:35" x14ac:dyDescent="0.2">
      <c r="A1155" t="s">
        <v>3</v>
      </c>
      <c r="B1155" t="s">
        <v>3</v>
      </c>
      <c r="C1155" t="s">
        <v>3</v>
      </c>
      <c r="D1155" t="s">
        <v>3</v>
      </c>
      <c r="E1155" t="s">
        <v>3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0</v>
      </c>
      <c r="L1155" t="s">
        <v>3</v>
      </c>
      <c r="M1155" t="s">
        <v>3</v>
      </c>
      <c r="N1155" t="s">
        <v>15</v>
      </c>
      <c r="O1155" t="s">
        <v>15</v>
      </c>
      <c r="P1155" t="s">
        <v>3</v>
      </c>
      <c r="Q1155" t="s">
        <v>3</v>
      </c>
      <c r="R1155" t="s">
        <v>3</v>
      </c>
      <c r="S1155" t="s">
        <v>3</v>
      </c>
      <c r="T1155" s="7" t="s">
        <v>25</v>
      </c>
      <c r="U1155" t="s">
        <v>3</v>
      </c>
      <c r="V1155" t="s">
        <v>14</v>
      </c>
      <c r="W1155" t="s">
        <v>3</v>
      </c>
      <c r="X1155" t="s">
        <v>3</v>
      </c>
      <c r="Y1155" t="s">
        <v>3</v>
      </c>
      <c r="Z1155" t="s">
        <v>3</v>
      </c>
      <c r="AA1155" t="s">
        <v>3</v>
      </c>
      <c r="AB1155" t="s">
        <v>3</v>
      </c>
      <c r="AC1155" t="s">
        <v>3</v>
      </c>
      <c r="AD1155" s="1" t="s">
        <v>3</v>
      </c>
      <c r="AE1155" t="s">
        <v>3</v>
      </c>
      <c r="AF1155">
        <f>IF(COUNTIF(A1155:AE1155,AD1155)=30,1,0)</f>
        <v>0</v>
      </c>
      <c r="AG1155">
        <f t="shared" ref="AG1155:AG1218" si="36">IF(AD1155="-",AG1154+0,AG1154+1)</f>
        <v>1140</v>
      </c>
      <c r="AI1155">
        <f t="shared" ref="AI1155:AI1218" si="37">COUNTIF(A1155:AE1155,"-")</f>
        <v>1</v>
      </c>
    </row>
    <row r="1156" spans="1:35" x14ac:dyDescent="0.2">
      <c r="A1156" t="s">
        <v>7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  <c r="H1156" t="s">
        <v>11</v>
      </c>
      <c r="I1156" t="s">
        <v>11</v>
      </c>
      <c r="J1156" t="s">
        <v>19</v>
      </c>
      <c r="K1156" t="s">
        <v>11</v>
      </c>
      <c r="L1156" t="s">
        <v>11</v>
      </c>
      <c r="M1156" t="s">
        <v>11</v>
      </c>
      <c r="N1156" t="s">
        <v>11</v>
      </c>
      <c r="O1156" t="s">
        <v>11</v>
      </c>
      <c r="P1156" t="s">
        <v>18</v>
      </c>
      <c r="Q1156" t="s">
        <v>10</v>
      </c>
      <c r="R1156" t="s">
        <v>11</v>
      </c>
      <c r="S1156" t="s">
        <v>18</v>
      </c>
      <c r="T1156" s="7" t="s">
        <v>25</v>
      </c>
      <c r="U1156" t="s">
        <v>15</v>
      </c>
      <c r="V1156" t="s">
        <v>11</v>
      </c>
      <c r="W1156" t="s">
        <v>7</v>
      </c>
      <c r="X1156" t="s">
        <v>7</v>
      </c>
      <c r="Y1156" t="s">
        <v>7</v>
      </c>
      <c r="Z1156" t="s">
        <v>7</v>
      </c>
      <c r="AA1156" t="s">
        <v>7</v>
      </c>
      <c r="AB1156" t="s">
        <v>7</v>
      </c>
      <c r="AC1156" t="s">
        <v>7</v>
      </c>
      <c r="AD1156" s="1" t="s">
        <v>7</v>
      </c>
      <c r="AE1156" t="s">
        <v>7</v>
      </c>
      <c r="AF1156">
        <f>IF(COUNTIF(A1156:AE1156,AD1156)=30,1,0)</f>
        <v>0</v>
      </c>
      <c r="AG1156">
        <f t="shared" si="36"/>
        <v>1141</v>
      </c>
      <c r="AI1156">
        <f t="shared" si="37"/>
        <v>1</v>
      </c>
    </row>
    <row r="1157" spans="1:35" x14ac:dyDescent="0.2">
      <c r="A1157" t="s">
        <v>17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  <c r="R1157" t="s">
        <v>17</v>
      </c>
      <c r="S1157" t="s">
        <v>17</v>
      </c>
      <c r="T1157" s="7" t="s">
        <v>25</v>
      </c>
      <c r="U1157" t="s">
        <v>17</v>
      </c>
      <c r="V1157" t="s">
        <v>17</v>
      </c>
      <c r="W1157" t="s">
        <v>17</v>
      </c>
      <c r="X1157" t="s">
        <v>17</v>
      </c>
      <c r="Y1157" t="s">
        <v>17</v>
      </c>
      <c r="Z1157" t="s">
        <v>17</v>
      </c>
      <c r="AA1157" t="s">
        <v>17</v>
      </c>
      <c r="AB1157" t="s">
        <v>17</v>
      </c>
      <c r="AC1157" t="s">
        <v>17</v>
      </c>
      <c r="AD1157" s="1" t="s">
        <v>17</v>
      </c>
      <c r="AE1157" t="s">
        <v>17</v>
      </c>
      <c r="AF1157">
        <f>IF(COUNTIF(A1157:AE1157,AD1157)=30,1,0)</f>
        <v>1</v>
      </c>
      <c r="AG1157">
        <f t="shared" si="36"/>
        <v>1142</v>
      </c>
      <c r="AI1157">
        <f t="shared" si="37"/>
        <v>1</v>
      </c>
    </row>
    <row r="1158" spans="1:35" x14ac:dyDescent="0.2">
      <c r="A1158" t="s">
        <v>15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4</v>
      </c>
      <c r="I1158" t="s">
        <v>4</v>
      </c>
      <c r="J1158" t="s">
        <v>7</v>
      </c>
      <c r="K1158" t="s">
        <v>4</v>
      </c>
      <c r="L1158" t="s">
        <v>4</v>
      </c>
      <c r="M1158" t="s">
        <v>4</v>
      </c>
      <c r="N1158" t="s">
        <v>4</v>
      </c>
      <c r="O1158" t="s">
        <v>4</v>
      </c>
      <c r="P1158" t="s">
        <v>4</v>
      </c>
      <c r="Q1158" t="s">
        <v>14</v>
      </c>
      <c r="R1158" t="s">
        <v>4</v>
      </c>
      <c r="S1158" t="s">
        <v>4</v>
      </c>
      <c r="T1158" s="7" t="s">
        <v>25</v>
      </c>
      <c r="U1158" t="s">
        <v>14</v>
      </c>
      <c r="V1158" t="s">
        <v>15</v>
      </c>
      <c r="W1158" t="s">
        <v>15</v>
      </c>
      <c r="X1158" t="s">
        <v>15</v>
      </c>
      <c r="Y1158" t="s">
        <v>15</v>
      </c>
      <c r="Z1158" t="s">
        <v>15</v>
      </c>
      <c r="AA1158" t="s">
        <v>15</v>
      </c>
      <c r="AB1158" t="s">
        <v>15</v>
      </c>
      <c r="AC1158" t="s">
        <v>15</v>
      </c>
      <c r="AD1158" s="1" t="s">
        <v>15</v>
      </c>
      <c r="AE1158" t="s">
        <v>15</v>
      </c>
      <c r="AF1158">
        <f>IF(COUNTIF(A1158:AE1158,AD1158)=30,1,0)</f>
        <v>0</v>
      </c>
      <c r="AG1158">
        <f t="shared" si="36"/>
        <v>1143</v>
      </c>
      <c r="AI1158">
        <f t="shared" si="37"/>
        <v>1</v>
      </c>
    </row>
    <row r="1159" spans="1:35" x14ac:dyDescent="0.2">
      <c r="A1159" t="s">
        <v>14</v>
      </c>
      <c r="B1159" t="s">
        <v>14</v>
      </c>
      <c r="C1159" t="s">
        <v>14</v>
      </c>
      <c r="D1159" t="s">
        <v>15</v>
      </c>
      <c r="E1159" t="s">
        <v>14</v>
      </c>
      <c r="F1159" t="s">
        <v>3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  <c r="O1159" t="s">
        <v>14</v>
      </c>
      <c r="P1159" t="s">
        <v>14</v>
      </c>
      <c r="Q1159" t="s">
        <v>14</v>
      </c>
      <c r="R1159" t="s">
        <v>14</v>
      </c>
      <c r="S1159" t="s">
        <v>14</v>
      </c>
      <c r="T1159" s="7" t="s">
        <v>25</v>
      </c>
      <c r="U1159" t="s">
        <v>14</v>
      </c>
      <c r="V1159" t="s">
        <v>14</v>
      </c>
      <c r="W1159" t="s">
        <v>14</v>
      </c>
      <c r="X1159" t="s">
        <v>14</v>
      </c>
      <c r="Y1159" t="s">
        <v>14</v>
      </c>
      <c r="Z1159" t="s">
        <v>14</v>
      </c>
      <c r="AA1159" t="s">
        <v>14</v>
      </c>
      <c r="AB1159" t="s">
        <v>14</v>
      </c>
      <c r="AC1159" t="s">
        <v>14</v>
      </c>
      <c r="AD1159" s="1" t="s">
        <v>14</v>
      </c>
      <c r="AE1159" t="s">
        <v>14</v>
      </c>
      <c r="AF1159">
        <f>IF(COUNTIF(A1159:AE1159,AD1159)=30,1,0)</f>
        <v>0</v>
      </c>
      <c r="AG1159">
        <f t="shared" si="36"/>
        <v>1144</v>
      </c>
      <c r="AI1159">
        <f t="shared" si="37"/>
        <v>1</v>
      </c>
    </row>
    <row r="1160" spans="1:35" x14ac:dyDescent="0.2">
      <c r="A1160" t="s">
        <v>17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  <c r="R1160" t="s">
        <v>17</v>
      </c>
      <c r="S1160" t="s">
        <v>17</v>
      </c>
      <c r="T1160" s="7" t="s">
        <v>25</v>
      </c>
      <c r="U1160" t="s">
        <v>17</v>
      </c>
      <c r="V1160" t="s">
        <v>17</v>
      </c>
      <c r="W1160" t="s">
        <v>17</v>
      </c>
      <c r="X1160" t="s">
        <v>17</v>
      </c>
      <c r="Y1160" t="s">
        <v>17</v>
      </c>
      <c r="Z1160" t="s">
        <v>17</v>
      </c>
      <c r="AA1160" t="s">
        <v>17</v>
      </c>
      <c r="AB1160" t="s">
        <v>17</v>
      </c>
      <c r="AC1160" t="s">
        <v>17</v>
      </c>
      <c r="AD1160" s="1" t="s">
        <v>17</v>
      </c>
      <c r="AE1160" t="s">
        <v>17</v>
      </c>
      <c r="AF1160">
        <f>IF(COUNTIF(A1160:AE1160,AD1160)=30,1,0)</f>
        <v>1</v>
      </c>
      <c r="AG1160">
        <f t="shared" si="36"/>
        <v>1145</v>
      </c>
      <c r="AI1160">
        <f t="shared" si="37"/>
        <v>1</v>
      </c>
    </row>
    <row r="1161" spans="1:35" x14ac:dyDescent="0.2">
      <c r="A1161" t="s">
        <v>18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13</v>
      </c>
      <c r="S1161" t="s">
        <v>18</v>
      </c>
      <c r="T1161" s="7" t="s">
        <v>25</v>
      </c>
      <c r="U1161" t="s">
        <v>18</v>
      </c>
      <c r="V1161" t="s">
        <v>18</v>
      </c>
      <c r="W1161" t="s">
        <v>18</v>
      </c>
      <c r="X1161" t="s">
        <v>18</v>
      </c>
      <c r="Y1161" t="s">
        <v>18</v>
      </c>
      <c r="Z1161" t="s">
        <v>18</v>
      </c>
      <c r="AA1161" t="s">
        <v>18</v>
      </c>
      <c r="AB1161" t="s">
        <v>18</v>
      </c>
      <c r="AC1161" t="s">
        <v>18</v>
      </c>
      <c r="AD1161" s="1" t="s">
        <v>18</v>
      </c>
      <c r="AE1161" t="s">
        <v>18</v>
      </c>
      <c r="AF1161">
        <f>IF(COUNTIF(A1161:AE1161,AD1161)=30,1,0)</f>
        <v>0</v>
      </c>
      <c r="AG1161">
        <f t="shared" si="36"/>
        <v>1146</v>
      </c>
      <c r="AI1161">
        <f t="shared" si="37"/>
        <v>1</v>
      </c>
    </row>
    <row r="1162" spans="1:35" x14ac:dyDescent="0.2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10</v>
      </c>
      <c r="I1162" t="s">
        <v>0</v>
      </c>
      <c r="J1162" t="s">
        <v>0</v>
      </c>
      <c r="K1162" t="s">
        <v>0</v>
      </c>
      <c r="L1162" t="s">
        <v>6</v>
      </c>
      <c r="M1162" t="s">
        <v>6</v>
      </c>
      <c r="N1162" t="s">
        <v>6</v>
      </c>
      <c r="O1162" t="s">
        <v>7</v>
      </c>
      <c r="P1162" t="s">
        <v>6</v>
      </c>
      <c r="Q1162" t="s">
        <v>10</v>
      </c>
      <c r="R1162" t="s">
        <v>0</v>
      </c>
      <c r="S1162" t="s">
        <v>0</v>
      </c>
      <c r="T1162" s="7" t="s">
        <v>25</v>
      </c>
      <c r="U1162" t="s">
        <v>6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s="1" t="s">
        <v>0</v>
      </c>
      <c r="AE1162" t="s">
        <v>0</v>
      </c>
      <c r="AF1162">
        <f>IF(COUNTIF(A1162:AE1162,AD1162)=30,1,0)</f>
        <v>0</v>
      </c>
      <c r="AG1162">
        <f t="shared" si="36"/>
        <v>1147</v>
      </c>
      <c r="AI1162">
        <f t="shared" si="37"/>
        <v>1</v>
      </c>
    </row>
    <row r="1163" spans="1:35" x14ac:dyDescent="0.2">
      <c r="A1163" t="s">
        <v>17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  <c r="R1163" t="s">
        <v>17</v>
      </c>
      <c r="S1163" t="s">
        <v>17</v>
      </c>
      <c r="T1163" s="7" t="s">
        <v>25</v>
      </c>
      <c r="U1163" t="s">
        <v>17</v>
      </c>
      <c r="V1163" t="s">
        <v>17</v>
      </c>
      <c r="W1163" t="s">
        <v>17</v>
      </c>
      <c r="X1163" t="s">
        <v>17</v>
      </c>
      <c r="Y1163" t="s">
        <v>17</v>
      </c>
      <c r="Z1163" t="s">
        <v>17</v>
      </c>
      <c r="AA1163" t="s">
        <v>17</v>
      </c>
      <c r="AB1163" t="s">
        <v>17</v>
      </c>
      <c r="AC1163" t="s">
        <v>17</v>
      </c>
      <c r="AD1163" s="1" t="s">
        <v>17</v>
      </c>
      <c r="AE1163" t="s">
        <v>17</v>
      </c>
      <c r="AF1163">
        <f>IF(COUNTIF(A1163:AE1163,AD1163)=30,1,0)</f>
        <v>1</v>
      </c>
      <c r="AG1163">
        <f t="shared" si="36"/>
        <v>1148</v>
      </c>
      <c r="AI1163">
        <f t="shared" si="37"/>
        <v>1</v>
      </c>
    </row>
    <row r="1164" spans="1:35" x14ac:dyDescent="0.2">
      <c r="A1164" t="s">
        <v>13</v>
      </c>
      <c r="B1164" t="s">
        <v>13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  <c r="N1164" t="s">
        <v>13</v>
      </c>
      <c r="O1164" t="s">
        <v>18</v>
      </c>
      <c r="P1164" t="s">
        <v>13</v>
      </c>
      <c r="Q1164" t="s">
        <v>13</v>
      </c>
      <c r="R1164" t="s">
        <v>13</v>
      </c>
      <c r="S1164" t="s">
        <v>13</v>
      </c>
      <c r="T1164" s="7" t="s">
        <v>25</v>
      </c>
      <c r="U1164" t="s">
        <v>13</v>
      </c>
      <c r="V1164" t="s">
        <v>13</v>
      </c>
      <c r="W1164" t="s">
        <v>13</v>
      </c>
      <c r="X1164" t="s">
        <v>13</v>
      </c>
      <c r="Y1164" t="s">
        <v>13</v>
      </c>
      <c r="Z1164" t="s">
        <v>13</v>
      </c>
      <c r="AA1164" t="s">
        <v>13</v>
      </c>
      <c r="AB1164" t="s">
        <v>13</v>
      </c>
      <c r="AC1164" t="s">
        <v>13</v>
      </c>
      <c r="AD1164" s="1" t="s">
        <v>13</v>
      </c>
      <c r="AE1164" t="s">
        <v>13</v>
      </c>
      <c r="AF1164">
        <f>IF(COUNTIF(A1164:AE1164,AD1164)=30,1,0)</f>
        <v>0</v>
      </c>
      <c r="AG1164">
        <f t="shared" si="36"/>
        <v>1149</v>
      </c>
      <c r="AI1164">
        <f t="shared" si="37"/>
        <v>1</v>
      </c>
    </row>
    <row r="1165" spans="1:35" x14ac:dyDescent="0.2">
      <c r="A1165" t="s">
        <v>14</v>
      </c>
      <c r="B1165" t="s">
        <v>14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 t="s">
        <v>14</v>
      </c>
      <c r="N1165" t="s">
        <v>14</v>
      </c>
      <c r="O1165" t="s">
        <v>14</v>
      </c>
      <c r="P1165" t="s">
        <v>14</v>
      </c>
      <c r="Q1165" t="s">
        <v>14</v>
      </c>
      <c r="R1165" t="s">
        <v>14</v>
      </c>
      <c r="S1165" t="s">
        <v>14</v>
      </c>
      <c r="T1165" s="7" t="s">
        <v>25</v>
      </c>
      <c r="U1165" t="s">
        <v>14</v>
      </c>
      <c r="V1165" t="s">
        <v>14</v>
      </c>
      <c r="W1165" t="s">
        <v>14</v>
      </c>
      <c r="X1165" t="s">
        <v>14</v>
      </c>
      <c r="Y1165" t="s">
        <v>14</v>
      </c>
      <c r="Z1165" t="s">
        <v>14</v>
      </c>
      <c r="AA1165" t="s">
        <v>14</v>
      </c>
      <c r="AB1165" t="s">
        <v>14</v>
      </c>
      <c r="AC1165" t="s">
        <v>14</v>
      </c>
      <c r="AD1165" s="1" t="s">
        <v>14</v>
      </c>
      <c r="AE1165" t="s">
        <v>14</v>
      </c>
      <c r="AF1165">
        <f>IF(COUNTIF(A1165:AE1165,AD1165)=30,1,0)</f>
        <v>1</v>
      </c>
      <c r="AG1165">
        <f t="shared" si="36"/>
        <v>1150</v>
      </c>
      <c r="AI1165">
        <f t="shared" si="37"/>
        <v>1</v>
      </c>
    </row>
    <row r="1166" spans="1:35" x14ac:dyDescent="0.2">
      <c r="A1166" t="s">
        <v>17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  <c r="R1166" t="s">
        <v>17</v>
      </c>
      <c r="S1166" t="s">
        <v>17</v>
      </c>
      <c r="T1166" s="7" t="s">
        <v>25</v>
      </c>
      <c r="U1166" t="s">
        <v>17</v>
      </c>
      <c r="V1166" t="s">
        <v>17</v>
      </c>
      <c r="W1166" t="s">
        <v>17</v>
      </c>
      <c r="X1166" t="s">
        <v>17</v>
      </c>
      <c r="Y1166" t="s">
        <v>17</v>
      </c>
      <c r="Z1166" t="s">
        <v>17</v>
      </c>
      <c r="AA1166" t="s">
        <v>17</v>
      </c>
      <c r="AB1166" t="s">
        <v>17</v>
      </c>
      <c r="AC1166" t="s">
        <v>17</v>
      </c>
      <c r="AD1166" s="1" t="s">
        <v>17</v>
      </c>
      <c r="AE1166" t="s">
        <v>17</v>
      </c>
      <c r="AF1166">
        <f>IF(COUNTIF(A1166:AE1166,AD1166)=30,1,0)</f>
        <v>1</v>
      </c>
      <c r="AG1166">
        <f t="shared" si="36"/>
        <v>1151</v>
      </c>
      <c r="AI1166">
        <f t="shared" si="37"/>
        <v>1</v>
      </c>
    </row>
    <row r="1167" spans="1:35" x14ac:dyDescent="0.2">
      <c r="A1167" t="s">
        <v>14</v>
      </c>
      <c r="B1167" t="s">
        <v>14</v>
      </c>
      <c r="C1167" t="s">
        <v>14</v>
      </c>
      <c r="D1167" t="s">
        <v>3</v>
      </c>
      <c r="E1167" t="s">
        <v>3</v>
      </c>
      <c r="F1167" t="s">
        <v>3</v>
      </c>
      <c r="G1167" t="s">
        <v>3</v>
      </c>
      <c r="H1167" t="s">
        <v>14</v>
      </c>
      <c r="I1167" t="s">
        <v>14</v>
      </c>
      <c r="J1167" t="s">
        <v>14</v>
      </c>
      <c r="K1167" t="s">
        <v>2</v>
      </c>
      <c r="L1167" t="s">
        <v>14</v>
      </c>
      <c r="M1167" t="s">
        <v>14</v>
      </c>
      <c r="N1167" t="s">
        <v>14</v>
      </c>
      <c r="O1167" t="s">
        <v>2</v>
      </c>
      <c r="P1167" t="s">
        <v>14</v>
      </c>
      <c r="Q1167" t="s">
        <v>14</v>
      </c>
      <c r="R1167" t="s">
        <v>14</v>
      </c>
      <c r="S1167" t="s">
        <v>14</v>
      </c>
      <c r="T1167" s="7" t="s">
        <v>25</v>
      </c>
      <c r="U1167" t="s">
        <v>14</v>
      </c>
      <c r="V1167" t="s">
        <v>14</v>
      </c>
      <c r="W1167" t="s">
        <v>14</v>
      </c>
      <c r="X1167" t="s">
        <v>14</v>
      </c>
      <c r="Y1167" t="s">
        <v>14</v>
      </c>
      <c r="Z1167" t="s">
        <v>14</v>
      </c>
      <c r="AA1167" t="s">
        <v>14</v>
      </c>
      <c r="AB1167" t="s">
        <v>14</v>
      </c>
      <c r="AC1167" t="s">
        <v>14</v>
      </c>
      <c r="AD1167" s="1" t="s">
        <v>14</v>
      </c>
      <c r="AE1167" t="s">
        <v>14</v>
      </c>
      <c r="AF1167">
        <f>IF(COUNTIF(A1167:AE1167,AD1167)=30,1,0)</f>
        <v>0</v>
      </c>
      <c r="AG1167">
        <f t="shared" si="36"/>
        <v>1152</v>
      </c>
      <c r="AI1167">
        <f t="shared" si="37"/>
        <v>1</v>
      </c>
    </row>
    <row r="1168" spans="1:35" x14ac:dyDescent="0.2">
      <c r="A1168" t="s">
        <v>7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  <c r="H1168" t="s">
        <v>7</v>
      </c>
      <c r="I1168" t="s">
        <v>7</v>
      </c>
      <c r="J1168" t="s">
        <v>7</v>
      </c>
      <c r="K1168" t="s">
        <v>11</v>
      </c>
      <c r="L1168" t="s">
        <v>7</v>
      </c>
      <c r="M1168" t="s">
        <v>7</v>
      </c>
      <c r="N1168" t="s">
        <v>7</v>
      </c>
      <c r="O1168" t="s">
        <v>10</v>
      </c>
      <c r="P1168" t="s">
        <v>7</v>
      </c>
      <c r="Q1168" t="s">
        <v>7</v>
      </c>
      <c r="R1168" t="s">
        <v>7</v>
      </c>
      <c r="S1168" t="s">
        <v>7</v>
      </c>
      <c r="T1168" s="7" t="s">
        <v>25</v>
      </c>
      <c r="U1168" t="s">
        <v>7</v>
      </c>
      <c r="V1168" t="s">
        <v>7</v>
      </c>
      <c r="W1168" t="s">
        <v>7</v>
      </c>
      <c r="X1168" t="s">
        <v>7</v>
      </c>
      <c r="Y1168" t="s">
        <v>7</v>
      </c>
      <c r="Z1168" t="s">
        <v>7</v>
      </c>
      <c r="AA1168" t="s">
        <v>7</v>
      </c>
      <c r="AB1168" t="s">
        <v>7</v>
      </c>
      <c r="AC1168" t="s">
        <v>7</v>
      </c>
      <c r="AD1168" s="1" t="s">
        <v>7</v>
      </c>
      <c r="AE1168" t="s">
        <v>7</v>
      </c>
      <c r="AF1168">
        <f>IF(COUNTIF(A1168:AE1168,AD1168)=30,1,0)</f>
        <v>0</v>
      </c>
      <c r="AG1168">
        <f t="shared" si="36"/>
        <v>1153</v>
      </c>
      <c r="AI1168">
        <f t="shared" si="37"/>
        <v>1</v>
      </c>
    </row>
    <row r="1169" spans="1:35" x14ac:dyDescent="0.2">
      <c r="A1169" t="s">
        <v>17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  <c r="R1169" t="s">
        <v>17</v>
      </c>
      <c r="S1169" t="s">
        <v>17</v>
      </c>
      <c r="T1169" s="7" t="s">
        <v>25</v>
      </c>
      <c r="U1169" t="s">
        <v>17</v>
      </c>
      <c r="V1169" t="s">
        <v>17</v>
      </c>
      <c r="W1169" t="s">
        <v>17</v>
      </c>
      <c r="X1169" t="s">
        <v>17</v>
      </c>
      <c r="Y1169" t="s">
        <v>17</v>
      </c>
      <c r="Z1169" t="s">
        <v>17</v>
      </c>
      <c r="AA1169" t="s">
        <v>17</v>
      </c>
      <c r="AB1169" t="s">
        <v>17</v>
      </c>
      <c r="AC1169" t="s">
        <v>17</v>
      </c>
      <c r="AD1169" s="1" t="s">
        <v>17</v>
      </c>
      <c r="AE1169" t="s">
        <v>17</v>
      </c>
      <c r="AF1169">
        <f>IF(COUNTIF(A1169:AE1169,AD1169)=30,1,0)</f>
        <v>1</v>
      </c>
      <c r="AG1169">
        <f t="shared" si="36"/>
        <v>1154</v>
      </c>
      <c r="AI1169">
        <f t="shared" si="37"/>
        <v>1</v>
      </c>
    </row>
    <row r="1170" spans="1:35" x14ac:dyDescent="0.2">
      <c r="A1170" t="s">
        <v>3</v>
      </c>
      <c r="B1170" t="s">
        <v>3</v>
      </c>
      <c r="C1170" t="s">
        <v>3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13</v>
      </c>
      <c r="M1170" t="s">
        <v>13</v>
      </c>
      <c r="N1170" t="s">
        <v>16</v>
      </c>
      <c r="O1170" t="s">
        <v>3</v>
      </c>
      <c r="P1170" t="s">
        <v>3</v>
      </c>
      <c r="Q1170" t="s">
        <v>0</v>
      </c>
      <c r="R1170" t="s">
        <v>0</v>
      </c>
      <c r="S1170" t="s">
        <v>3</v>
      </c>
      <c r="T1170" s="7" t="s">
        <v>25</v>
      </c>
      <c r="U1170" t="s">
        <v>5</v>
      </c>
      <c r="V1170" t="s">
        <v>3</v>
      </c>
      <c r="W1170" t="s">
        <v>3</v>
      </c>
      <c r="X1170" t="s">
        <v>3</v>
      </c>
      <c r="Y1170" t="s">
        <v>3</v>
      </c>
      <c r="Z1170" t="s">
        <v>3</v>
      </c>
      <c r="AA1170" t="s">
        <v>3</v>
      </c>
      <c r="AB1170" t="s">
        <v>3</v>
      </c>
      <c r="AC1170" t="s">
        <v>3</v>
      </c>
      <c r="AD1170" s="1" t="s">
        <v>3</v>
      </c>
      <c r="AE1170" t="s">
        <v>3</v>
      </c>
      <c r="AF1170">
        <f>IF(COUNTIF(A1170:AE1170,AD1170)=30,1,0)</f>
        <v>0</v>
      </c>
      <c r="AG1170">
        <f t="shared" si="36"/>
        <v>1155</v>
      </c>
      <c r="AI1170">
        <f t="shared" si="37"/>
        <v>1</v>
      </c>
    </row>
    <row r="1171" spans="1:35" x14ac:dyDescent="0.2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7</v>
      </c>
      <c r="I1171" t="s">
        <v>15</v>
      </c>
      <c r="J1171" t="s">
        <v>15</v>
      </c>
      <c r="K1171" t="s">
        <v>7</v>
      </c>
      <c r="L1171" t="s">
        <v>12</v>
      </c>
      <c r="M1171" t="s">
        <v>12</v>
      </c>
      <c r="N1171" t="s">
        <v>2</v>
      </c>
      <c r="O1171" t="s">
        <v>15</v>
      </c>
      <c r="P1171" t="s">
        <v>3</v>
      </c>
      <c r="Q1171" t="s">
        <v>0</v>
      </c>
      <c r="R1171" t="s">
        <v>0</v>
      </c>
      <c r="S1171" t="s">
        <v>0</v>
      </c>
      <c r="T1171" s="7" t="s">
        <v>25</v>
      </c>
      <c r="U1171" t="s">
        <v>6</v>
      </c>
      <c r="V1171" t="s">
        <v>0</v>
      </c>
      <c r="W1171" t="s">
        <v>15</v>
      </c>
      <c r="X1171" t="s">
        <v>15</v>
      </c>
      <c r="Y1171" t="s">
        <v>15</v>
      </c>
      <c r="Z1171" t="s">
        <v>15</v>
      </c>
      <c r="AA1171" t="s">
        <v>15</v>
      </c>
      <c r="AB1171" t="s">
        <v>15</v>
      </c>
      <c r="AC1171" t="s">
        <v>15</v>
      </c>
      <c r="AD1171" s="1" t="s">
        <v>15</v>
      </c>
      <c r="AE1171" t="s">
        <v>15</v>
      </c>
      <c r="AF1171">
        <f>IF(COUNTIF(A1171:AE1171,AD1171)=30,1,0)</f>
        <v>0</v>
      </c>
      <c r="AG1171">
        <f t="shared" si="36"/>
        <v>1156</v>
      </c>
      <c r="AI1171">
        <f t="shared" si="37"/>
        <v>1</v>
      </c>
    </row>
    <row r="1172" spans="1:35" x14ac:dyDescent="0.2">
      <c r="A1172" t="s">
        <v>17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  <c r="R1172" t="s">
        <v>17</v>
      </c>
      <c r="S1172" t="s">
        <v>17</v>
      </c>
      <c r="T1172" s="7" t="s">
        <v>25</v>
      </c>
      <c r="U1172" t="s">
        <v>17</v>
      </c>
      <c r="V1172" t="s">
        <v>17</v>
      </c>
      <c r="W1172" t="s">
        <v>17</v>
      </c>
      <c r="X1172" t="s">
        <v>17</v>
      </c>
      <c r="Y1172" t="s">
        <v>17</v>
      </c>
      <c r="Z1172" t="s">
        <v>17</v>
      </c>
      <c r="AA1172" t="s">
        <v>17</v>
      </c>
      <c r="AB1172" t="s">
        <v>17</v>
      </c>
      <c r="AC1172" t="s">
        <v>17</v>
      </c>
      <c r="AD1172" s="1" t="s">
        <v>17</v>
      </c>
      <c r="AE1172" t="s">
        <v>17</v>
      </c>
      <c r="AF1172">
        <f>IF(COUNTIF(A1172:AE1172,AD1172)=30,1,0)</f>
        <v>1</v>
      </c>
      <c r="AG1172">
        <f t="shared" si="36"/>
        <v>1157</v>
      </c>
      <c r="AI1172">
        <f t="shared" si="37"/>
        <v>1</v>
      </c>
    </row>
    <row r="1173" spans="1:35" x14ac:dyDescent="0.2">
      <c r="A1173" t="s">
        <v>13</v>
      </c>
      <c r="B1173" t="s">
        <v>13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  <c r="O1173" t="s">
        <v>13</v>
      </c>
      <c r="P1173" t="s">
        <v>13</v>
      </c>
      <c r="Q1173" t="s">
        <v>13</v>
      </c>
      <c r="R1173" t="s">
        <v>13</v>
      </c>
      <c r="S1173" t="s">
        <v>13</v>
      </c>
      <c r="T1173" s="7" t="s">
        <v>25</v>
      </c>
      <c r="U1173" t="s">
        <v>13</v>
      </c>
      <c r="V1173" t="s">
        <v>13</v>
      </c>
      <c r="W1173" t="s">
        <v>13</v>
      </c>
      <c r="X1173" t="s">
        <v>13</v>
      </c>
      <c r="Y1173" t="s">
        <v>13</v>
      </c>
      <c r="Z1173" t="s">
        <v>13</v>
      </c>
      <c r="AA1173" t="s">
        <v>13</v>
      </c>
      <c r="AB1173" t="s">
        <v>13</v>
      </c>
      <c r="AC1173" t="s">
        <v>13</v>
      </c>
      <c r="AD1173" s="1" t="s">
        <v>13</v>
      </c>
      <c r="AE1173" t="s">
        <v>13</v>
      </c>
      <c r="AF1173">
        <f>IF(COUNTIF(A1173:AE1173,AD1173)=30,1,0)</f>
        <v>1</v>
      </c>
      <c r="AG1173">
        <f t="shared" si="36"/>
        <v>1158</v>
      </c>
      <c r="AI1173">
        <f t="shared" si="37"/>
        <v>1</v>
      </c>
    </row>
    <row r="1174" spans="1:35" x14ac:dyDescent="0.2">
      <c r="A1174" t="s">
        <v>14</v>
      </c>
      <c r="B1174" t="s">
        <v>14</v>
      </c>
      <c r="C1174" t="s">
        <v>14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  <c r="L1174" t="s">
        <v>9</v>
      </c>
      <c r="M1174" t="s">
        <v>9</v>
      </c>
      <c r="N1174" t="s">
        <v>3</v>
      </c>
      <c r="O1174" t="s">
        <v>14</v>
      </c>
      <c r="P1174" t="s">
        <v>14</v>
      </c>
      <c r="Q1174" t="s">
        <v>14</v>
      </c>
      <c r="R1174" t="s">
        <v>14</v>
      </c>
      <c r="S1174" t="s">
        <v>14</v>
      </c>
      <c r="T1174" s="7" t="s">
        <v>25</v>
      </c>
      <c r="U1174" t="s">
        <v>14</v>
      </c>
      <c r="V1174" t="s">
        <v>12</v>
      </c>
      <c r="W1174" t="s">
        <v>14</v>
      </c>
      <c r="X1174" t="s">
        <v>14</v>
      </c>
      <c r="Y1174" t="s">
        <v>14</v>
      </c>
      <c r="Z1174" t="s">
        <v>14</v>
      </c>
      <c r="AA1174" t="s">
        <v>14</v>
      </c>
      <c r="AB1174" t="s">
        <v>14</v>
      </c>
      <c r="AC1174" t="s">
        <v>14</v>
      </c>
      <c r="AD1174" s="1" t="s">
        <v>14</v>
      </c>
      <c r="AE1174" t="s">
        <v>14</v>
      </c>
      <c r="AF1174">
        <f>IF(COUNTIF(A1174:AE1174,AD1174)=30,1,0)</f>
        <v>0</v>
      </c>
      <c r="AG1174">
        <f t="shared" si="36"/>
        <v>1159</v>
      </c>
      <c r="AI1174">
        <f t="shared" si="37"/>
        <v>1</v>
      </c>
    </row>
    <row r="1175" spans="1:35" x14ac:dyDescent="0.2">
      <c r="A1175" t="s">
        <v>17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  <c r="R1175" t="s">
        <v>17</v>
      </c>
      <c r="S1175" t="s">
        <v>17</v>
      </c>
      <c r="T1175" s="7" t="s">
        <v>25</v>
      </c>
      <c r="U1175" t="s">
        <v>17</v>
      </c>
      <c r="V1175" t="s">
        <v>17</v>
      </c>
      <c r="W1175" t="s">
        <v>17</v>
      </c>
      <c r="X1175" t="s">
        <v>17</v>
      </c>
      <c r="Y1175" t="s">
        <v>17</v>
      </c>
      <c r="Z1175" t="s">
        <v>17</v>
      </c>
      <c r="AA1175" t="s">
        <v>17</v>
      </c>
      <c r="AB1175" t="s">
        <v>17</v>
      </c>
      <c r="AC1175" t="s">
        <v>17</v>
      </c>
      <c r="AD1175" s="1" t="s">
        <v>17</v>
      </c>
      <c r="AE1175" t="s">
        <v>17</v>
      </c>
      <c r="AF1175">
        <f>IF(COUNTIF(A1175:AE1175,AD1175)=30,1,0)</f>
        <v>1</v>
      </c>
      <c r="AG1175">
        <f t="shared" si="36"/>
        <v>1160</v>
      </c>
      <c r="AI1175">
        <f t="shared" si="37"/>
        <v>1</v>
      </c>
    </row>
    <row r="1176" spans="1:35" x14ac:dyDescent="0.2">
      <c r="A1176" t="s">
        <v>5</v>
      </c>
      <c r="B1176" t="s">
        <v>5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7</v>
      </c>
      <c r="M1176" t="s">
        <v>7</v>
      </c>
      <c r="N1176" t="s">
        <v>7</v>
      </c>
      <c r="O1176" t="s">
        <v>3</v>
      </c>
      <c r="P1176" t="s">
        <v>7</v>
      </c>
      <c r="Q1176" t="s">
        <v>14</v>
      </c>
      <c r="R1176" t="s">
        <v>10</v>
      </c>
      <c r="S1176" t="s">
        <v>10</v>
      </c>
      <c r="T1176" s="7" t="s">
        <v>25</v>
      </c>
      <c r="U1176" t="s">
        <v>12</v>
      </c>
      <c r="V1176" t="s">
        <v>12</v>
      </c>
      <c r="W1176" t="s">
        <v>5</v>
      </c>
      <c r="X1176" t="s">
        <v>5</v>
      </c>
      <c r="Y1176" t="s">
        <v>5</v>
      </c>
      <c r="Z1176" t="s">
        <v>5</v>
      </c>
      <c r="AA1176" t="s">
        <v>5</v>
      </c>
      <c r="AB1176" t="s">
        <v>5</v>
      </c>
      <c r="AC1176" t="s">
        <v>5</v>
      </c>
      <c r="AD1176" s="1" t="s">
        <v>5</v>
      </c>
      <c r="AE1176" t="s">
        <v>5</v>
      </c>
      <c r="AF1176">
        <f>IF(COUNTIF(A1176:AE1176,AD1176)=30,1,0)</f>
        <v>0</v>
      </c>
      <c r="AG1176">
        <f t="shared" si="36"/>
        <v>1161</v>
      </c>
      <c r="AI1176">
        <f t="shared" si="37"/>
        <v>1</v>
      </c>
    </row>
    <row r="1177" spans="1:35" x14ac:dyDescent="0.2">
      <c r="A1177" t="s">
        <v>14</v>
      </c>
      <c r="B1177" t="s">
        <v>14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  <c r="N1177" t="s">
        <v>14</v>
      </c>
      <c r="O1177" t="s">
        <v>14</v>
      </c>
      <c r="P1177" t="s">
        <v>14</v>
      </c>
      <c r="Q1177" t="s">
        <v>14</v>
      </c>
      <c r="R1177" t="s">
        <v>14</v>
      </c>
      <c r="S1177" t="s">
        <v>14</v>
      </c>
      <c r="T1177" s="7" t="s">
        <v>25</v>
      </c>
      <c r="U1177" t="s">
        <v>14</v>
      </c>
      <c r="V1177" t="s">
        <v>14</v>
      </c>
      <c r="W1177" t="s">
        <v>14</v>
      </c>
      <c r="X1177" t="s">
        <v>14</v>
      </c>
      <c r="Y1177" t="s">
        <v>14</v>
      </c>
      <c r="Z1177" t="s">
        <v>14</v>
      </c>
      <c r="AA1177" t="s">
        <v>14</v>
      </c>
      <c r="AB1177" t="s">
        <v>14</v>
      </c>
      <c r="AC1177" t="s">
        <v>14</v>
      </c>
      <c r="AD1177" s="1" t="s">
        <v>14</v>
      </c>
      <c r="AE1177" t="s">
        <v>14</v>
      </c>
      <c r="AF1177">
        <f>IF(COUNTIF(A1177:AE1177,AD1177)=30,1,0)</f>
        <v>1</v>
      </c>
      <c r="AG1177">
        <f t="shared" si="36"/>
        <v>1162</v>
      </c>
      <c r="AI1177">
        <f t="shared" si="37"/>
        <v>1</v>
      </c>
    </row>
    <row r="1178" spans="1:35" x14ac:dyDescent="0.2">
      <c r="A1178" t="s">
        <v>17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  <c r="R1178" t="s">
        <v>17</v>
      </c>
      <c r="S1178" t="s">
        <v>17</v>
      </c>
      <c r="T1178" s="7" t="s">
        <v>25</v>
      </c>
      <c r="U1178" t="s">
        <v>17</v>
      </c>
      <c r="V1178" t="s">
        <v>17</v>
      </c>
      <c r="W1178" t="s">
        <v>17</v>
      </c>
      <c r="X1178" t="s">
        <v>17</v>
      </c>
      <c r="Y1178" t="s">
        <v>17</v>
      </c>
      <c r="Z1178" t="s">
        <v>17</v>
      </c>
      <c r="AA1178" t="s">
        <v>17</v>
      </c>
      <c r="AB1178" t="s">
        <v>17</v>
      </c>
      <c r="AC1178" t="s">
        <v>17</v>
      </c>
      <c r="AD1178" s="1" t="s">
        <v>17</v>
      </c>
      <c r="AE1178" t="s">
        <v>17</v>
      </c>
      <c r="AF1178">
        <f>IF(COUNTIF(A1178:AE1178,AD1178)=30,1,0)</f>
        <v>1</v>
      </c>
      <c r="AG1178">
        <f t="shared" si="36"/>
        <v>1163</v>
      </c>
      <c r="AI1178">
        <f t="shared" si="37"/>
        <v>1</v>
      </c>
    </row>
    <row r="1179" spans="1:35" x14ac:dyDescent="0.2">
      <c r="A1179" t="s">
        <v>14</v>
      </c>
      <c r="B1179" t="s">
        <v>14</v>
      </c>
      <c r="C1179" t="s">
        <v>14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2</v>
      </c>
      <c r="K1179" t="s">
        <v>14</v>
      </c>
      <c r="L1179" t="s">
        <v>14</v>
      </c>
      <c r="M1179" t="s">
        <v>14</v>
      </c>
      <c r="N1179" t="s">
        <v>14</v>
      </c>
      <c r="O1179" t="s">
        <v>14</v>
      </c>
      <c r="P1179" t="s">
        <v>14</v>
      </c>
      <c r="Q1179" t="s">
        <v>3</v>
      </c>
      <c r="R1179" t="s">
        <v>3</v>
      </c>
      <c r="S1179" t="s">
        <v>3</v>
      </c>
      <c r="T1179" s="7" t="s">
        <v>25</v>
      </c>
      <c r="U1179" t="s">
        <v>3</v>
      </c>
      <c r="V1179" t="s">
        <v>3</v>
      </c>
      <c r="W1179" t="s">
        <v>14</v>
      </c>
      <c r="X1179" t="s">
        <v>14</v>
      </c>
      <c r="Y1179" t="s">
        <v>14</v>
      </c>
      <c r="Z1179" t="s">
        <v>14</v>
      </c>
      <c r="AA1179" t="s">
        <v>14</v>
      </c>
      <c r="AB1179" t="s">
        <v>14</v>
      </c>
      <c r="AC1179" t="s">
        <v>14</v>
      </c>
      <c r="AD1179" s="1" t="s">
        <v>14</v>
      </c>
      <c r="AE1179" t="s">
        <v>14</v>
      </c>
      <c r="AF1179">
        <f>IF(COUNTIF(A1179:AE1179,AD1179)=30,1,0)</f>
        <v>0</v>
      </c>
      <c r="AG1179">
        <f t="shared" si="36"/>
        <v>1164</v>
      </c>
      <c r="AI1179">
        <f t="shared" si="37"/>
        <v>1</v>
      </c>
    </row>
    <row r="1180" spans="1:35" x14ac:dyDescent="0.2">
      <c r="A1180" t="s">
        <v>14</v>
      </c>
      <c r="B1180" t="s">
        <v>14</v>
      </c>
      <c r="C1180" t="s">
        <v>14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12</v>
      </c>
      <c r="M1180" t="s">
        <v>12</v>
      </c>
      <c r="N1180" t="s">
        <v>12</v>
      </c>
      <c r="O1180" t="s">
        <v>14</v>
      </c>
      <c r="P1180" t="s">
        <v>14</v>
      </c>
      <c r="Q1180" t="s">
        <v>14</v>
      </c>
      <c r="R1180" t="s">
        <v>14</v>
      </c>
      <c r="S1180" t="s">
        <v>14</v>
      </c>
      <c r="T1180" s="7" t="s">
        <v>25</v>
      </c>
      <c r="U1180" t="s">
        <v>14</v>
      </c>
      <c r="V1180" t="s">
        <v>14</v>
      </c>
      <c r="W1180" t="s">
        <v>14</v>
      </c>
      <c r="X1180" t="s">
        <v>14</v>
      </c>
      <c r="Y1180" t="s">
        <v>14</v>
      </c>
      <c r="Z1180" t="s">
        <v>14</v>
      </c>
      <c r="AA1180" t="s">
        <v>14</v>
      </c>
      <c r="AB1180" t="s">
        <v>14</v>
      </c>
      <c r="AC1180" t="s">
        <v>14</v>
      </c>
      <c r="AD1180" s="1" t="s">
        <v>14</v>
      </c>
      <c r="AE1180" t="s">
        <v>14</v>
      </c>
      <c r="AF1180">
        <f>IF(COUNTIF(A1180:AE1180,AD1180)=30,1,0)</f>
        <v>0</v>
      </c>
      <c r="AG1180">
        <f t="shared" si="36"/>
        <v>1165</v>
      </c>
      <c r="AI1180">
        <f t="shared" si="37"/>
        <v>1</v>
      </c>
    </row>
    <row r="1181" spans="1:35" x14ac:dyDescent="0.2">
      <c r="A1181" t="s">
        <v>17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  <c r="R1181" t="s">
        <v>17</v>
      </c>
      <c r="S1181" t="s">
        <v>17</v>
      </c>
      <c r="T1181" s="7" t="s">
        <v>25</v>
      </c>
      <c r="U1181" t="s">
        <v>17</v>
      </c>
      <c r="V1181" t="s">
        <v>17</v>
      </c>
      <c r="W1181" t="s">
        <v>17</v>
      </c>
      <c r="X1181" t="s">
        <v>17</v>
      </c>
      <c r="Y1181" t="s">
        <v>17</v>
      </c>
      <c r="Z1181" t="s">
        <v>17</v>
      </c>
      <c r="AA1181" t="s">
        <v>17</v>
      </c>
      <c r="AB1181" t="s">
        <v>17</v>
      </c>
      <c r="AC1181" t="s">
        <v>17</v>
      </c>
      <c r="AD1181" s="1" t="s">
        <v>17</v>
      </c>
      <c r="AE1181" t="s">
        <v>17</v>
      </c>
      <c r="AF1181">
        <f>IF(COUNTIF(A1181:AE1181,AD1181)=30,1,0)</f>
        <v>1</v>
      </c>
      <c r="AG1181">
        <f t="shared" si="36"/>
        <v>1166</v>
      </c>
      <c r="AI1181">
        <f t="shared" si="37"/>
        <v>1</v>
      </c>
    </row>
    <row r="1182" spans="1:35" x14ac:dyDescent="0.2">
      <c r="A1182" t="s">
        <v>5</v>
      </c>
      <c r="B1182" t="s">
        <v>5</v>
      </c>
      <c r="C1182" t="s">
        <v>5</v>
      </c>
      <c r="D1182" t="s">
        <v>5</v>
      </c>
      <c r="E1182" t="s">
        <v>5</v>
      </c>
      <c r="F1182" t="s">
        <v>5</v>
      </c>
      <c r="G1182" t="s">
        <v>5</v>
      </c>
      <c r="H1182" t="s">
        <v>10</v>
      </c>
      <c r="I1182" t="s">
        <v>10</v>
      </c>
      <c r="J1182" t="s">
        <v>5</v>
      </c>
      <c r="K1182" t="s">
        <v>6</v>
      </c>
      <c r="L1182" t="s">
        <v>6</v>
      </c>
      <c r="M1182" t="s">
        <v>6</v>
      </c>
      <c r="N1182" t="s">
        <v>6</v>
      </c>
      <c r="O1182" t="s">
        <v>5</v>
      </c>
      <c r="P1182" t="s">
        <v>0</v>
      </c>
      <c r="Q1182" t="s">
        <v>5</v>
      </c>
      <c r="R1182" t="s">
        <v>5</v>
      </c>
      <c r="S1182" t="s">
        <v>5</v>
      </c>
      <c r="T1182" s="7" t="s">
        <v>25</v>
      </c>
      <c r="U1182" t="s">
        <v>5</v>
      </c>
      <c r="V1182" t="s">
        <v>5</v>
      </c>
      <c r="W1182" t="s">
        <v>5</v>
      </c>
      <c r="X1182" t="s">
        <v>5</v>
      </c>
      <c r="Y1182" t="s">
        <v>5</v>
      </c>
      <c r="Z1182" t="s">
        <v>5</v>
      </c>
      <c r="AA1182" t="s">
        <v>5</v>
      </c>
      <c r="AB1182" t="s">
        <v>5</v>
      </c>
      <c r="AC1182" t="s">
        <v>5</v>
      </c>
      <c r="AD1182" s="1" t="s">
        <v>5</v>
      </c>
      <c r="AE1182" t="s">
        <v>5</v>
      </c>
      <c r="AF1182">
        <f>IF(COUNTIF(A1182:AE1182,AD1182)=30,1,0)</f>
        <v>0</v>
      </c>
      <c r="AG1182">
        <f t="shared" si="36"/>
        <v>1167</v>
      </c>
      <c r="AI1182">
        <f t="shared" si="37"/>
        <v>1</v>
      </c>
    </row>
    <row r="1183" spans="1:35" x14ac:dyDescent="0.2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7</v>
      </c>
      <c r="I1183" t="s">
        <v>11</v>
      </c>
      <c r="J1183" t="s">
        <v>15</v>
      </c>
      <c r="K1183" t="s">
        <v>11</v>
      </c>
      <c r="L1183" t="s">
        <v>11</v>
      </c>
      <c r="M1183" t="s">
        <v>11</v>
      </c>
      <c r="N1183" t="s">
        <v>11</v>
      </c>
      <c r="O1183" t="s">
        <v>11</v>
      </c>
      <c r="P1183" t="s">
        <v>11</v>
      </c>
      <c r="Q1183" t="s">
        <v>11</v>
      </c>
      <c r="R1183" t="s">
        <v>11</v>
      </c>
      <c r="S1183" t="s">
        <v>11</v>
      </c>
      <c r="T1183" s="7" t="s">
        <v>25</v>
      </c>
      <c r="U1183" t="s">
        <v>11</v>
      </c>
      <c r="V1183" t="s">
        <v>11</v>
      </c>
      <c r="W1183" t="s">
        <v>11</v>
      </c>
      <c r="X1183" t="s">
        <v>11</v>
      </c>
      <c r="Y1183" t="s">
        <v>11</v>
      </c>
      <c r="Z1183" t="s">
        <v>11</v>
      </c>
      <c r="AA1183" t="s">
        <v>11</v>
      </c>
      <c r="AB1183" t="s">
        <v>11</v>
      </c>
      <c r="AC1183" t="s">
        <v>11</v>
      </c>
      <c r="AD1183" s="1" t="s">
        <v>11</v>
      </c>
      <c r="AE1183" t="s">
        <v>11</v>
      </c>
      <c r="AF1183">
        <f>IF(COUNTIF(A1183:AE1183,AD1183)=30,1,0)</f>
        <v>0</v>
      </c>
      <c r="AG1183">
        <f t="shared" si="36"/>
        <v>1168</v>
      </c>
      <c r="AI1183">
        <f t="shared" si="37"/>
        <v>1</v>
      </c>
    </row>
    <row r="1184" spans="1:35" x14ac:dyDescent="0.2">
      <c r="A1184" t="s">
        <v>17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t="s">
        <v>17</v>
      </c>
      <c r="R1184" t="s">
        <v>17</v>
      </c>
      <c r="S1184" t="s">
        <v>17</v>
      </c>
      <c r="T1184" s="7" t="s">
        <v>25</v>
      </c>
      <c r="U1184" t="s">
        <v>17</v>
      </c>
      <c r="V1184" t="s">
        <v>17</v>
      </c>
      <c r="W1184" t="s">
        <v>17</v>
      </c>
      <c r="X1184" t="s">
        <v>17</v>
      </c>
      <c r="Y1184" t="s">
        <v>17</v>
      </c>
      <c r="Z1184" t="s">
        <v>17</v>
      </c>
      <c r="AA1184" t="s">
        <v>17</v>
      </c>
      <c r="AB1184" t="s">
        <v>17</v>
      </c>
      <c r="AC1184" t="s">
        <v>17</v>
      </c>
      <c r="AD1184" s="1" t="s">
        <v>17</v>
      </c>
      <c r="AE1184" t="s">
        <v>17</v>
      </c>
      <c r="AF1184">
        <f>IF(COUNTIF(A1184:AE1184,AD1184)=30,1,0)</f>
        <v>1</v>
      </c>
      <c r="AG1184">
        <f t="shared" si="36"/>
        <v>1169</v>
      </c>
      <c r="AI1184">
        <f t="shared" si="37"/>
        <v>1</v>
      </c>
    </row>
    <row r="1185" spans="1:35" x14ac:dyDescent="0.2">
      <c r="A1185" t="s">
        <v>14</v>
      </c>
      <c r="B1185" t="s">
        <v>14</v>
      </c>
      <c r="C1185" t="s">
        <v>14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  <c r="N1185" t="s">
        <v>14</v>
      </c>
      <c r="O1185" t="s">
        <v>14</v>
      </c>
      <c r="P1185" t="s">
        <v>14</v>
      </c>
      <c r="Q1185" t="s">
        <v>14</v>
      </c>
      <c r="R1185" t="s">
        <v>14</v>
      </c>
      <c r="S1185" t="s">
        <v>14</v>
      </c>
      <c r="T1185" s="7" t="s">
        <v>25</v>
      </c>
      <c r="U1185" t="s">
        <v>14</v>
      </c>
      <c r="V1185" t="s">
        <v>14</v>
      </c>
      <c r="W1185" t="s">
        <v>14</v>
      </c>
      <c r="X1185" t="s">
        <v>14</v>
      </c>
      <c r="Y1185" t="s">
        <v>14</v>
      </c>
      <c r="Z1185" t="s">
        <v>14</v>
      </c>
      <c r="AA1185" t="s">
        <v>14</v>
      </c>
      <c r="AB1185" t="s">
        <v>14</v>
      </c>
      <c r="AC1185" t="s">
        <v>14</v>
      </c>
      <c r="AD1185" s="1" t="s">
        <v>14</v>
      </c>
      <c r="AE1185" t="s">
        <v>14</v>
      </c>
      <c r="AF1185">
        <f>IF(COUNTIF(A1185:AE1185,AD1185)=30,1,0)</f>
        <v>1</v>
      </c>
      <c r="AG1185">
        <f t="shared" si="36"/>
        <v>1170</v>
      </c>
      <c r="AI1185">
        <f t="shared" si="37"/>
        <v>1</v>
      </c>
    </row>
    <row r="1186" spans="1:35" x14ac:dyDescent="0.2">
      <c r="A1186" t="s">
        <v>2</v>
      </c>
      <c r="B1186" t="s">
        <v>2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14</v>
      </c>
      <c r="L1186" t="s">
        <v>3</v>
      </c>
      <c r="M1186" t="s">
        <v>14</v>
      </c>
      <c r="N1186" t="s">
        <v>14</v>
      </c>
      <c r="O1186" t="s">
        <v>2</v>
      </c>
      <c r="P1186" t="s">
        <v>2</v>
      </c>
      <c r="Q1186" t="s">
        <v>2</v>
      </c>
      <c r="R1186" t="s">
        <v>2</v>
      </c>
      <c r="S1186" t="s">
        <v>14</v>
      </c>
      <c r="T1186" s="7" t="s">
        <v>25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2</v>
      </c>
      <c r="AA1186" t="s">
        <v>2</v>
      </c>
      <c r="AB1186" t="s">
        <v>2</v>
      </c>
      <c r="AC1186" t="s">
        <v>2</v>
      </c>
      <c r="AD1186" s="1" t="s">
        <v>2</v>
      </c>
      <c r="AE1186" t="s">
        <v>2</v>
      </c>
      <c r="AF1186">
        <f>IF(COUNTIF(A1186:AE1186,AD1186)=30,1,0)</f>
        <v>0</v>
      </c>
      <c r="AG1186">
        <f t="shared" si="36"/>
        <v>1171</v>
      </c>
      <c r="AI1186">
        <f t="shared" si="37"/>
        <v>1</v>
      </c>
    </row>
    <row r="1187" spans="1:35" x14ac:dyDescent="0.2">
      <c r="A1187" t="s">
        <v>17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  <c r="R1187" t="s">
        <v>17</v>
      </c>
      <c r="S1187" t="s">
        <v>17</v>
      </c>
      <c r="T1187" s="7" t="s">
        <v>25</v>
      </c>
      <c r="U1187" t="s">
        <v>17</v>
      </c>
      <c r="V1187" t="s">
        <v>17</v>
      </c>
      <c r="W1187" t="s">
        <v>17</v>
      </c>
      <c r="X1187" t="s">
        <v>17</v>
      </c>
      <c r="Y1187" t="s">
        <v>17</v>
      </c>
      <c r="Z1187" t="s">
        <v>17</v>
      </c>
      <c r="AA1187" t="s">
        <v>17</v>
      </c>
      <c r="AB1187" t="s">
        <v>17</v>
      </c>
      <c r="AC1187" t="s">
        <v>17</v>
      </c>
      <c r="AD1187" s="1" t="s">
        <v>17</v>
      </c>
      <c r="AE1187" t="s">
        <v>17</v>
      </c>
      <c r="AF1187">
        <f>IF(COUNTIF(A1187:AE1187,AD1187)=30,1,0)</f>
        <v>1</v>
      </c>
      <c r="AG1187">
        <f t="shared" si="36"/>
        <v>1172</v>
      </c>
      <c r="AI1187">
        <f t="shared" si="37"/>
        <v>1</v>
      </c>
    </row>
    <row r="1188" spans="1:35" x14ac:dyDescent="0.2">
      <c r="A1188" t="s">
        <v>2</v>
      </c>
      <c r="B1188" t="s">
        <v>2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  <c r="H1188" t="s">
        <v>3</v>
      </c>
      <c r="I1188" t="s">
        <v>3</v>
      </c>
      <c r="J1188" t="s">
        <v>3</v>
      </c>
      <c r="K1188" t="s">
        <v>2</v>
      </c>
      <c r="L1188" t="s">
        <v>2</v>
      </c>
      <c r="M1188" t="s">
        <v>2</v>
      </c>
      <c r="N1188" t="s">
        <v>2</v>
      </c>
      <c r="O1188" t="s">
        <v>2</v>
      </c>
      <c r="P1188" t="s">
        <v>2</v>
      </c>
      <c r="Q1188" t="s">
        <v>2</v>
      </c>
      <c r="R1188" t="s">
        <v>2</v>
      </c>
      <c r="S1188" t="s">
        <v>2</v>
      </c>
      <c r="T1188" s="7" t="s">
        <v>25</v>
      </c>
      <c r="U1188" t="s">
        <v>2</v>
      </c>
      <c r="V1188" t="s">
        <v>2</v>
      </c>
      <c r="W1188" t="s">
        <v>2</v>
      </c>
      <c r="X1188" t="s">
        <v>2</v>
      </c>
      <c r="Y1188" t="s">
        <v>2</v>
      </c>
      <c r="Z1188" t="s">
        <v>2</v>
      </c>
      <c r="AA1188" t="s">
        <v>2</v>
      </c>
      <c r="AB1188" t="s">
        <v>2</v>
      </c>
      <c r="AC1188" t="s">
        <v>2</v>
      </c>
      <c r="AD1188" s="1" t="s">
        <v>2</v>
      </c>
      <c r="AE1188" t="s">
        <v>2</v>
      </c>
      <c r="AF1188">
        <f>IF(COUNTIF(A1188:AE1188,AD1188)=30,1,0)</f>
        <v>0</v>
      </c>
      <c r="AG1188">
        <f t="shared" si="36"/>
        <v>1173</v>
      </c>
      <c r="AI1188">
        <f t="shared" si="37"/>
        <v>1</v>
      </c>
    </row>
    <row r="1189" spans="1:35" x14ac:dyDescent="0.2">
      <c r="A1189" t="s">
        <v>14</v>
      </c>
      <c r="B1189" t="s">
        <v>14</v>
      </c>
      <c r="C1189" t="s">
        <v>14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  <c r="O1189" t="s">
        <v>14</v>
      </c>
      <c r="P1189" t="s">
        <v>14</v>
      </c>
      <c r="Q1189" t="s">
        <v>14</v>
      </c>
      <c r="R1189" t="s">
        <v>14</v>
      </c>
      <c r="S1189" t="s">
        <v>14</v>
      </c>
      <c r="T1189" s="7" t="s">
        <v>25</v>
      </c>
      <c r="U1189" t="s">
        <v>14</v>
      </c>
      <c r="V1189" t="s">
        <v>14</v>
      </c>
      <c r="W1189" t="s">
        <v>14</v>
      </c>
      <c r="X1189" t="s">
        <v>14</v>
      </c>
      <c r="Y1189" t="s">
        <v>14</v>
      </c>
      <c r="Z1189" t="s">
        <v>14</v>
      </c>
      <c r="AA1189" t="s">
        <v>14</v>
      </c>
      <c r="AB1189" t="s">
        <v>14</v>
      </c>
      <c r="AC1189" t="s">
        <v>14</v>
      </c>
      <c r="AD1189" s="1" t="s">
        <v>14</v>
      </c>
      <c r="AE1189" t="s">
        <v>14</v>
      </c>
      <c r="AF1189">
        <f>IF(COUNTIF(A1189:AE1189,AD1189)=30,1,0)</f>
        <v>1</v>
      </c>
      <c r="AG1189">
        <f t="shared" si="36"/>
        <v>1174</v>
      </c>
      <c r="AI1189">
        <f t="shared" si="37"/>
        <v>1</v>
      </c>
    </row>
    <row r="1190" spans="1:35" x14ac:dyDescent="0.2">
      <c r="A1190" t="s">
        <v>17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  <c r="R1190" t="s">
        <v>17</v>
      </c>
      <c r="S1190" t="s">
        <v>17</v>
      </c>
      <c r="T1190" s="7" t="s">
        <v>25</v>
      </c>
      <c r="U1190" t="s">
        <v>17</v>
      </c>
      <c r="V1190" t="s">
        <v>17</v>
      </c>
      <c r="W1190" t="s">
        <v>17</v>
      </c>
      <c r="X1190" t="s">
        <v>17</v>
      </c>
      <c r="Y1190" t="s">
        <v>17</v>
      </c>
      <c r="Z1190" t="s">
        <v>17</v>
      </c>
      <c r="AA1190" t="s">
        <v>17</v>
      </c>
      <c r="AB1190" t="s">
        <v>17</v>
      </c>
      <c r="AC1190" t="s">
        <v>17</v>
      </c>
      <c r="AD1190" s="1" t="s">
        <v>17</v>
      </c>
      <c r="AE1190" t="s">
        <v>17</v>
      </c>
      <c r="AF1190">
        <f>IF(COUNTIF(A1190:AE1190,AD1190)=30,1,0)</f>
        <v>1</v>
      </c>
      <c r="AG1190">
        <f t="shared" si="36"/>
        <v>1175</v>
      </c>
      <c r="AI1190">
        <f t="shared" si="37"/>
        <v>1</v>
      </c>
    </row>
    <row r="1191" spans="1:35" x14ac:dyDescent="0.2">
      <c r="A1191" t="s">
        <v>3</v>
      </c>
      <c r="B1191" t="s">
        <v>3</v>
      </c>
      <c r="C1191" t="s">
        <v>3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3</v>
      </c>
      <c r="L1191" t="s">
        <v>3</v>
      </c>
      <c r="M1191" t="s">
        <v>3</v>
      </c>
      <c r="N1191" t="s">
        <v>3</v>
      </c>
      <c r="O1191" t="s">
        <v>3</v>
      </c>
      <c r="P1191" t="s">
        <v>3</v>
      </c>
      <c r="Q1191" t="s">
        <v>3</v>
      </c>
      <c r="R1191" t="s">
        <v>3</v>
      </c>
      <c r="S1191" t="s">
        <v>3</v>
      </c>
      <c r="T1191" s="7" t="s">
        <v>25</v>
      </c>
      <c r="U1191" t="s">
        <v>3</v>
      </c>
      <c r="V1191" t="s">
        <v>3</v>
      </c>
      <c r="W1191" t="s">
        <v>3</v>
      </c>
      <c r="X1191" t="s">
        <v>3</v>
      </c>
      <c r="Y1191" t="s">
        <v>3</v>
      </c>
      <c r="Z1191" t="s">
        <v>3</v>
      </c>
      <c r="AA1191" t="s">
        <v>3</v>
      </c>
      <c r="AB1191" t="s">
        <v>3</v>
      </c>
      <c r="AC1191" t="s">
        <v>3</v>
      </c>
      <c r="AD1191" s="1" t="s">
        <v>3</v>
      </c>
      <c r="AE1191" t="s">
        <v>3</v>
      </c>
      <c r="AF1191">
        <f>IF(COUNTIF(A1191:AE1191,AD1191)=30,1,0)</f>
        <v>1</v>
      </c>
      <c r="AG1191">
        <f t="shared" si="36"/>
        <v>1176</v>
      </c>
      <c r="AI1191">
        <f t="shared" si="37"/>
        <v>1</v>
      </c>
    </row>
    <row r="1192" spans="1:35" x14ac:dyDescent="0.2">
      <c r="A1192" t="s">
        <v>19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13</v>
      </c>
      <c r="H1192" t="s">
        <v>13</v>
      </c>
      <c r="I1192" t="s">
        <v>13</v>
      </c>
      <c r="J1192" t="s">
        <v>2</v>
      </c>
      <c r="K1192" t="s">
        <v>13</v>
      </c>
      <c r="L1192" t="s">
        <v>19</v>
      </c>
      <c r="M1192" t="s">
        <v>19</v>
      </c>
      <c r="N1192" t="s">
        <v>19</v>
      </c>
      <c r="O1192" t="s">
        <v>13</v>
      </c>
      <c r="P1192" t="s">
        <v>13</v>
      </c>
      <c r="Q1192" t="s">
        <v>19</v>
      </c>
      <c r="R1192" t="s">
        <v>19</v>
      </c>
      <c r="S1192" t="s">
        <v>19</v>
      </c>
      <c r="T1192" s="7" t="s">
        <v>25</v>
      </c>
      <c r="U1192" t="s">
        <v>19</v>
      </c>
      <c r="V1192" t="s">
        <v>19</v>
      </c>
      <c r="W1192" t="s">
        <v>19</v>
      </c>
      <c r="X1192" t="s">
        <v>19</v>
      </c>
      <c r="Y1192" t="s">
        <v>19</v>
      </c>
      <c r="Z1192" t="s">
        <v>19</v>
      </c>
      <c r="AA1192" t="s">
        <v>19</v>
      </c>
      <c r="AB1192" t="s">
        <v>19</v>
      </c>
      <c r="AC1192" t="s">
        <v>19</v>
      </c>
      <c r="AD1192" s="1" t="s">
        <v>19</v>
      </c>
      <c r="AE1192" t="s">
        <v>19</v>
      </c>
      <c r="AF1192">
        <f>IF(COUNTIF(A1192:AE1192,AD1192)=30,1,0)</f>
        <v>0</v>
      </c>
      <c r="AG1192">
        <f t="shared" si="36"/>
        <v>1177</v>
      </c>
      <c r="AI1192">
        <f t="shared" si="37"/>
        <v>1</v>
      </c>
    </row>
    <row r="1193" spans="1:35" x14ac:dyDescent="0.2">
      <c r="A1193" t="s">
        <v>17</v>
      </c>
      <c r="B1193" t="s">
        <v>17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  <c r="R1193" t="s">
        <v>17</v>
      </c>
      <c r="S1193" t="s">
        <v>17</v>
      </c>
      <c r="T1193" s="7" t="s">
        <v>25</v>
      </c>
      <c r="U1193" t="s">
        <v>17</v>
      </c>
      <c r="V1193" t="s">
        <v>17</v>
      </c>
      <c r="W1193" t="s">
        <v>17</v>
      </c>
      <c r="X1193" t="s">
        <v>17</v>
      </c>
      <c r="Y1193" t="s">
        <v>17</v>
      </c>
      <c r="Z1193" t="s">
        <v>17</v>
      </c>
      <c r="AA1193" t="s">
        <v>17</v>
      </c>
      <c r="AB1193" t="s">
        <v>17</v>
      </c>
      <c r="AC1193" t="s">
        <v>17</v>
      </c>
      <c r="AD1193" s="1" t="s">
        <v>17</v>
      </c>
      <c r="AE1193" t="s">
        <v>17</v>
      </c>
      <c r="AF1193">
        <f>IF(COUNTIF(A1193:AE1193,AD1193)=30,1,0)</f>
        <v>1</v>
      </c>
      <c r="AG1193">
        <f t="shared" si="36"/>
        <v>1178</v>
      </c>
      <c r="AI1193">
        <f t="shared" si="37"/>
        <v>1</v>
      </c>
    </row>
    <row r="1194" spans="1:35" x14ac:dyDescent="0.2">
      <c r="A1194" t="s">
        <v>3</v>
      </c>
      <c r="B1194" t="s">
        <v>3</v>
      </c>
      <c r="C1194" t="s">
        <v>3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  <c r="M1194" t="s">
        <v>3</v>
      </c>
      <c r="N1194" t="s">
        <v>3</v>
      </c>
      <c r="O1194" t="s">
        <v>3</v>
      </c>
      <c r="P1194" t="s">
        <v>3</v>
      </c>
      <c r="Q1194" t="s">
        <v>3</v>
      </c>
      <c r="R1194" t="s">
        <v>3</v>
      </c>
      <c r="S1194" t="s">
        <v>3</v>
      </c>
      <c r="T1194" s="7" t="s">
        <v>25</v>
      </c>
      <c r="U1194" t="s">
        <v>3</v>
      </c>
      <c r="V1194" t="s">
        <v>3</v>
      </c>
      <c r="W1194" t="s">
        <v>3</v>
      </c>
      <c r="X1194" t="s">
        <v>3</v>
      </c>
      <c r="Y1194" t="s">
        <v>3</v>
      </c>
      <c r="Z1194" t="s">
        <v>3</v>
      </c>
      <c r="AA1194" t="s">
        <v>3</v>
      </c>
      <c r="AB1194" t="s">
        <v>3</v>
      </c>
      <c r="AC1194" t="s">
        <v>3</v>
      </c>
      <c r="AD1194" s="1" t="s">
        <v>3</v>
      </c>
      <c r="AE1194" t="s">
        <v>3</v>
      </c>
      <c r="AF1194">
        <f>IF(COUNTIF(A1194:AE1194,AD1194)=30,1,0)</f>
        <v>1</v>
      </c>
      <c r="AG1194">
        <f t="shared" si="36"/>
        <v>1179</v>
      </c>
      <c r="AI1194">
        <f t="shared" si="37"/>
        <v>1</v>
      </c>
    </row>
    <row r="1195" spans="1:35" x14ac:dyDescent="0.2">
      <c r="A1195" t="s">
        <v>4</v>
      </c>
      <c r="B1195" t="s">
        <v>4</v>
      </c>
      <c r="C1195" t="s">
        <v>4</v>
      </c>
      <c r="D1195" t="s">
        <v>4</v>
      </c>
      <c r="E1195" t="s">
        <v>4</v>
      </c>
      <c r="F1195" t="s">
        <v>4</v>
      </c>
      <c r="G1195" t="s">
        <v>4</v>
      </c>
      <c r="H1195" t="s">
        <v>4</v>
      </c>
      <c r="I1195" t="s">
        <v>4</v>
      </c>
      <c r="J1195" t="s">
        <v>4</v>
      </c>
      <c r="K1195" t="s">
        <v>4</v>
      </c>
      <c r="L1195" t="s">
        <v>4</v>
      </c>
      <c r="M1195" t="s">
        <v>4</v>
      </c>
      <c r="N1195" t="s">
        <v>4</v>
      </c>
      <c r="O1195" t="s">
        <v>4</v>
      </c>
      <c r="P1195" t="s">
        <v>4</v>
      </c>
      <c r="Q1195" t="s">
        <v>4</v>
      </c>
      <c r="R1195" t="s">
        <v>4</v>
      </c>
      <c r="S1195" t="s">
        <v>4</v>
      </c>
      <c r="T1195" s="7" t="s">
        <v>25</v>
      </c>
      <c r="U1195" t="s">
        <v>4</v>
      </c>
      <c r="V1195" t="s">
        <v>4</v>
      </c>
      <c r="W1195" t="s">
        <v>4</v>
      </c>
      <c r="X1195" t="s">
        <v>4</v>
      </c>
      <c r="Y1195" t="s">
        <v>4</v>
      </c>
      <c r="Z1195" t="s">
        <v>4</v>
      </c>
      <c r="AA1195" t="s">
        <v>4</v>
      </c>
      <c r="AB1195" t="s">
        <v>4</v>
      </c>
      <c r="AC1195" t="s">
        <v>4</v>
      </c>
      <c r="AD1195" s="1" t="s">
        <v>4</v>
      </c>
      <c r="AE1195" t="s">
        <v>4</v>
      </c>
      <c r="AF1195">
        <f>IF(COUNTIF(A1195:AE1195,AD1195)=30,1,0)</f>
        <v>1</v>
      </c>
      <c r="AG1195">
        <f t="shared" si="36"/>
        <v>1180</v>
      </c>
      <c r="AI1195">
        <f t="shared" si="37"/>
        <v>1</v>
      </c>
    </row>
    <row r="1196" spans="1:35" x14ac:dyDescent="0.2">
      <c r="A1196" t="s">
        <v>17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  <c r="R1196" t="s">
        <v>17</v>
      </c>
      <c r="S1196" t="s">
        <v>17</v>
      </c>
      <c r="T1196" s="7" t="s">
        <v>25</v>
      </c>
      <c r="U1196" t="s">
        <v>17</v>
      </c>
      <c r="V1196" t="s">
        <v>17</v>
      </c>
      <c r="W1196" t="s">
        <v>17</v>
      </c>
      <c r="X1196" t="s">
        <v>17</v>
      </c>
      <c r="Y1196" t="s">
        <v>17</v>
      </c>
      <c r="Z1196" t="s">
        <v>17</v>
      </c>
      <c r="AA1196" t="s">
        <v>17</v>
      </c>
      <c r="AB1196" t="s">
        <v>17</v>
      </c>
      <c r="AC1196" t="s">
        <v>17</v>
      </c>
      <c r="AD1196" s="1" t="s">
        <v>17</v>
      </c>
      <c r="AE1196" t="s">
        <v>17</v>
      </c>
      <c r="AF1196">
        <f>IF(COUNTIF(A1196:AE1196,AD1196)=30,1,0)</f>
        <v>1</v>
      </c>
      <c r="AG1196">
        <f t="shared" si="36"/>
        <v>1181</v>
      </c>
      <c r="AI1196">
        <f t="shared" si="37"/>
        <v>1</v>
      </c>
    </row>
    <row r="1197" spans="1:35" x14ac:dyDescent="0.2">
      <c r="A1197" t="s">
        <v>3</v>
      </c>
      <c r="B1197" t="s">
        <v>3</v>
      </c>
      <c r="C1197" t="s">
        <v>3</v>
      </c>
      <c r="D1197" t="s">
        <v>3</v>
      </c>
      <c r="E1197" t="s">
        <v>3</v>
      </c>
      <c r="F1197" t="s">
        <v>3</v>
      </c>
      <c r="G1197" t="s">
        <v>3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  <c r="M1197" t="s">
        <v>3</v>
      </c>
      <c r="N1197" t="s">
        <v>3</v>
      </c>
      <c r="O1197" t="s">
        <v>3</v>
      </c>
      <c r="P1197" t="s">
        <v>3</v>
      </c>
      <c r="Q1197" t="s">
        <v>3</v>
      </c>
      <c r="R1197" t="s">
        <v>3</v>
      </c>
      <c r="S1197" t="s">
        <v>3</v>
      </c>
      <c r="T1197" s="7" t="s">
        <v>25</v>
      </c>
      <c r="U1197" t="s">
        <v>3</v>
      </c>
      <c r="V1197" t="s">
        <v>3</v>
      </c>
      <c r="W1197" t="s">
        <v>3</v>
      </c>
      <c r="X1197" t="s">
        <v>3</v>
      </c>
      <c r="Y1197" t="s">
        <v>3</v>
      </c>
      <c r="Z1197" t="s">
        <v>3</v>
      </c>
      <c r="AA1197" t="s">
        <v>3</v>
      </c>
      <c r="AB1197" t="s">
        <v>3</v>
      </c>
      <c r="AC1197" t="s">
        <v>3</v>
      </c>
      <c r="AD1197" s="1" t="s">
        <v>3</v>
      </c>
      <c r="AE1197" t="s">
        <v>3</v>
      </c>
      <c r="AF1197">
        <f>IF(COUNTIF(A1197:AE1197,AD1197)=30,1,0)</f>
        <v>1</v>
      </c>
      <c r="AG1197">
        <f t="shared" si="36"/>
        <v>1182</v>
      </c>
      <c r="AI1197">
        <f t="shared" si="37"/>
        <v>1</v>
      </c>
    </row>
    <row r="1198" spans="1:35" x14ac:dyDescent="0.2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  <c r="L1198" t="s">
        <v>11</v>
      </c>
      <c r="M1198" t="s">
        <v>11</v>
      </c>
      <c r="N1198" t="s">
        <v>11</v>
      </c>
      <c r="O1198" t="s">
        <v>11</v>
      </c>
      <c r="P1198" t="s">
        <v>11</v>
      </c>
      <c r="Q1198" t="s">
        <v>11</v>
      </c>
      <c r="R1198" t="s">
        <v>11</v>
      </c>
      <c r="S1198" t="s">
        <v>11</v>
      </c>
      <c r="T1198" s="7" t="s">
        <v>25</v>
      </c>
      <c r="U1198" t="s">
        <v>11</v>
      </c>
      <c r="V1198" t="s">
        <v>11</v>
      </c>
      <c r="W1198" t="s">
        <v>11</v>
      </c>
      <c r="X1198" t="s">
        <v>11</v>
      </c>
      <c r="Y1198" t="s">
        <v>11</v>
      </c>
      <c r="Z1198" t="s">
        <v>11</v>
      </c>
      <c r="AA1198" t="s">
        <v>11</v>
      </c>
      <c r="AB1198" t="s">
        <v>11</v>
      </c>
      <c r="AC1198" t="s">
        <v>11</v>
      </c>
      <c r="AD1198" s="1" t="s">
        <v>11</v>
      </c>
      <c r="AE1198" t="s">
        <v>11</v>
      </c>
      <c r="AF1198">
        <f>IF(COUNTIF(A1198:AE1198,AD1198)=30,1,0)</f>
        <v>1</v>
      </c>
      <c r="AG1198">
        <f t="shared" si="36"/>
        <v>1183</v>
      </c>
      <c r="AI1198">
        <f t="shared" si="37"/>
        <v>1</v>
      </c>
    </row>
    <row r="1199" spans="1:35" x14ac:dyDescent="0.2">
      <c r="A1199" t="s">
        <v>17</v>
      </c>
      <c r="B1199" t="s">
        <v>17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  <c r="R1199" t="s">
        <v>17</v>
      </c>
      <c r="S1199" t="s">
        <v>17</v>
      </c>
      <c r="T1199" s="7" t="s">
        <v>25</v>
      </c>
      <c r="U1199" t="s">
        <v>17</v>
      </c>
      <c r="V1199" t="s">
        <v>17</v>
      </c>
      <c r="W1199" t="s">
        <v>17</v>
      </c>
      <c r="X1199" t="s">
        <v>17</v>
      </c>
      <c r="Y1199" t="s">
        <v>17</v>
      </c>
      <c r="Z1199" t="s">
        <v>17</v>
      </c>
      <c r="AA1199" t="s">
        <v>17</v>
      </c>
      <c r="AB1199" t="s">
        <v>17</v>
      </c>
      <c r="AC1199" t="s">
        <v>17</v>
      </c>
      <c r="AD1199" s="1" t="s">
        <v>17</v>
      </c>
      <c r="AE1199" t="s">
        <v>17</v>
      </c>
      <c r="AF1199">
        <f>IF(COUNTIF(A1199:AE1199,AD1199)=30,1,0)</f>
        <v>1</v>
      </c>
      <c r="AG1199">
        <f t="shared" si="36"/>
        <v>1184</v>
      </c>
      <c r="AI1199">
        <f t="shared" si="37"/>
        <v>1</v>
      </c>
    </row>
    <row r="1200" spans="1:35" x14ac:dyDescent="0.2">
      <c r="A1200" t="s">
        <v>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18</v>
      </c>
      <c r="M1200" t="s">
        <v>18</v>
      </c>
      <c r="N1200" t="s">
        <v>18</v>
      </c>
      <c r="O1200" t="s">
        <v>15</v>
      </c>
      <c r="P1200" t="s">
        <v>15</v>
      </c>
      <c r="Q1200" t="s">
        <v>15</v>
      </c>
      <c r="R1200" t="s">
        <v>15</v>
      </c>
      <c r="S1200" t="s">
        <v>15</v>
      </c>
      <c r="T1200" s="7" t="s">
        <v>25</v>
      </c>
      <c r="U1200" t="s">
        <v>15</v>
      </c>
      <c r="V1200" t="s">
        <v>15</v>
      </c>
      <c r="W1200" t="s">
        <v>15</v>
      </c>
      <c r="X1200" t="s">
        <v>15</v>
      </c>
      <c r="Y1200" t="s">
        <v>15</v>
      </c>
      <c r="Z1200" t="s">
        <v>15</v>
      </c>
      <c r="AA1200" t="s">
        <v>15</v>
      </c>
      <c r="AB1200" t="s">
        <v>15</v>
      </c>
      <c r="AC1200" t="s">
        <v>15</v>
      </c>
      <c r="AD1200" s="1" t="s">
        <v>15</v>
      </c>
      <c r="AE1200" t="s">
        <v>15</v>
      </c>
      <c r="AF1200">
        <f>IF(COUNTIF(A1200:AE1200,AD1200)=30,1,0)</f>
        <v>0</v>
      </c>
      <c r="AG1200">
        <f t="shared" si="36"/>
        <v>1185</v>
      </c>
      <c r="AI1200">
        <f t="shared" si="37"/>
        <v>1</v>
      </c>
    </row>
    <row r="1201" spans="1:35" x14ac:dyDescent="0.2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  <c r="L1201" t="s">
        <v>11</v>
      </c>
      <c r="M1201" t="s">
        <v>11</v>
      </c>
      <c r="N1201" t="s">
        <v>11</v>
      </c>
      <c r="O1201" t="s">
        <v>11</v>
      </c>
      <c r="P1201" t="s">
        <v>11</v>
      </c>
      <c r="Q1201" t="s">
        <v>11</v>
      </c>
      <c r="R1201" t="s">
        <v>11</v>
      </c>
      <c r="S1201" t="s">
        <v>11</v>
      </c>
      <c r="T1201" s="7" t="s">
        <v>25</v>
      </c>
      <c r="U1201" t="s">
        <v>11</v>
      </c>
      <c r="V1201" t="s">
        <v>11</v>
      </c>
      <c r="W1201" t="s">
        <v>11</v>
      </c>
      <c r="X1201" t="s">
        <v>11</v>
      </c>
      <c r="Y1201" t="s">
        <v>11</v>
      </c>
      <c r="Z1201" t="s">
        <v>11</v>
      </c>
      <c r="AA1201" t="s">
        <v>11</v>
      </c>
      <c r="AB1201" t="s">
        <v>11</v>
      </c>
      <c r="AC1201" t="s">
        <v>11</v>
      </c>
      <c r="AD1201" s="1" t="s">
        <v>11</v>
      </c>
      <c r="AE1201" t="s">
        <v>11</v>
      </c>
      <c r="AF1201">
        <f>IF(COUNTIF(A1201:AE1201,AD1201)=30,1,0)</f>
        <v>1</v>
      </c>
      <c r="AG1201">
        <f t="shared" si="36"/>
        <v>1186</v>
      </c>
      <c r="AI1201">
        <f t="shared" si="37"/>
        <v>1</v>
      </c>
    </row>
    <row r="1202" spans="1:35" x14ac:dyDescent="0.2">
      <c r="A1202" t="s">
        <v>17</v>
      </c>
      <c r="B1202" t="s">
        <v>17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  <c r="R1202" t="s">
        <v>17</v>
      </c>
      <c r="S1202" t="s">
        <v>17</v>
      </c>
      <c r="T1202" s="7" t="s">
        <v>25</v>
      </c>
      <c r="U1202" t="s">
        <v>17</v>
      </c>
      <c r="V1202" t="s">
        <v>17</v>
      </c>
      <c r="W1202" t="s">
        <v>17</v>
      </c>
      <c r="X1202" t="s">
        <v>17</v>
      </c>
      <c r="Y1202" t="s">
        <v>17</v>
      </c>
      <c r="Z1202" t="s">
        <v>17</v>
      </c>
      <c r="AA1202" t="s">
        <v>17</v>
      </c>
      <c r="AB1202" t="s">
        <v>17</v>
      </c>
      <c r="AC1202" t="s">
        <v>17</v>
      </c>
      <c r="AD1202" s="1" t="s">
        <v>17</v>
      </c>
      <c r="AE1202" t="s">
        <v>17</v>
      </c>
      <c r="AF1202">
        <f>IF(COUNTIF(A1202:AE1202,AD1202)=30,1,0)</f>
        <v>1</v>
      </c>
      <c r="AG1202">
        <f t="shared" si="36"/>
        <v>1187</v>
      </c>
      <c r="AI1202">
        <f t="shared" si="37"/>
        <v>1</v>
      </c>
    </row>
    <row r="1203" spans="1:35" x14ac:dyDescent="0.2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2</v>
      </c>
      <c r="J1203" t="s">
        <v>2</v>
      </c>
      <c r="K1203" t="s">
        <v>12</v>
      </c>
      <c r="L1203" t="s">
        <v>10</v>
      </c>
      <c r="M1203" t="s">
        <v>10</v>
      </c>
      <c r="N1203" t="s">
        <v>12</v>
      </c>
      <c r="O1203" t="s">
        <v>2</v>
      </c>
      <c r="P1203" t="s">
        <v>10</v>
      </c>
      <c r="Q1203" t="s">
        <v>12</v>
      </c>
      <c r="R1203" t="s">
        <v>12</v>
      </c>
      <c r="S1203" t="s">
        <v>2</v>
      </c>
      <c r="T1203" s="7" t="s">
        <v>25</v>
      </c>
      <c r="U1203" t="s">
        <v>2</v>
      </c>
      <c r="V1203" t="s">
        <v>2</v>
      </c>
      <c r="W1203" t="s">
        <v>10</v>
      </c>
      <c r="X1203" t="s">
        <v>10</v>
      </c>
      <c r="Y1203" t="s">
        <v>10</v>
      </c>
      <c r="Z1203" t="s">
        <v>10</v>
      </c>
      <c r="AA1203" t="s">
        <v>10</v>
      </c>
      <c r="AB1203" t="s">
        <v>10</v>
      </c>
      <c r="AC1203" t="s">
        <v>10</v>
      </c>
      <c r="AD1203" s="1" t="s">
        <v>10</v>
      </c>
      <c r="AE1203" t="s">
        <v>10</v>
      </c>
      <c r="AF1203">
        <f>IF(COUNTIF(A1203:AE1203,AD1203)=30,1,0)</f>
        <v>0</v>
      </c>
      <c r="AG1203">
        <f t="shared" si="36"/>
        <v>1188</v>
      </c>
      <c r="AI1203">
        <f t="shared" si="37"/>
        <v>1</v>
      </c>
    </row>
    <row r="1204" spans="1:35" x14ac:dyDescent="0.2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  <c r="L1204" t="s">
        <v>11</v>
      </c>
      <c r="M1204" t="s">
        <v>11</v>
      </c>
      <c r="N1204" t="s">
        <v>11</v>
      </c>
      <c r="O1204" t="s">
        <v>11</v>
      </c>
      <c r="P1204" t="s">
        <v>11</v>
      </c>
      <c r="Q1204" t="s">
        <v>11</v>
      </c>
      <c r="R1204" t="s">
        <v>11</v>
      </c>
      <c r="S1204" t="s">
        <v>18</v>
      </c>
      <c r="T1204" s="7" t="s">
        <v>25</v>
      </c>
      <c r="U1204" t="s">
        <v>11</v>
      </c>
      <c r="V1204" t="s">
        <v>11</v>
      </c>
      <c r="W1204" t="s">
        <v>11</v>
      </c>
      <c r="X1204" t="s">
        <v>11</v>
      </c>
      <c r="Y1204" t="s">
        <v>11</v>
      </c>
      <c r="Z1204" t="s">
        <v>11</v>
      </c>
      <c r="AA1204" t="s">
        <v>11</v>
      </c>
      <c r="AB1204" t="s">
        <v>11</v>
      </c>
      <c r="AC1204" t="s">
        <v>11</v>
      </c>
      <c r="AD1204" s="1" t="s">
        <v>11</v>
      </c>
      <c r="AE1204" t="s">
        <v>11</v>
      </c>
      <c r="AF1204">
        <f>IF(COUNTIF(A1204:AE1204,AD1204)=30,1,0)</f>
        <v>0</v>
      </c>
      <c r="AG1204">
        <f t="shared" si="36"/>
        <v>1189</v>
      </c>
      <c r="AI1204">
        <f t="shared" si="37"/>
        <v>1</v>
      </c>
    </row>
    <row r="1205" spans="1:35" x14ac:dyDescent="0.2">
      <c r="A1205" t="s">
        <v>17</v>
      </c>
      <c r="B1205" t="s">
        <v>17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  <c r="R1205" t="s">
        <v>17</v>
      </c>
      <c r="S1205" t="s">
        <v>17</v>
      </c>
      <c r="T1205" s="7" t="s">
        <v>25</v>
      </c>
      <c r="U1205" t="s">
        <v>17</v>
      </c>
      <c r="V1205" t="s">
        <v>17</v>
      </c>
      <c r="W1205" t="s">
        <v>17</v>
      </c>
      <c r="X1205" t="s">
        <v>17</v>
      </c>
      <c r="Y1205" t="s">
        <v>17</v>
      </c>
      <c r="Z1205" t="s">
        <v>17</v>
      </c>
      <c r="AA1205" t="s">
        <v>17</v>
      </c>
      <c r="AB1205" t="s">
        <v>17</v>
      </c>
      <c r="AC1205" t="s">
        <v>17</v>
      </c>
      <c r="AD1205" s="1" t="s">
        <v>17</v>
      </c>
      <c r="AE1205" t="s">
        <v>17</v>
      </c>
      <c r="AF1205">
        <f>IF(COUNTIF(A1205:AE1205,AD1205)=30,1,0)</f>
        <v>1</v>
      </c>
      <c r="AG1205">
        <f t="shared" si="36"/>
        <v>1190</v>
      </c>
      <c r="AI1205">
        <f t="shared" si="37"/>
        <v>1</v>
      </c>
    </row>
    <row r="1206" spans="1:35" x14ac:dyDescent="0.2">
      <c r="A1206" t="s">
        <v>12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6</v>
      </c>
      <c r="L1206" t="s">
        <v>12</v>
      </c>
      <c r="M1206" t="s">
        <v>12</v>
      </c>
      <c r="N1206" t="s">
        <v>12</v>
      </c>
      <c r="O1206" t="s">
        <v>10</v>
      </c>
      <c r="P1206" t="s">
        <v>12</v>
      </c>
      <c r="Q1206" t="s">
        <v>12</v>
      </c>
      <c r="R1206" t="s">
        <v>12</v>
      </c>
      <c r="S1206" t="s">
        <v>12</v>
      </c>
      <c r="T1206" s="7" t="s">
        <v>2</v>
      </c>
      <c r="U1206" t="s">
        <v>12</v>
      </c>
      <c r="V1206" t="s">
        <v>12</v>
      </c>
      <c r="W1206" t="s">
        <v>12</v>
      </c>
      <c r="X1206" t="s">
        <v>12</v>
      </c>
      <c r="Y1206" t="s">
        <v>12</v>
      </c>
      <c r="Z1206" t="s">
        <v>12</v>
      </c>
      <c r="AA1206" t="s">
        <v>12</v>
      </c>
      <c r="AB1206" t="s">
        <v>12</v>
      </c>
      <c r="AC1206" t="s">
        <v>12</v>
      </c>
      <c r="AD1206" s="1" t="s">
        <v>12</v>
      </c>
      <c r="AE1206" t="s">
        <v>12</v>
      </c>
      <c r="AF1206">
        <f>IF(COUNTIF(A1206:AE1206,AD1206)=31,1,0)</f>
        <v>0</v>
      </c>
      <c r="AG1206">
        <f t="shared" si="36"/>
        <v>1191</v>
      </c>
      <c r="AI1206">
        <f t="shared" si="37"/>
        <v>0</v>
      </c>
    </row>
    <row r="1207" spans="1:35" x14ac:dyDescent="0.2">
      <c r="A1207" t="s">
        <v>2</v>
      </c>
      <c r="B1207" t="s">
        <v>2</v>
      </c>
      <c r="C1207" t="s">
        <v>2</v>
      </c>
      <c r="D1207" t="s">
        <v>10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s="7" t="s">
        <v>3</v>
      </c>
      <c r="U1207" t="s">
        <v>2</v>
      </c>
      <c r="V1207" t="s">
        <v>2</v>
      </c>
      <c r="W1207" t="s">
        <v>2</v>
      </c>
      <c r="X1207" t="s">
        <v>2</v>
      </c>
      <c r="Y1207" t="s">
        <v>2</v>
      </c>
      <c r="Z1207" t="s">
        <v>2</v>
      </c>
      <c r="AA1207" t="s">
        <v>2</v>
      </c>
      <c r="AB1207" t="s">
        <v>2</v>
      </c>
      <c r="AC1207" t="s">
        <v>2</v>
      </c>
      <c r="AD1207" s="1" t="s">
        <v>2</v>
      </c>
      <c r="AE1207" t="s">
        <v>2</v>
      </c>
      <c r="AF1207">
        <f>IF(COUNTIF(A1207:AE1207,AD1207)=31,1,0)</f>
        <v>0</v>
      </c>
      <c r="AG1207">
        <f t="shared" si="36"/>
        <v>1192</v>
      </c>
      <c r="AI1207">
        <f t="shared" si="37"/>
        <v>0</v>
      </c>
    </row>
    <row r="1208" spans="1:35" x14ac:dyDescent="0.2">
      <c r="A1208" t="s">
        <v>17</v>
      </c>
      <c r="B1208" t="s">
        <v>17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  <c r="R1208" t="s">
        <v>17</v>
      </c>
      <c r="S1208" t="s">
        <v>17</v>
      </c>
      <c r="T1208" s="7" t="s">
        <v>2</v>
      </c>
      <c r="U1208" t="s">
        <v>17</v>
      </c>
      <c r="V1208" t="s">
        <v>17</v>
      </c>
      <c r="W1208" t="s">
        <v>17</v>
      </c>
      <c r="X1208" t="s">
        <v>17</v>
      </c>
      <c r="Y1208" t="s">
        <v>17</v>
      </c>
      <c r="Z1208" t="s">
        <v>17</v>
      </c>
      <c r="AA1208" t="s">
        <v>17</v>
      </c>
      <c r="AB1208" t="s">
        <v>17</v>
      </c>
      <c r="AC1208" t="s">
        <v>17</v>
      </c>
      <c r="AD1208" s="1" t="s">
        <v>17</v>
      </c>
      <c r="AE1208" t="s">
        <v>17</v>
      </c>
      <c r="AF1208">
        <f>IF(COUNTIF(A1208:AE1208,AD1208)=31,1,0)</f>
        <v>0</v>
      </c>
      <c r="AG1208">
        <f t="shared" si="36"/>
        <v>1193</v>
      </c>
      <c r="AI1208">
        <f t="shared" si="37"/>
        <v>0</v>
      </c>
    </row>
    <row r="1209" spans="1:35" x14ac:dyDescent="0.2">
      <c r="A1209" s="11" t="s">
        <v>3</v>
      </c>
      <c r="B1209" s="11" t="s">
        <v>3</v>
      </c>
      <c r="C1209" s="11" t="s">
        <v>3</v>
      </c>
      <c r="D1209" s="11" t="s">
        <v>3</v>
      </c>
      <c r="E1209" s="11" t="s">
        <v>3</v>
      </c>
      <c r="F1209" s="11" t="s">
        <v>3</v>
      </c>
      <c r="G1209" s="11" t="s">
        <v>3</v>
      </c>
      <c r="H1209" s="11" t="s">
        <v>3</v>
      </c>
      <c r="I1209" s="11" t="s">
        <v>3</v>
      </c>
      <c r="J1209" s="11" t="s">
        <v>3</v>
      </c>
      <c r="K1209" s="11" t="s">
        <v>3</v>
      </c>
      <c r="L1209" s="11" t="s">
        <v>3</v>
      </c>
      <c r="M1209" s="11" t="s">
        <v>3</v>
      </c>
      <c r="N1209" s="11" t="s">
        <v>3</v>
      </c>
      <c r="O1209" s="11" t="s">
        <v>3</v>
      </c>
      <c r="P1209" s="11" t="s">
        <v>3</v>
      </c>
      <c r="Q1209" s="11" t="s">
        <v>3</v>
      </c>
      <c r="R1209" s="11" t="s">
        <v>3</v>
      </c>
      <c r="S1209" s="11" t="s">
        <v>3</v>
      </c>
      <c r="T1209" s="14" t="s">
        <v>2</v>
      </c>
      <c r="U1209" s="11" t="s">
        <v>2</v>
      </c>
      <c r="V1209" s="11" t="s">
        <v>3</v>
      </c>
      <c r="W1209" s="11" t="s">
        <v>3</v>
      </c>
      <c r="X1209" s="11" t="s">
        <v>3</v>
      </c>
      <c r="Y1209" s="11" t="s">
        <v>3</v>
      </c>
      <c r="Z1209" s="11" t="s">
        <v>3</v>
      </c>
      <c r="AA1209" s="11" t="s">
        <v>3</v>
      </c>
      <c r="AB1209" s="11" t="s">
        <v>3</v>
      </c>
      <c r="AC1209" s="11" t="s">
        <v>3</v>
      </c>
      <c r="AD1209" s="12" t="s">
        <v>3</v>
      </c>
      <c r="AE1209" s="11" t="s">
        <v>3</v>
      </c>
      <c r="AF1209">
        <f>IF(COUNTIF(A1209:AE1209,AD1209)=31,1,0)</f>
        <v>0</v>
      </c>
      <c r="AG1209" s="13">
        <f t="shared" si="36"/>
        <v>1194</v>
      </c>
      <c r="AH1209" s="13">
        <v>21</v>
      </c>
      <c r="AI1209">
        <f t="shared" si="37"/>
        <v>0</v>
      </c>
    </row>
    <row r="1210" spans="1:35" x14ac:dyDescent="0.2">
      <c r="A1210" s="11" t="s">
        <v>4</v>
      </c>
      <c r="B1210" s="11" t="s">
        <v>4</v>
      </c>
      <c r="C1210" s="11" t="s">
        <v>4</v>
      </c>
      <c r="D1210" s="11" t="s">
        <v>4</v>
      </c>
      <c r="E1210" s="11" t="s">
        <v>7</v>
      </c>
      <c r="F1210" s="11" t="s">
        <v>4</v>
      </c>
      <c r="G1210" s="11" t="s">
        <v>4</v>
      </c>
      <c r="H1210" s="11" t="s">
        <v>4</v>
      </c>
      <c r="I1210" s="11" t="s">
        <v>8</v>
      </c>
      <c r="J1210" s="11" t="s">
        <v>4</v>
      </c>
      <c r="K1210" s="11" t="s">
        <v>4</v>
      </c>
      <c r="L1210" s="11" t="s">
        <v>3</v>
      </c>
      <c r="M1210" s="11" t="s">
        <v>3</v>
      </c>
      <c r="N1210" s="11" t="s">
        <v>3</v>
      </c>
      <c r="O1210" s="11" t="s">
        <v>4</v>
      </c>
      <c r="P1210" s="11" t="s">
        <v>4</v>
      </c>
      <c r="Q1210" s="11" t="s">
        <v>4</v>
      </c>
      <c r="R1210" s="11" t="s">
        <v>4</v>
      </c>
      <c r="S1210" s="11" t="s">
        <v>4</v>
      </c>
      <c r="T1210" s="14" t="s">
        <v>4</v>
      </c>
      <c r="U1210" s="11" t="s">
        <v>4</v>
      </c>
      <c r="V1210" s="11" t="s">
        <v>4</v>
      </c>
      <c r="W1210" s="11" t="s">
        <v>4</v>
      </c>
      <c r="X1210" s="11" t="s">
        <v>4</v>
      </c>
      <c r="Y1210" s="11" t="s">
        <v>4</v>
      </c>
      <c r="Z1210" s="11" t="s">
        <v>4</v>
      </c>
      <c r="AA1210" s="11" t="s">
        <v>4</v>
      </c>
      <c r="AB1210" s="11" t="s">
        <v>4</v>
      </c>
      <c r="AC1210" s="11" t="s">
        <v>4</v>
      </c>
      <c r="AD1210" s="12" t="s">
        <v>4</v>
      </c>
      <c r="AE1210" s="11" t="s">
        <v>4</v>
      </c>
      <c r="AF1210">
        <f>IF(COUNTIF(A1210:AE1210,AD1210)=31,1,0)</f>
        <v>0</v>
      </c>
      <c r="AG1210" s="13">
        <f t="shared" si="36"/>
        <v>1195</v>
      </c>
      <c r="AH1210" s="13"/>
      <c r="AI1210">
        <f t="shared" si="37"/>
        <v>0</v>
      </c>
    </row>
    <row r="1211" spans="1:35" x14ac:dyDescent="0.2">
      <c r="A1211" s="11" t="s">
        <v>13</v>
      </c>
      <c r="B1211" s="11" t="s">
        <v>13</v>
      </c>
      <c r="C1211" s="11" t="s">
        <v>13</v>
      </c>
      <c r="D1211" s="11" t="s">
        <v>13</v>
      </c>
      <c r="E1211" s="11" t="s">
        <v>13</v>
      </c>
      <c r="F1211" s="11" t="s">
        <v>13</v>
      </c>
      <c r="G1211" s="11" t="s">
        <v>13</v>
      </c>
      <c r="H1211" s="11" t="s">
        <v>13</v>
      </c>
      <c r="I1211" s="11" t="s">
        <v>13</v>
      </c>
      <c r="J1211" s="11" t="s">
        <v>13</v>
      </c>
      <c r="K1211" s="11" t="s">
        <v>13</v>
      </c>
      <c r="L1211" s="11" t="s">
        <v>18</v>
      </c>
      <c r="M1211" s="11" t="s">
        <v>18</v>
      </c>
      <c r="N1211" s="11" t="s">
        <v>18</v>
      </c>
      <c r="O1211" s="11" t="s">
        <v>18</v>
      </c>
      <c r="P1211" s="11" t="s">
        <v>18</v>
      </c>
      <c r="Q1211" s="11" t="s">
        <v>18</v>
      </c>
      <c r="R1211" s="11" t="s">
        <v>18</v>
      </c>
      <c r="S1211" s="11" t="s">
        <v>18</v>
      </c>
      <c r="T1211" s="14" t="s">
        <v>18</v>
      </c>
      <c r="U1211" s="11" t="s">
        <v>18</v>
      </c>
      <c r="V1211" s="11" t="s">
        <v>18</v>
      </c>
      <c r="W1211" s="11" t="s">
        <v>13</v>
      </c>
      <c r="X1211" s="11" t="s">
        <v>13</v>
      </c>
      <c r="Y1211" s="11" t="s">
        <v>13</v>
      </c>
      <c r="Z1211" s="11" t="s">
        <v>13</v>
      </c>
      <c r="AA1211" s="11" t="s">
        <v>13</v>
      </c>
      <c r="AB1211" s="11" t="s">
        <v>13</v>
      </c>
      <c r="AC1211" s="11" t="s">
        <v>13</v>
      </c>
      <c r="AD1211" s="12" t="s">
        <v>13</v>
      </c>
      <c r="AE1211" s="11" t="s">
        <v>13</v>
      </c>
      <c r="AF1211">
        <f>IF(COUNTIF(A1211:AE1211,AD1211)=31,1,0)</f>
        <v>0</v>
      </c>
      <c r="AG1211" s="13">
        <f t="shared" si="36"/>
        <v>1196</v>
      </c>
      <c r="AH1211" s="13"/>
      <c r="AI1211">
        <f t="shared" si="37"/>
        <v>0</v>
      </c>
    </row>
    <row r="1212" spans="1:35" x14ac:dyDescent="0.2">
      <c r="A1212" s="11" t="s">
        <v>6</v>
      </c>
      <c r="B1212" s="11" t="s">
        <v>6</v>
      </c>
      <c r="C1212" s="11" t="s">
        <v>6</v>
      </c>
      <c r="D1212" s="11" t="s">
        <v>6</v>
      </c>
      <c r="E1212" s="11" t="s">
        <v>6</v>
      </c>
      <c r="F1212" s="11" t="s">
        <v>6</v>
      </c>
      <c r="G1212" s="11" t="s">
        <v>6</v>
      </c>
      <c r="H1212" s="11" t="s">
        <v>0</v>
      </c>
      <c r="I1212" s="11" t="s">
        <v>0</v>
      </c>
      <c r="J1212" s="11" t="s">
        <v>7</v>
      </c>
      <c r="K1212" s="11" t="s">
        <v>10</v>
      </c>
      <c r="L1212" s="11" t="s">
        <v>0</v>
      </c>
      <c r="M1212" s="11" t="s">
        <v>0</v>
      </c>
      <c r="N1212" s="11" t="s">
        <v>0</v>
      </c>
      <c r="O1212" s="11" t="s">
        <v>0</v>
      </c>
      <c r="P1212" s="11" t="s">
        <v>0</v>
      </c>
      <c r="Q1212" s="11" t="s">
        <v>6</v>
      </c>
      <c r="R1212" s="11" t="s">
        <v>6</v>
      </c>
      <c r="S1212" s="11" t="s">
        <v>6</v>
      </c>
      <c r="T1212" s="14" t="s">
        <v>0</v>
      </c>
      <c r="U1212" s="11" t="s">
        <v>0</v>
      </c>
      <c r="V1212" s="11" t="s">
        <v>0</v>
      </c>
      <c r="W1212" s="11" t="s">
        <v>6</v>
      </c>
      <c r="X1212" s="11" t="s">
        <v>6</v>
      </c>
      <c r="Y1212" s="11" t="s">
        <v>6</v>
      </c>
      <c r="Z1212" s="11" t="s">
        <v>6</v>
      </c>
      <c r="AA1212" s="11" t="s">
        <v>6</v>
      </c>
      <c r="AB1212" s="11" t="s">
        <v>6</v>
      </c>
      <c r="AC1212" s="11" t="s">
        <v>6</v>
      </c>
      <c r="AD1212" s="12" t="s">
        <v>6</v>
      </c>
      <c r="AE1212" s="11" t="s">
        <v>6</v>
      </c>
      <c r="AF1212">
        <f>IF(COUNTIF(A1212:AE1212,AD1212)=31,1,0)</f>
        <v>0</v>
      </c>
      <c r="AG1212" s="13">
        <f t="shared" si="36"/>
        <v>1197</v>
      </c>
      <c r="AH1212" s="13"/>
      <c r="AI1212">
        <f t="shared" si="37"/>
        <v>0</v>
      </c>
    </row>
    <row r="1213" spans="1:35" x14ac:dyDescent="0.2">
      <c r="A1213" t="s">
        <v>17</v>
      </c>
      <c r="B1213" t="s">
        <v>17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  <c r="R1213" t="s">
        <v>17</v>
      </c>
      <c r="S1213" t="s">
        <v>17</v>
      </c>
      <c r="T1213" t="s">
        <v>17</v>
      </c>
      <c r="U1213" t="s">
        <v>17</v>
      </c>
      <c r="V1213" t="s">
        <v>17</v>
      </c>
      <c r="W1213" t="s">
        <v>17</v>
      </c>
      <c r="X1213" t="s">
        <v>17</v>
      </c>
      <c r="Y1213" t="s">
        <v>17</v>
      </c>
      <c r="Z1213" t="s">
        <v>17</v>
      </c>
      <c r="AA1213" t="s">
        <v>17</v>
      </c>
      <c r="AB1213" t="s">
        <v>17</v>
      </c>
      <c r="AC1213" t="s">
        <v>17</v>
      </c>
      <c r="AD1213" s="1" t="s">
        <v>17</v>
      </c>
      <c r="AE1213" t="s">
        <v>17</v>
      </c>
      <c r="AF1213">
        <f>IF(COUNTIF(A1213:AE1213,AD1213)=31,1,0)</f>
        <v>1</v>
      </c>
      <c r="AG1213">
        <f t="shared" si="36"/>
        <v>1198</v>
      </c>
      <c r="AI1213">
        <f t="shared" si="37"/>
        <v>0</v>
      </c>
    </row>
    <row r="1214" spans="1:35" x14ac:dyDescent="0.2">
      <c r="A1214" t="s">
        <v>14</v>
      </c>
      <c r="B1214" t="s">
        <v>14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  <c r="O1214" t="s">
        <v>14</v>
      </c>
      <c r="P1214" t="s">
        <v>14</v>
      </c>
      <c r="Q1214" t="s">
        <v>14</v>
      </c>
      <c r="R1214" t="s">
        <v>14</v>
      </c>
      <c r="S1214" t="s">
        <v>14</v>
      </c>
      <c r="T1214" t="s">
        <v>14</v>
      </c>
      <c r="U1214" t="s">
        <v>14</v>
      </c>
      <c r="V1214" t="s">
        <v>14</v>
      </c>
      <c r="W1214" t="s">
        <v>14</v>
      </c>
      <c r="X1214" t="s">
        <v>14</v>
      </c>
      <c r="Y1214" t="s">
        <v>14</v>
      </c>
      <c r="Z1214" t="s">
        <v>14</v>
      </c>
      <c r="AA1214" t="s">
        <v>14</v>
      </c>
      <c r="AB1214" t="s">
        <v>14</v>
      </c>
      <c r="AC1214" t="s">
        <v>14</v>
      </c>
      <c r="AD1214" s="1" t="s">
        <v>14</v>
      </c>
      <c r="AE1214" t="s">
        <v>14</v>
      </c>
      <c r="AF1214">
        <f>IF(COUNTIF(A1214:AE1214,AD1214)=31,1,0)</f>
        <v>1</v>
      </c>
      <c r="AG1214">
        <f t="shared" si="36"/>
        <v>1199</v>
      </c>
      <c r="AI1214">
        <f t="shared" si="37"/>
        <v>0</v>
      </c>
    </row>
    <row r="1215" spans="1:35" x14ac:dyDescent="0.2">
      <c r="A1215" t="s">
        <v>14</v>
      </c>
      <c r="B1215" t="s">
        <v>14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  <c r="O1215" t="s">
        <v>14</v>
      </c>
      <c r="P1215" t="s">
        <v>14</v>
      </c>
      <c r="Q1215" t="s">
        <v>14</v>
      </c>
      <c r="R1215" t="s">
        <v>14</v>
      </c>
      <c r="S1215" t="s">
        <v>7</v>
      </c>
      <c r="T1215" t="s">
        <v>14</v>
      </c>
      <c r="U1215" t="s">
        <v>14</v>
      </c>
      <c r="V1215" t="s">
        <v>14</v>
      </c>
      <c r="W1215" t="s">
        <v>14</v>
      </c>
      <c r="X1215" t="s">
        <v>14</v>
      </c>
      <c r="Y1215" t="s">
        <v>14</v>
      </c>
      <c r="Z1215" t="s">
        <v>14</v>
      </c>
      <c r="AA1215" t="s">
        <v>14</v>
      </c>
      <c r="AB1215" t="s">
        <v>14</v>
      </c>
      <c r="AC1215" t="s">
        <v>14</v>
      </c>
      <c r="AD1215" s="1" t="s">
        <v>14</v>
      </c>
      <c r="AE1215" t="s">
        <v>14</v>
      </c>
      <c r="AF1215">
        <f>IF(COUNTIF(A1215:AE1215,AD1215)=31,1,0)</f>
        <v>0</v>
      </c>
      <c r="AG1215">
        <f t="shared" si="36"/>
        <v>1200</v>
      </c>
      <c r="AI1215">
        <f t="shared" si="37"/>
        <v>0</v>
      </c>
    </row>
    <row r="1216" spans="1:35" x14ac:dyDescent="0.2">
      <c r="A1216" t="s">
        <v>17</v>
      </c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  <c r="R1216" t="s">
        <v>17</v>
      </c>
      <c r="S1216" t="s">
        <v>17</v>
      </c>
      <c r="T1216" t="s">
        <v>17</v>
      </c>
      <c r="U1216" t="s">
        <v>17</v>
      </c>
      <c r="V1216" t="s">
        <v>17</v>
      </c>
      <c r="W1216" t="s">
        <v>17</v>
      </c>
      <c r="X1216" t="s">
        <v>17</v>
      </c>
      <c r="Y1216" t="s">
        <v>17</v>
      </c>
      <c r="Z1216" t="s">
        <v>17</v>
      </c>
      <c r="AA1216" t="s">
        <v>17</v>
      </c>
      <c r="AB1216" t="s">
        <v>17</v>
      </c>
      <c r="AC1216" t="s">
        <v>17</v>
      </c>
      <c r="AD1216" s="1" t="s">
        <v>17</v>
      </c>
      <c r="AE1216" t="s">
        <v>17</v>
      </c>
      <c r="AF1216">
        <f>IF(COUNTIF(A1216:AE1216,AD1216)=31,1,0)</f>
        <v>1</v>
      </c>
      <c r="AG1216">
        <f t="shared" si="36"/>
        <v>1201</v>
      </c>
      <c r="AI1216">
        <f t="shared" si="37"/>
        <v>0</v>
      </c>
    </row>
    <row r="1217" spans="1:35" x14ac:dyDescent="0.2">
      <c r="A1217" t="s">
        <v>14</v>
      </c>
      <c r="B1217" t="s">
        <v>14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  <c r="N1217" t="s">
        <v>14</v>
      </c>
      <c r="O1217" t="s">
        <v>14</v>
      </c>
      <c r="P1217" t="s">
        <v>14</v>
      </c>
      <c r="Q1217" t="s">
        <v>14</v>
      </c>
      <c r="R1217" t="s">
        <v>14</v>
      </c>
      <c r="S1217" t="s">
        <v>14</v>
      </c>
      <c r="T1217" t="s">
        <v>14</v>
      </c>
      <c r="U1217" t="s">
        <v>14</v>
      </c>
      <c r="V1217" t="s">
        <v>14</v>
      </c>
      <c r="W1217" t="s">
        <v>14</v>
      </c>
      <c r="X1217" t="s">
        <v>14</v>
      </c>
      <c r="Y1217" t="s">
        <v>14</v>
      </c>
      <c r="Z1217" t="s">
        <v>14</v>
      </c>
      <c r="AA1217" t="s">
        <v>14</v>
      </c>
      <c r="AB1217" t="s">
        <v>14</v>
      </c>
      <c r="AC1217" t="s">
        <v>14</v>
      </c>
      <c r="AD1217" s="1" t="s">
        <v>14</v>
      </c>
      <c r="AE1217" t="s">
        <v>14</v>
      </c>
      <c r="AF1217">
        <f>IF(COUNTIF(A1217:AE1217,AD1217)=31,1,0)</f>
        <v>1</v>
      </c>
      <c r="AG1217">
        <f t="shared" si="36"/>
        <v>1202</v>
      </c>
      <c r="AI1217">
        <f t="shared" si="37"/>
        <v>0</v>
      </c>
    </row>
    <row r="1218" spans="1:35" x14ac:dyDescent="0.2">
      <c r="A1218" t="s">
        <v>6</v>
      </c>
      <c r="B1218" t="s">
        <v>6</v>
      </c>
      <c r="C1218" t="s">
        <v>6</v>
      </c>
      <c r="D1218" t="s">
        <v>6</v>
      </c>
      <c r="E1218" t="s">
        <v>6</v>
      </c>
      <c r="F1218" t="s">
        <v>6</v>
      </c>
      <c r="G1218" t="s">
        <v>6</v>
      </c>
      <c r="H1218" t="s">
        <v>6</v>
      </c>
      <c r="I1218" t="s">
        <v>0</v>
      </c>
      <c r="J1218" t="s">
        <v>6</v>
      </c>
      <c r="K1218" t="s">
        <v>6</v>
      </c>
      <c r="L1218" t="s">
        <v>0</v>
      </c>
      <c r="M1218" t="s">
        <v>0</v>
      </c>
      <c r="N1218" t="s">
        <v>0</v>
      </c>
      <c r="O1218" t="s">
        <v>6</v>
      </c>
      <c r="P1218" t="s">
        <v>0</v>
      </c>
      <c r="Q1218" t="s">
        <v>6</v>
      </c>
      <c r="R1218" t="s">
        <v>0</v>
      </c>
      <c r="S1218" t="s">
        <v>6</v>
      </c>
      <c r="T1218" t="s">
        <v>6</v>
      </c>
      <c r="U1218" t="s">
        <v>6</v>
      </c>
      <c r="V1218" t="s">
        <v>0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s="1" t="s">
        <v>6</v>
      </c>
      <c r="AE1218" t="s">
        <v>6</v>
      </c>
      <c r="AF1218">
        <f>IF(COUNTIF(A1218:AE1218,AD1218)=31,1,0)</f>
        <v>0</v>
      </c>
      <c r="AG1218">
        <f t="shared" si="36"/>
        <v>1203</v>
      </c>
      <c r="AI1218">
        <f t="shared" si="37"/>
        <v>0</v>
      </c>
    </row>
    <row r="1219" spans="1:35" x14ac:dyDescent="0.2">
      <c r="A1219" t="s">
        <v>17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  <c r="R1219" t="s">
        <v>17</v>
      </c>
      <c r="S1219" t="s">
        <v>17</v>
      </c>
      <c r="T1219" t="s">
        <v>17</v>
      </c>
      <c r="U1219" t="s">
        <v>17</v>
      </c>
      <c r="V1219" t="s">
        <v>17</v>
      </c>
      <c r="W1219" t="s">
        <v>17</v>
      </c>
      <c r="X1219" t="s">
        <v>17</v>
      </c>
      <c r="Y1219" t="s">
        <v>17</v>
      </c>
      <c r="Z1219" t="s">
        <v>17</v>
      </c>
      <c r="AA1219" t="s">
        <v>17</v>
      </c>
      <c r="AB1219" t="s">
        <v>17</v>
      </c>
      <c r="AC1219" t="s">
        <v>17</v>
      </c>
      <c r="AD1219" s="1" t="s">
        <v>17</v>
      </c>
      <c r="AE1219" t="s">
        <v>17</v>
      </c>
      <c r="AF1219">
        <f>IF(COUNTIF(A1219:AE1219,AD1219)=31,1,0)</f>
        <v>1</v>
      </c>
      <c r="AG1219">
        <f t="shared" ref="AG1219:AG1282" si="38">IF(AD1219="-",AG1218+0,AG1218+1)</f>
        <v>1204</v>
      </c>
      <c r="AI1219">
        <f t="shared" ref="AI1219:AI1282" si="39">COUNTIF(A1219:AE1219,"-")</f>
        <v>0</v>
      </c>
    </row>
    <row r="1220" spans="1:35" x14ac:dyDescent="0.2">
      <c r="A1220" t="s">
        <v>0</v>
      </c>
      <c r="B1220" t="s">
        <v>0</v>
      </c>
      <c r="C1220" t="s">
        <v>0</v>
      </c>
      <c r="D1220" t="s">
        <v>5</v>
      </c>
      <c r="E1220" t="s">
        <v>5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0</v>
      </c>
      <c r="M1220" t="s">
        <v>0</v>
      </c>
      <c r="N1220" t="s">
        <v>10</v>
      </c>
      <c r="O1220" t="s">
        <v>3</v>
      </c>
      <c r="P1220" t="s">
        <v>5</v>
      </c>
      <c r="Q1220" t="s">
        <v>6</v>
      </c>
      <c r="R1220" t="s">
        <v>5</v>
      </c>
      <c r="S1220" t="s">
        <v>5</v>
      </c>
      <c r="T1220" t="s">
        <v>0</v>
      </c>
      <c r="U1220" t="s">
        <v>0</v>
      </c>
      <c r="V1220" t="s">
        <v>5</v>
      </c>
      <c r="W1220" t="s">
        <v>5</v>
      </c>
      <c r="X1220" t="s">
        <v>0</v>
      </c>
      <c r="Y1220" t="s">
        <v>0</v>
      </c>
      <c r="Z1220" t="s">
        <v>0</v>
      </c>
      <c r="AA1220" t="s">
        <v>5</v>
      </c>
      <c r="AB1220" t="s">
        <v>5</v>
      </c>
      <c r="AC1220" t="s">
        <v>5</v>
      </c>
      <c r="AD1220" s="1" t="s">
        <v>5</v>
      </c>
      <c r="AE1220" t="s">
        <v>5</v>
      </c>
      <c r="AF1220">
        <f>IF(COUNTIF(A1220:AE1220,AD1220)=31,1,0)</f>
        <v>0</v>
      </c>
      <c r="AG1220">
        <f t="shared" si="38"/>
        <v>1205</v>
      </c>
      <c r="AI1220">
        <f t="shared" si="39"/>
        <v>0</v>
      </c>
    </row>
    <row r="1221" spans="1:35" x14ac:dyDescent="0.2">
      <c r="A1221" t="s">
        <v>14</v>
      </c>
      <c r="B1221" t="s">
        <v>14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  <c r="O1221" t="s">
        <v>14</v>
      </c>
      <c r="P1221" t="s">
        <v>14</v>
      </c>
      <c r="Q1221" t="s">
        <v>14</v>
      </c>
      <c r="R1221" t="s">
        <v>14</v>
      </c>
      <c r="S1221" t="s">
        <v>14</v>
      </c>
      <c r="T1221" t="s">
        <v>14</v>
      </c>
      <c r="U1221" t="s">
        <v>14</v>
      </c>
      <c r="V1221" t="s">
        <v>14</v>
      </c>
      <c r="W1221" t="s">
        <v>14</v>
      </c>
      <c r="X1221" t="s">
        <v>14</v>
      </c>
      <c r="Y1221" t="s">
        <v>14</v>
      </c>
      <c r="Z1221" t="s">
        <v>14</v>
      </c>
      <c r="AA1221" t="s">
        <v>14</v>
      </c>
      <c r="AB1221" t="s">
        <v>14</v>
      </c>
      <c r="AC1221" t="s">
        <v>14</v>
      </c>
      <c r="AD1221" s="1" t="s">
        <v>14</v>
      </c>
      <c r="AE1221" t="s">
        <v>14</v>
      </c>
      <c r="AF1221">
        <f>IF(COUNTIF(A1221:AE1221,AD1221)=31,1,0)</f>
        <v>1</v>
      </c>
      <c r="AG1221">
        <f t="shared" si="38"/>
        <v>1206</v>
      </c>
      <c r="AI1221">
        <f t="shared" si="39"/>
        <v>0</v>
      </c>
    </row>
    <row r="1222" spans="1:35" x14ac:dyDescent="0.2">
      <c r="A1222" t="s">
        <v>17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  <c r="R1222" t="s">
        <v>17</v>
      </c>
      <c r="S1222" t="s">
        <v>17</v>
      </c>
      <c r="T1222" t="s">
        <v>17</v>
      </c>
      <c r="U1222" t="s">
        <v>17</v>
      </c>
      <c r="V1222" t="s">
        <v>17</v>
      </c>
      <c r="W1222" t="s">
        <v>17</v>
      </c>
      <c r="X1222" t="s">
        <v>17</v>
      </c>
      <c r="Y1222" t="s">
        <v>17</v>
      </c>
      <c r="Z1222" t="s">
        <v>17</v>
      </c>
      <c r="AA1222" t="s">
        <v>17</v>
      </c>
      <c r="AB1222" t="s">
        <v>17</v>
      </c>
      <c r="AC1222" t="s">
        <v>17</v>
      </c>
      <c r="AD1222" s="1" t="s">
        <v>17</v>
      </c>
      <c r="AE1222" t="s">
        <v>17</v>
      </c>
      <c r="AF1222">
        <f>IF(COUNTIF(A1222:AE1222,AD1222)=31,1,0)</f>
        <v>1</v>
      </c>
      <c r="AG1222">
        <f t="shared" si="38"/>
        <v>1207</v>
      </c>
      <c r="AI1222">
        <f t="shared" si="39"/>
        <v>0</v>
      </c>
    </row>
    <row r="1223" spans="1:35" x14ac:dyDescent="0.2">
      <c r="A1223" t="s">
        <v>3</v>
      </c>
      <c r="B1223" t="s">
        <v>3</v>
      </c>
      <c r="C1223" t="s">
        <v>3</v>
      </c>
      <c r="D1223" t="s">
        <v>3</v>
      </c>
      <c r="E1223" t="s">
        <v>3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14</v>
      </c>
      <c r="L1223" t="s">
        <v>15</v>
      </c>
      <c r="M1223" t="s">
        <v>15</v>
      </c>
      <c r="N1223" t="s">
        <v>3</v>
      </c>
      <c r="O1223" t="s">
        <v>3</v>
      </c>
      <c r="P1223" t="s">
        <v>5</v>
      </c>
      <c r="Q1223" t="s">
        <v>3</v>
      </c>
      <c r="R1223" t="s">
        <v>14</v>
      </c>
      <c r="S1223" t="s">
        <v>3</v>
      </c>
      <c r="T1223" t="s">
        <v>14</v>
      </c>
      <c r="U1223" t="s">
        <v>14</v>
      </c>
      <c r="V1223" t="s">
        <v>14</v>
      </c>
      <c r="W1223" t="s">
        <v>3</v>
      </c>
      <c r="X1223" t="s">
        <v>3</v>
      </c>
      <c r="Y1223" t="s">
        <v>3</v>
      </c>
      <c r="Z1223" t="s">
        <v>3</v>
      </c>
      <c r="AA1223" t="s">
        <v>3</v>
      </c>
      <c r="AB1223" t="s">
        <v>3</v>
      </c>
      <c r="AC1223" t="s">
        <v>3</v>
      </c>
      <c r="AD1223" s="1" t="s">
        <v>3</v>
      </c>
      <c r="AE1223" t="s">
        <v>3</v>
      </c>
      <c r="AF1223">
        <f>IF(COUNTIF(A1223:AE1223,AD1223)=31,1,0)</f>
        <v>0</v>
      </c>
      <c r="AG1223">
        <f t="shared" si="38"/>
        <v>1208</v>
      </c>
      <c r="AI1223">
        <f t="shared" si="39"/>
        <v>0</v>
      </c>
    </row>
    <row r="1224" spans="1:35" x14ac:dyDescent="0.2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  <c r="L1224" t="s">
        <v>11</v>
      </c>
      <c r="M1224" t="s">
        <v>11</v>
      </c>
      <c r="N1224" t="s">
        <v>11</v>
      </c>
      <c r="O1224" t="s">
        <v>11</v>
      </c>
      <c r="P1224" t="s">
        <v>11</v>
      </c>
      <c r="Q1224" t="s">
        <v>11</v>
      </c>
      <c r="R1224" t="s">
        <v>11</v>
      </c>
      <c r="S1224" t="s">
        <v>11</v>
      </c>
      <c r="T1224" t="s">
        <v>11</v>
      </c>
      <c r="U1224" t="s">
        <v>11</v>
      </c>
      <c r="V1224" t="s">
        <v>11</v>
      </c>
      <c r="W1224" t="s">
        <v>11</v>
      </c>
      <c r="X1224" t="s">
        <v>11</v>
      </c>
      <c r="Y1224" t="s">
        <v>11</v>
      </c>
      <c r="Z1224" t="s">
        <v>11</v>
      </c>
      <c r="AA1224" t="s">
        <v>11</v>
      </c>
      <c r="AB1224" t="s">
        <v>11</v>
      </c>
      <c r="AC1224" t="s">
        <v>11</v>
      </c>
      <c r="AD1224" s="1" t="s">
        <v>11</v>
      </c>
      <c r="AE1224" t="s">
        <v>11</v>
      </c>
      <c r="AF1224">
        <f>IF(COUNTIF(A1224:AE1224,AD1224)=31,1,0)</f>
        <v>1</v>
      </c>
      <c r="AG1224">
        <f t="shared" si="38"/>
        <v>1209</v>
      </c>
      <c r="AI1224">
        <f t="shared" si="39"/>
        <v>0</v>
      </c>
    </row>
    <row r="1225" spans="1:35" x14ac:dyDescent="0.2">
      <c r="A1225" t="s">
        <v>17</v>
      </c>
      <c r="B1225" t="s">
        <v>17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  <c r="R1225" t="s">
        <v>17</v>
      </c>
      <c r="S1225" t="s">
        <v>17</v>
      </c>
      <c r="T1225" t="s">
        <v>17</v>
      </c>
      <c r="U1225" t="s">
        <v>17</v>
      </c>
      <c r="V1225" t="s">
        <v>17</v>
      </c>
      <c r="W1225" t="s">
        <v>17</v>
      </c>
      <c r="X1225" t="s">
        <v>17</v>
      </c>
      <c r="Y1225" t="s">
        <v>17</v>
      </c>
      <c r="Z1225" t="s">
        <v>17</v>
      </c>
      <c r="AA1225" t="s">
        <v>17</v>
      </c>
      <c r="AB1225" t="s">
        <v>17</v>
      </c>
      <c r="AC1225" t="s">
        <v>17</v>
      </c>
      <c r="AD1225" s="1" t="s">
        <v>17</v>
      </c>
      <c r="AE1225" t="s">
        <v>17</v>
      </c>
      <c r="AF1225">
        <f>IF(COUNTIF(A1225:AE1225,AD1225)=31,1,0)</f>
        <v>1</v>
      </c>
      <c r="AG1225">
        <f t="shared" si="38"/>
        <v>1210</v>
      </c>
      <c r="AI1225">
        <f t="shared" si="39"/>
        <v>0</v>
      </c>
    </row>
    <row r="1226" spans="1:35" x14ac:dyDescent="0.2">
      <c r="A1226" t="s">
        <v>18</v>
      </c>
      <c r="B1226" t="s">
        <v>18</v>
      </c>
      <c r="C1226" t="s">
        <v>18</v>
      </c>
      <c r="D1226" t="s">
        <v>18</v>
      </c>
      <c r="E1226" t="s">
        <v>6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13</v>
      </c>
      <c r="Q1226" t="s">
        <v>18</v>
      </c>
      <c r="R1226" t="s">
        <v>18</v>
      </c>
      <c r="S1226" t="s">
        <v>18</v>
      </c>
      <c r="T1226" t="s">
        <v>18</v>
      </c>
      <c r="U1226" t="s">
        <v>18</v>
      </c>
      <c r="V1226" t="s">
        <v>18</v>
      </c>
      <c r="W1226" t="s">
        <v>18</v>
      </c>
      <c r="X1226" t="s">
        <v>18</v>
      </c>
      <c r="Y1226" t="s">
        <v>18</v>
      </c>
      <c r="Z1226" t="s">
        <v>18</v>
      </c>
      <c r="AA1226" t="s">
        <v>18</v>
      </c>
      <c r="AB1226" t="s">
        <v>18</v>
      </c>
      <c r="AC1226" t="s">
        <v>18</v>
      </c>
      <c r="AD1226" s="1" t="s">
        <v>18</v>
      </c>
      <c r="AE1226" t="s">
        <v>18</v>
      </c>
      <c r="AF1226">
        <f>IF(COUNTIF(A1226:AE1226,AD1226)=31,1,0)</f>
        <v>0</v>
      </c>
      <c r="AG1226">
        <f t="shared" si="38"/>
        <v>1211</v>
      </c>
      <c r="AI1226">
        <f t="shared" si="39"/>
        <v>0</v>
      </c>
    </row>
    <row r="1227" spans="1:35" x14ac:dyDescent="0.2">
      <c r="A1227" t="s">
        <v>7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  <c r="H1227" t="s">
        <v>10</v>
      </c>
      <c r="I1227" t="s">
        <v>10</v>
      </c>
      <c r="J1227" t="s">
        <v>10</v>
      </c>
      <c r="K1227" t="s">
        <v>10</v>
      </c>
      <c r="L1227" t="s">
        <v>11</v>
      </c>
      <c r="M1227" t="s">
        <v>11</v>
      </c>
      <c r="N1227" t="s">
        <v>11</v>
      </c>
      <c r="O1227" t="s">
        <v>10</v>
      </c>
      <c r="P1227" t="s">
        <v>11</v>
      </c>
      <c r="Q1227" t="s">
        <v>14</v>
      </c>
      <c r="R1227" t="s">
        <v>10</v>
      </c>
      <c r="S1227" t="s">
        <v>10</v>
      </c>
      <c r="T1227" t="s">
        <v>10</v>
      </c>
      <c r="U1227" t="s">
        <v>10</v>
      </c>
      <c r="V1227" t="s">
        <v>7</v>
      </c>
      <c r="W1227" t="s">
        <v>7</v>
      </c>
      <c r="X1227" t="s">
        <v>7</v>
      </c>
      <c r="Y1227" t="s">
        <v>7</v>
      </c>
      <c r="Z1227" t="s">
        <v>7</v>
      </c>
      <c r="AA1227" t="s">
        <v>7</v>
      </c>
      <c r="AB1227" t="s">
        <v>7</v>
      </c>
      <c r="AC1227" t="s">
        <v>7</v>
      </c>
      <c r="AD1227" s="1" t="s">
        <v>7</v>
      </c>
      <c r="AE1227" t="s">
        <v>7</v>
      </c>
      <c r="AF1227">
        <f>IF(COUNTIF(A1227:AE1227,AD1227)=31,1,0)</f>
        <v>0</v>
      </c>
      <c r="AG1227">
        <f t="shared" si="38"/>
        <v>1212</v>
      </c>
      <c r="AI1227">
        <f t="shared" si="39"/>
        <v>0</v>
      </c>
    </row>
    <row r="1228" spans="1:35" x14ac:dyDescent="0.2">
      <c r="A1228" t="s">
        <v>17</v>
      </c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  <c r="R1228" t="s">
        <v>17</v>
      </c>
      <c r="S1228" t="s">
        <v>17</v>
      </c>
      <c r="T1228" t="s">
        <v>17</v>
      </c>
      <c r="U1228" t="s">
        <v>17</v>
      </c>
      <c r="V1228" t="s">
        <v>17</v>
      </c>
      <c r="W1228" t="s">
        <v>17</v>
      </c>
      <c r="X1228" t="s">
        <v>17</v>
      </c>
      <c r="Y1228" t="s">
        <v>17</v>
      </c>
      <c r="Z1228" t="s">
        <v>17</v>
      </c>
      <c r="AA1228" t="s">
        <v>17</v>
      </c>
      <c r="AB1228" t="s">
        <v>17</v>
      </c>
      <c r="AC1228" t="s">
        <v>17</v>
      </c>
      <c r="AD1228" s="1" t="s">
        <v>17</v>
      </c>
      <c r="AE1228" t="s">
        <v>17</v>
      </c>
      <c r="AF1228">
        <f>IF(COUNTIF(A1228:AE1228,AD1228)=31,1,0)</f>
        <v>1</v>
      </c>
      <c r="AG1228">
        <f t="shared" si="38"/>
        <v>1213</v>
      </c>
      <c r="AI1228">
        <f t="shared" si="39"/>
        <v>0</v>
      </c>
    </row>
    <row r="1229" spans="1:35" x14ac:dyDescent="0.2">
      <c r="A1229" t="s">
        <v>13</v>
      </c>
      <c r="B1229" t="s">
        <v>13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  <c r="N1229" t="s">
        <v>13</v>
      </c>
      <c r="O1229" t="s">
        <v>13</v>
      </c>
      <c r="P1229" t="s">
        <v>18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 t="s">
        <v>13</v>
      </c>
      <c r="W1229" t="s">
        <v>13</v>
      </c>
      <c r="X1229" t="s">
        <v>13</v>
      </c>
      <c r="Y1229" t="s">
        <v>13</v>
      </c>
      <c r="Z1229" t="s">
        <v>13</v>
      </c>
      <c r="AA1229" t="s">
        <v>13</v>
      </c>
      <c r="AB1229" t="s">
        <v>13</v>
      </c>
      <c r="AC1229" t="s">
        <v>13</v>
      </c>
      <c r="AD1229" s="1" t="s">
        <v>13</v>
      </c>
      <c r="AE1229" t="s">
        <v>13</v>
      </c>
      <c r="AF1229">
        <f>IF(COUNTIF(A1229:AE1229,AD1229)=31,1,0)</f>
        <v>0</v>
      </c>
      <c r="AG1229">
        <f t="shared" si="38"/>
        <v>1214</v>
      </c>
      <c r="AI1229">
        <f t="shared" si="39"/>
        <v>0</v>
      </c>
    </row>
    <row r="1230" spans="1:35" x14ac:dyDescent="0.2">
      <c r="A1230" t="s">
        <v>14</v>
      </c>
      <c r="B1230" t="s">
        <v>14</v>
      </c>
      <c r="C1230" t="s">
        <v>14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14</v>
      </c>
      <c r="O1230" t="s">
        <v>14</v>
      </c>
      <c r="P1230" t="s">
        <v>14</v>
      </c>
      <c r="Q1230" t="s">
        <v>14</v>
      </c>
      <c r="R1230" t="s">
        <v>14</v>
      </c>
      <c r="S1230" t="s">
        <v>14</v>
      </c>
      <c r="T1230" t="s">
        <v>14</v>
      </c>
      <c r="U1230" t="s">
        <v>14</v>
      </c>
      <c r="V1230" t="s">
        <v>14</v>
      </c>
      <c r="W1230" t="s">
        <v>14</v>
      </c>
      <c r="X1230" t="s">
        <v>14</v>
      </c>
      <c r="Y1230" t="s">
        <v>14</v>
      </c>
      <c r="Z1230" t="s">
        <v>14</v>
      </c>
      <c r="AA1230" t="s">
        <v>14</v>
      </c>
      <c r="AB1230" t="s">
        <v>14</v>
      </c>
      <c r="AC1230" t="s">
        <v>14</v>
      </c>
      <c r="AD1230" s="1" t="s">
        <v>14</v>
      </c>
      <c r="AE1230" t="s">
        <v>14</v>
      </c>
      <c r="AF1230">
        <f>IF(COUNTIF(A1230:AE1230,AD1230)=31,1,0)</f>
        <v>1</v>
      </c>
      <c r="AG1230">
        <f t="shared" si="38"/>
        <v>1215</v>
      </c>
      <c r="AI1230">
        <f t="shared" si="39"/>
        <v>0</v>
      </c>
    </row>
    <row r="1231" spans="1:35" x14ac:dyDescent="0.2">
      <c r="A1231" t="s">
        <v>17</v>
      </c>
      <c r="B1231" t="s">
        <v>17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  <c r="R1231" t="s">
        <v>17</v>
      </c>
      <c r="S1231" t="s">
        <v>17</v>
      </c>
      <c r="T1231" t="s">
        <v>17</v>
      </c>
      <c r="U1231" t="s">
        <v>17</v>
      </c>
      <c r="V1231" t="s">
        <v>17</v>
      </c>
      <c r="W1231" t="s">
        <v>17</v>
      </c>
      <c r="X1231" t="s">
        <v>17</v>
      </c>
      <c r="Y1231" t="s">
        <v>17</v>
      </c>
      <c r="Z1231" t="s">
        <v>17</v>
      </c>
      <c r="AA1231" t="s">
        <v>17</v>
      </c>
      <c r="AB1231" t="s">
        <v>17</v>
      </c>
      <c r="AC1231" t="s">
        <v>17</v>
      </c>
      <c r="AD1231" s="1" t="s">
        <v>17</v>
      </c>
      <c r="AE1231" t="s">
        <v>17</v>
      </c>
      <c r="AF1231">
        <f>IF(COUNTIF(A1231:AE1231,AD1231)=31,1,0)</f>
        <v>1</v>
      </c>
      <c r="AG1231">
        <f t="shared" si="38"/>
        <v>1216</v>
      </c>
      <c r="AI1231">
        <f t="shared" si="39"/>
        <v>0</v>
      </c>
    </row>
    <row r="1232" spans="1:35" x14ac:dyDescent="0.2">
      <c r="A1232" t="s">
        <v>2</v>
      </c>
      <c r="B1232" t="s">
        <v>2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S1232" t="s">
        <v>2</v>
      </c>
      <c r="T1232" t="s">
        <v>19</v>
      </c>
      <c r="U1232" t="s">
        <v>19</v>
      </c>
      <c r="V1232" t="s">
        <v>2</v>
      </c>
      <c r="W1232" t="s">
        <v>2</v>
      </c>
      <c r="X1232" t="s">
        <v>2</v>
      </c>
      <c r="Y1232" t="s">
        <v>2</v>
      </c>
      <c r="Z1232" t="s">
        <v>2</v>
      </c>
      <c r="AA1232" t="s">
        <v>2</v>
      </c>
      <c r="AB1232" t="s">
        <v>2</v>
      </c>
      <c r="AC1232" t="s">
        <v>2</v>
      </c>
      <c r="AD1232" s="1" t="s">
        <v>2</v>
      </c>
      <c r="AE1232" t="s">
        <v>2</v>
      </c>
      <c r="AF1232">
        <f>IF(COUNTIF(A1232:AE1232,AD1232)=31,1,0)</f>
        <v>0</v>
      </c>
      <c r="AG1232">
        <f t="shared" si="38"/>
        <v>1217</v>
      </c>
      <c r="AI1232">
        <f t="shared" si="39"/>
        <v>0</v>
      </c>
    </row>
    <row r="1233" spans="1:35" x14ac:dyDescent="0.2">
      <c r="A1233" t="s">
        <v>14</v>
      </c>
      <c r="B1233" t="s">
        <v>14</v>
      </c>
      <c r="C1233" t="s">
        <v>14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  <c r="O1233" t="s">
        <v>14</v>
      </c>
      <c r="P1233" t="s">
        <v>14</v>
      </c>
      <c r="Q1233" t="s">
        <v>14</v>
      </c>
      <c r="R1233" t="s">
        <v>14</v>
      </c>
      <c r="S1233" t="s">
        <v>14</v>
      </c>
      <c r="T1233" t="s">
        <v>14</v>
      </c>
      <c r="U1233" t="s">
        <v>14</v>
      </c>
      <c r="V1233" t="s">
        <v>14</v>
      </c>
      <c r="W1233" t="s">
        <v>14</v>
      </c>
      <c r="X1233" t="s">
        <v>14</v>
      </c>
      <c r="Y1233" t="s">
        <v>14</v>
      </c>
      <c r="Z1233" t="s">
        <v>14</v>
      </c>
      <c r="AA1233" t="s">
        <v>14</v>
      </c>
      <c r="AB1233" t="s">
        <v>14</v>
      </c>
      <c r="AC1233" t="s">
        <v>14</v>
      </c>
      <c r="AD1233" s="1" t="s">
        <v>14</v>
      </c>
      <c r="AE1233" t="s">
        <v>14</v>
      </c>
      <c r="AF1233">
        <f>IF(COUNTIF(A1233:AE1233,AD1233)=31,1,0)</f>
        <v>1</v>
      </c>
      <c r="AG1233">
        <f t="shared" si="38"/>
        <v>1218</v>
      </c>
      <c r="AI1233">
        <f t="shared" si="39"/>
        <v>0</v>
      </c>
    </row>
    <row r="1234" spans="1:35" x14ac:dyDescent="0.2">
      <c r="A1234" t="s">
        <v>17</v>
      </c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  <c r="R1234" t="s">
        <v>17</v>
      </c>
      <c r="S1234" t="s">
        <v>17</v>
      </c>
      <c r="T1234" t="s">
        <v>17</v>
      </c>
      <c r="U1234" t="s">
        <v>17</v>
      </c>
      <c r="V1234" t="s">
        <v>17</v>
      </c>
      <c r="W1234" t="s">
        <v>17</v>
      </c>
      <c r="X1234" t="s">
        <v>17</v>
      </c>
      <c r="Y1234" t="s">
        <v>17</v>
      </c>
      <c r="Z1234" t="s">
        <v>17</v>
      </c>
      <c r="AA1234" t="s">
        <v>17</v>
      </c>
      <c r="AB1234" t="s">
        <v>17</v>
      </c>
      <c r="AC1234" t="s">
        <v>17</v>
      </c>
      <c r="AD1234" s="1" t="s">
        <v>17</v>
      </c>
      <c r="AE1234" t="s">
        <v>17</v>
      </c>
      <c r="AF1234">
        <f>IF(COUNTIF(A1234:AE1234,AD1234)=31,1,0)</f>
        <v>1</v>
      </c>
      <c r="AG1234">
        <f t="shared" si="38"/>
        <v>1219</v>
      </c>
      <c r="AI1234">
        <f t="shared" si="39"/>
        <v>0</v>
      </c>
    </row>
    <row r="1235" spans="1:35" x14ac:dyDescent="0.2">
      <c r="A1235" s="3" t="s">
        <v>5</v>
      </c>
      <c r="B1235" s="3" t="s">
        <v>5</v>
      </c>
      <c r="C1235" s="3" t="s">
        <v>5</v>
      </c>
      <c r="D1235" s="3" t="s">
        <v>5</v>
      </c>
      <c r="E1235" s="3" t="s">
        <v>5</v>
      </c>
      <c r="F1235" s="3" t="s">
        <v>5</v>
      </c>
      <c r="G1235" s="3" t="s">
        <v>5</v>
      </c>
      <c r="H1235" s="3" t="s">
        <v>5</v>
      </c>
      <c r="I1235" s="3" t="s">
        <v>5</v>
      </c>
      <c r="J1235" s="3" t="s">
        <v>5</v>
      </c>
      <c r="K1235" s="3" t="s">
        <v>5</v>
      </c>
      <c r="L1235" s="3" t="s">
        <v>5</v>
      </c>
      <c r="M1235" s="3" t="s">
        <v>5</v>
      </c>
      <c r="N1235" s="3" t="s">
        <v>5</v>
      </c>
      <c r="O1235" s="3" t="s">
        <v>5</v>
      </c>
      <c r="P1235" s="3" t="s">
        <v>5</v>
      </c>
      <c r="Q1235" s="3" t="s">
        <v>5</v>
      </c>
      <c r="R1235" s="3" t="s">
        <v>5</v>
      </c>
      <c r="S1235" s="3" t="s">
        <v>5</v>
      </c>
      <c r="T1235" s="3" t="s">
        <v>5</v>
      </c>
      <c r="U1235" s="3" t="s">
        <v>5</v>
      </c>
      <c r="V1235" s="3" t="s">
        <v>5</v>
      </c>
      <c r="W1235" s="3" t="s">
        <v>5</v>
      </c>
      <c r="X1235" s="3" t="s">
        <v>5</v>
      </c>
      <c r="Y1235" s="3" t="s">
        <v>5</v>
      </c>
      <c r="Z1235" s="3" t="s">
        <v>5</v>
      </c>
      <c r="AA1235" s="3" t="s">
        <v>5</v>
      </c>
      <c r="AB1235" s="3" t="s">
        <v>5</v>
      </c>
      <c r="AC1235" s="3" t="s">
        <v>5</v>
      </c>
      <c r="AD1235" s="4" t="s">
        <v>5</v>
      </c>
      <c r="AE1235" s="3" t="s">
        <v>5</v>
      </c>
      <c r="AF1235">
        <f>IF(COUNTIF(A1235:AE1235,AD1235)=31,1,0)</f>
        <v>1</v>
      </c>
      <c r="AG1235" s="3">
        <f t="shared" si="38"/>
        <v>1220</v>
      </c>
      <c r="AH1235" s="3">
        <v>22</v>
      </c>
      <c r="AI1235">
        <f t="shared" si="39"/>
        <v>0</v>
      </c>
    </row>
    <row r="1236" spans="1:35" x14ac:dyDescent="0.2">
      <c r="A1236" s="3" t="s">
        <v>2</v>
      </c>
      <c r="B1236" s="3" t="s">
        <v>2</v>
      </c>
      <c r="C1236" s="3" t="s">
        <v>2</v>
      </c>
      <c r="D1236" s="3" t="s">
        <v>2</v>
      </c>
      <c r="E1236" s="3" t="s">
        <v>2</v>
      </c>
      <c r="F1236" s="3" t="s">
        <v>2</v>
      </c>
      <c r="G1236" s="3" t="s">
        <v>2</v>
      </c>
      <c r="H1236" s="3" t="s">
        <v>2</v>
      </c>
      <c r="I1236" s="3" t="s">
        <v>2</v>
      </c>
      <c r="J1236" s="3" t="s">
        <v>2</v>
      </c>
      <c r="K1236" s="3" t="s">
        <v>2</v>
      </c>
      <c r="L1236" s="3" t="s">
        <v>2</v>
      </c>
      <c r="M1236" s="3" t="s">
        <v>2</v>
      </c>
      <c r="N1236" s="3" t="s">
        <v>2</v>
      </c>
      <c r="O1236" s="3" t="s">
        <v>2</v>
      </c>
      <c r="P1236" s="3" t="s">
        <v>2</v>
      </c>
      <c r="Q1236" s="3" t="s">
        <v>2</v>
      </c>
      <c r="R1236" s="3" t="s">
        <v>2</v>
      </c>
      <c r="S1236" s="3" t="s">
        <v>2</v>
      </c>
      <c r="T1236" s="3" t="s">
        <v>2</v>
      </c>
      <c r="U1236" s="3" t="s">
        <v>2</v>
      </c>
      <c r="V1236" s="3" t="s">
        <v>2</v>
      </c>
      <c r="W1236" s="3" t="s">
        <v>2</v>
      </c>
      <c r="X1236" s="3" t="s">
        <v>2</v>
      </c>
      <c r="Y1236" s="3" t="s">
        <v>2</v>
      </c>
      <c r="Z1236" s="3" t="s">
        <v>2</v>
      </c>
      <c r="AA1236" s="3" t="s">
        <v>2</v>
      </c>
      <c r="AB1236" s="3" t="s">
        <v>2</v>
      </c>
      <c r="AC1236" s="3" t="s">
        <v>2</v>
      </c>
      <c r="AD1236" s="4" t="s">
        <v>2</v>
      </c>
      <c r="AE1236" s="3" t="s">
        <v>2</v>
      </c>
      <c r="AF1236">
        <f>IF(COUNTIF(A1236:AE1236,AD1236)=31,1,0)</f>
        <v>1</v>
      </c>
      <c r="AG1236" s="3">
        <f t="shared" si="38"/>
        <v>1221</v>
      </c>
      <c r="AH1236" s="3"/>
      <c r="AI1236">
        <f t="shared" si="39"/>
        <v>0</v>
      </c>
    </row>
    <row r="1237" spans="1:35" x14ac:dyDescent="0.2">
      <c r="A1237" s="3" t="s">
        <v>14</v>
      </c>
      <c r="B1237" s="3" t="s">
        <v>14</v>
      </c>
      <c r="C1237" s="3" t="s">
        <v>14</v>
      </c>
      <c r="D1237" s="3" t="s">
        <v>14</v>
      </c>
      <c r="E1237" s="3" t="s">
        <v>14</v>
      </c>
      <c r="F1237" s="3" t="s">
        <v>14</v>
      </c>
      <c r="G1237" s="3" t="s">
        <v>14</v>
      </c>
      <c r="H1237" s="3" t="s">
        <v>14</v>
      </c>
      <c r="I1237" s="3" t="s">
        <v>14</v>
      </c>
      <c r="J1237" s="3" t="s">
        <v>14</v>
      </c>
      <c r="K1237" s="3" t="s">
        <v>14</v>
      </c>
      <c r="L1237" s="3" t="s">
        <v>14</v>
      </c>
      <c r="M1237" s="3" t="s">
        <v>14</v>
      </c>
      <c r="N1237" s="3" t="s">
        <v>14</v>
      </c>
      <c r="O1237" s="3" t="s">
        <v>14</v>
      </c>
      <c r="P1237" s="3" t="s">
        <v>14</v>
      </c>
      <c r="Q1237" s="3" t="s">
        <v>14</v>
      </c>
      <c r="R1237" s="3" t="s">
        <v>14</v>
      </c>
      <c r="S1237" s="3" t="s">
        <v>14</v>
      </c>
      <c r="T1237" s="3" t="s">
        <v>14</v>
      </c>
      <c r="U1237" s="3" t="s">
        <v>14</v>
      </c>
      <c r="V1237" s="3" t="s">
        <v>14</v>
      </c>
      <c r="W1237" s="3" t="s">
        <v>14</v>
      </c>
      <c r="X1237" s="3" t="s">
        <v>14</v>
      </c>
      <c r="Y1237" s="3" t="s">
        <v>14</v>
      </c>
      <c r="Z1237" s="3" t="s">
        <v>14</v>
      </c>
      <c r="AA1237" s="3" t="s">
        <v>14</v>
      </c>
      <c r="AB1237" s="3" t="s">
        <v>14</v>
      </c>
      <c r="AC1237" s="3" t="s">
        <v>14</v>
      </c>
      <c r="AD1237" s="4" t="s">
        <v>14</v>
      </c>
      <c r="AE1237" s="3" t="s">
        <v>14</v>
      </c>
      <c r="AF1237">
        <f>IF(COUNTIF(A1237:AE1237,AD1237)=31,1,0)</f>
        <v>1</v>
      </c>
      <c r="AG1237" s="3">
        <f t="shared" si="38"/>
        <v>1222</v>
      </c>
      <c r="AH1237" s="3"/>
      <c r="AI1237">
        <f t="shared" si="39"/>
        <v>0</v>
      </c>
    </row>
    <row r="1238" spans="1:35" x14ac:dyDescent="0.2">
      <c r="A1238" s="3" t="s">
        <v>14</v>
      </c>
      <c r="B1238" s="3" t="s">
        <v>14</v>
      </c>
      <c r="C1238" s="3" t="s">
        <v>14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3" t="s">
        <v>14</v>
      </c>
      <c r="I1238" s="3" t="s">
        <v>14</v>
      </c>
      <c r="J1238" s="3" t="s">
        <v>14</v>
      </c>
      <c r="K1238" s="3" t="s">
        <v>3</v>
      </c>
      <c r="L1238" s="3" t="s">
        <v>14</v>
      </c>
      <c r="M1238" s="3" t="s">
        <v>14</v>
      </c>
      <c r="N1238" s="3" t="s">
        <v>14</v>
      </c>
      <c r="O1238" s="3" t="s">
        <v>14</v>
      </c>
      <c r="P1238" s="3" t="s">
        <v>14</v>
      </c>
      <c r="Q1238" s="3" t="s">
        <v>14</v>
      </c>
      <c r="R1238" s="3" t="s">
        <v>14</v>
      </c>
      <c r="S1238" s="3" t="s">
        <v>14</v>
      </c>
      <c r="T1238" s="3" t="s">
        <v>14</v>
      </c>
      <c r="U1238" s="3" t="s">
        <v>14</v>
      </c>
      <c r="V1238" s="3" t="s">
        <v>14</v>
      </c>
      <c r="W1238" s="3" t="s">
        <v>14</v>
      </c>
      <c r="X1238" s="3" t="s">
        <v>14</v>
      </c>
      <c r="Y1238" s="3" t="s">
        <v>14</v>
      </c>
      <c r="Z1238" s="3" t="s">
        <v>14</v>
      </c>
      <c r="AA1238" s="3" t="s">
        <v>14</v>
      </c>
      <c r="AB1238" s="3" t="s">
        <v>14</v>
      </c>
      <c r="AC1238" s="3" t="s">
        <v>14</v>
      </c>
      <c r="AD1238" s="4" t="s">
        <v>14</v>
      </c>
      <c r="AE1238" s="3" t="s">
        <v>14</v>
      </c>
      <c r="AF1238">
        <f>IF(COUNTIF(A1238:AE1238,AD1238)=31,1,0)</f>
        <v>0</v>
      </c>
      <c r="AG1238" s="3">
        <f t="shared" si="38"/>
        <v>1223</v>
      </c>
      <c r="AH1238" s="3"/>
      <c r="AI1238">
        <f t="shared" si="39"/>
        <v>0</v>
      </c>
    </row>
    <row r="1239" spans="1:35" x14ac:dyDescent="0.2">
      <c r="A1239" t="s">
        <v>17</v>
      </c>
      <c r="B1239" t="s">
        <v>17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  <c r="R1239" t="s">
        <v>17</v>
      </c>
      <c r="S1239" t="s">
        <v>17</v>
      </c>
      <c r="T1239" t="s">
        <v>17</v>
      </c>
      <c r="U1239" t="s">
        <v>17</v>
      </c>
      <c r="V1239" t="s">
        <v>17</v>
      </c>
      <c r="W1239" t="s">
        <v>17</v>
      </c>
      <c r="X1239" t="s">
        <v>17</v>
      </c>
      <c r="Y1239" t="s">
        <v>17</v>
      </c>
      <c r="Z1239" t="s">
        <v>17</v>
      </c>
      <c r="AA1239" t="s">
        <v>17</v>
      </c>
      <c r="AB1239" t="s">
        <v>17</v>
      </c>
      <c r="AC1239" t="s">
        <v>17</v>
      </c>
      <c r="AD1239" s="1" t="s">
        <v>17</v>
      </c>
      <c r="AE1239" t="s">
        <v>17</v>
      </c>
      <c r="AF1239">
        <f>IF(COUNTIF(A1239:AE1239,AD1239)=31,1,0)</f>
        <v>1</v>
      </c>
      <c r="AG1239">
        <f t="shared" si="38"/>
        <v>1224</v>
      </c>
      <c r="AI1239">
        <f t="shared" si="39"/>
        <v>0</v>
      </c>
    </row>
    <row r="1240" spans="1:35" x14ac:dyDescent="0.2">
      <c r="A1240" t="s">
        <v>14</v>
      </c>
      <c r="B1240" t="s">
        <v>14</v>
      </c>
      <c r="C1240" t="s">
        <v>14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  <c r="L1240" t="s">
        <v>3</v>
      </c>
      <c r="M1240" t="s">
        <v>3</v>
      </c>
      <c r="N1240" t="s">
        <v>3</v>
      </c>
      <c r="O1240" t="s">
        <v>3</v>
      </c>
      <c r="P1240" t="s">
        <v>3</v>
      </c>
      <c r="Q1240" t="s">
        <v>3</v>
      </c>
      <c r="R1240" t="s">
        <v>3</v>
      </c>
      <c r="S1240" t="s">
        <v>3</v>
      </c>
      <c r="T1240" t="s">
        <v>3</v>
      </c>
      <c r="U1240" t="s">
        <v>14</v>
      </c>
      <c r="V1240" t="s">
        <v>3</v>
      </c>
      <c r="W1240" t="s">
        <v>14</v>
      </c>
      <c r="X1240" t="s">
        <v>14</v>
      </c>
      <c r="Y1240" t="s">
        <v>14</v>
      </c>
      <c r="Z1240" t="s">
        <v>14</v>
      </c>
      <c r="AA1240" t="s">
        <v>14</v>
      </c>
      <c r="AB1240" t="s">
        <v>14</v>
      </c>
      <c r="AC1240" t="s">
        <v>14</v>
      </c>
      <c r="AD1240" s="1" t="s">
        <v>14</v>
      </c>
      <c r="AE1240" t="s">
        <v>14</v>
      </c>
      <c r="AF1240">
        <f>IF(COUNTIF(A1240:AE1240,AD1240)=31,1,0)</f>
        <v>0</v>
      </c>
      <c r="AG1240">
        <f t="shared" si="38"/>
        <v>1225</v>
      </c>
      <c r="AI1240">
        <f t="shared" si="39"/>
        <v>0</v>
      </c>
    </row>
    <row r="1241" spans="1:35" x14ac:dyDescent="0.2">
      <c r="A1241" t="s">
        <v>8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 t="s">
        <v>9</v>
      </c>
      <c r="I1241" t="s">
        <v>9</v>
      </c>
      <c r="J1241" t="s">
        <v>9</v>
      </c>
      <c r="K1241" t="s">
        <v>9</v>
      </c>
      <c r="L1241" t="s">
        <v>14</v>
      </c>
      <c r="M1241" t="s">
        <v>14</v>
      </c>
      <c r="N1241" t="s">
        <v>14</v>
      </c>
      <c r="O1241" t="s">
        <v>9</v>
      </c>
      <c r="P1241" t="s">
        <v>9</v>
      </c>
      <c r="Q1241" t="s">
        <v>2</v>
      </c>
      <c r="R1241" t="s">
        <v>14</v>
      </c>
      <c r="S1241" t="s">
        <v>9</v>
      </c>
      <c r="T1241" t="s">
        <v>9</v>
      </c>
      <c r="U1241" t="s">
        <v>9</v>
      </c>
      <c r="V1241" t="s">
        <v>9</v>
      </c>
      <c r="W1241" t="s">
        <v>8</v>
      </c>
      <c r="X1241" t="s">
        <v>8</v>
      </c>
      <c r="Y1241" t="s">
        <v>8</v>
      </c>
      <c r="Z1241" t="s">
        <v>8</v>
      </c>
      <c r="AA1241" t="s">
        <v>7</v>
      </c>
      <c r="AB1241" t="s">
        <v>7</v>
      </c>
      <c r="AC1241" t="s">
        <v>8</v>
      </c>
      <c r="AD1241" s="1" t="s">
        <v>7</v>
      </c>
      <c r="AE1241" t="s">
        <v>16</v>
      </c>
      <c r="AF1241">
        <f>IF(COUNTIF(A1241:AE1241,AD1241)=31,1,0)</f>
        <v>0</v>
      </c>
      <c r="AG1241">
        <f t="shared" si="38"/>
        <v>1226</v>
      </c>
      <c r="AI1241">
        <f t="shared" si="39"/>
        <v>0</v>
      </c>
    </row>
    <row r="1242" spans="1:35" x14ac:dyDescent="0.2">
      <c r="A1242" t="s">
        <v>17</v>
      </c>
      <c r="B1242" t="s">
        <v>17</v>
      </c>
      <c r="C1242" t="s">
        <v>17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  <c r="R1242" t="s">
        <v>17</v>
      </c>
      <c r="S1242" t="s">
        <v>17</v>
      </c>
      <c r="T1242" t="s">
        <v>17</v>
      </c>
      <c r="U1242" t="s">
        <v>17</v>
      </c>
      <c r="V1242" t="s">
        <v>17</v>
      </c>
      <c r="W1242" t="s">
        <v>17</v>
      </c>
      <c r="X1242" t="s">
        <v>17</v>
      </c>
      <c r="Y1242" t="s">
        <v>17</v>
      </c>
      <c r="Z1242" t="s">
        <v>17</v>
      </c>
      <c r="AA1242" t="s">
        <v>17</v>
      </c>
      <c r="AB1242" t="s">
        <v>17</v>
      </c>
      <c r="AC1242" t="s">
        <v>17</v>
      </c>
      <c r="AD1242" s="1" t="s">
        <v>17</v>
      </c>
      <c r="AE1242" t="s">
        <v>17</v>
      </c>
      <c r="AF1242">
        <f>IF(COUNTIF(A1242:AE1242,AD1242)=31,1,0)</f>
        <v>1</v>
      </c>
      <c r="AG1242">
        <f t="shared" si="38"/>
        <v>1227</v>
      </c>
      <c r="AI1242">
        <f t="shared" si="39"/>
        <v>0</v>
      </c>
    </row>
    <row r="1243" spans="1:35" x14ac:dyDescent="0.2">
      <c r="A1243" t="s">
        <v>18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  <c r="T1243" t="s">
        <v>18</v>
      </c>
      <c r="U1243" t="s">
        <v>18</v>
      </c>
      <c r="V1243" t="s">
        <v>18</v>
      </c>
      <c r="W1243" t="s">
        <v>18</v>
      </c>
      <c r="X1243" t="s">
        <v>18</v>
      </c>
      <c r="Y1243" t="s">
        <v>18</v>
      </c>
      <c r="Z1243" t="s">
        <v>18</v>
      </c>
      <c r="AA1243" t="s">
        <v>18</v>
      </c>
      <c r="AB1243" t="s">
        <v>18</v>
      </c>
      <c r="AC1243" t="s">
        <v>18</v>
      </c>
      <c r="AD1243" s="1" t="s">
        <v>11</v>
      </c>
      <c r="AE1243" t="s">
        <v>18</v>
      </c>
      <c r="AF1243">
        <f>IF(COUNTIF(A1243:AE1243,AD1243)=31,1,0)</f>
        <v>0</v>
      </c>
      <c r="AG1243">
        <f t="shared" si="38"/>
        <v>1228</v>
      </c>
      <c r="AI1243">
        <f t="shared" si="39"/>
        <v>0</v>
      </c>
    </row>
    <row r="1244" spans="1:35" x14ac:dyDescent="0.2">
      <c r="A1244" t="s">
        <v>11</v>
      </c>
      <c r="B1244" t="s">
        <v>15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  <c r="L1244" t="s">
        <v>11</v>
      </c>
      <c r="M1244" t="s">
        <v>11</v>
      </c>
      <c r="N1244" t="s">
        <v>11</v>
      </c>
      <c r="O1244" t="s">
        <v>11</v>
      </c>
      <c r="P1244" t="s">
        <v>7</v>
      </c>
      <c r="Q1244" t="s">
        <v>7</v>
      </c>
      <c r="R1244" t="s">
        <v>11</v>
      </c>
      <c r="S1244" t="s">
        <v>11</v>
      </c>
      <c r="T1244" t="s">
        <v>7</v>
      </c>
      <c r="U1244" t="s">
        <v>7</v>
      </c>
      <c r="V1244" t="s">
        <v>11</v>
      </c>
      <c r="W1244" t="s">
        <v>11</v>
      </c>
      <c r="X1244" t="s">
        <v>11</v>
      </c>
      <c r="Y1244" t="s">
        <v>11</v>
      </c>
      <c r="Z1244" t="s">
        <v>11</v>
      </c>
      <c r="AA1244" t="s">
        <v>11</v>
      </c>
      <c r="AB1244" t="s">
        <v>11</v>
      </c>
      <c r="AC1244" t="s">
        <v>11</v>
      </c>
      <c r="AD1244" s="1" t="s">
        <v>11</v>
      </c>
      <c r="AE1244" t="s">
        <v>11</v>
      </c>
      <c r="AF1244">
        <f>IF(COUNTIF(A1244:AE1244,AD1244)=31,1,0)</f>
        <v>0</v>
      </c>
      <c r="AG1244">
        <f t="shared" si="38"/>
        <v>1229</v>
      </c>
      <c r="AI1244">
        <f t="shared" si="39"/>
        <v>0</v>
      </c>
    </row>
    <row r="1245" spans="1:35" x14ac:dyDescent="0.2">
      <c r="A1245" t="s">
        <v>17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  <c r="R1245" t="s">
        <v>17</v>
      </c>
      <c r="S1245" t="s">
        <v>17</v>
      </c>
      <c r="T1245" t="s">
        <v>17</v>
      </c>
      <c r="U1245" t="s">
        <v>17</v>
      </c>
      <c r="V1245" t="s">
        <v>17</v>
      </c>
      <c r="W1245" t="s">
        <v>17</v>
      </c>
      <c r="X1245" t="s">
        <v>17</v>
      </c>
      <c r="Y1245" t="s">
        <v>17</v>
      </c>
      <c r="Z1245" t="s">
        <v>17</v>
      </c>
      <c r="AA1245" t="s">
        <v>17</v>
      </c>
      <c r="AB1245" t="s">
        <v>17</v>
      </c>
      <c r="AC1245" t="s">
        <v>17</v>
      </c>
      <c r="AD1245" s="1" t="s">
        <v>17</v>
      </c>
      <c r="AE1245" t="s">
        <v>17</v>
      </c>
      <c r="AF1245">
        <f>IF(COUNTIF(A1245:AE1245,AD1245)=31,1,0)</f>
        <v>1</v>
      </c>
      <c r="AG1245">
        <f t="shared" si="38"/>
        <v>1230</v>
      </c>
      <c r="AI1245">
        <f t="shared" si="39"/>
        <v>0</v>
      </c>
    </row>
    <row r="1246" spans="1:35" x14ac:dyDescent="0.2">
      <c r="A1246" t="s">
        <v>3</v>
      </c>
      <c r="B1246" t="s">
        <v>3</v>
      </c>
      <c r="C1246" t="s">
        <v>3</v>
      </c>
      <c r="D1246" t="s">
        <v>14</v>
      </c>
      <c r="E1246" t="s">
        <v>14</v>
      </c>
      <c r="F1246" t="s">
        <v>14</v>
      </c>
      <c r="G1246" t="s">
        <v>14</v>
      </c>
      <c r="H1246" t="s">
        <v>3</v>
      </c>
      <c r="I1246" t="s">
        <v>3</v>
      </c>
      <c r="J1246" t="s">
        <v>3</v>
      </c>
      <c r="K1246" t="s">
        <v>3</v>
      </c>
      <c r="L1246" t="s">
        <v>9</v>
      </c>
      <c r="M1246" t="s">
        <v>9</v>
      </c>
      <c r="N1246" t="s">
        <v>9</v>
      </c>
      <c r="O1246" t="s">
        <v>14</v>
      </c>
      <c r="P1246" t="s">
        <v>14</v>
      </c>
      <c r="Q1246" t="s">
        <v>14</v>
      </c>
      <c r="R1246" t="s">
        <v>14</v>
      </c>
      <c r="S1246" t="s">
        <v>14</v>
      </c>
      <c r="T1246" t="s">
        <v>14</v>
      </c>
      <c r="U1246" t="s">
        <v>14</v>
      </c>
      <c r="V1246" t="s">
        <v>14</v>
      </c>
      <c r="W1246" t="s">
        <v>14</v>
      </c>
      <c r="X1246" t="s">
        <v>3</v>
      </c>
      <c r="Y1246" t="s">
        <v>3</v>
      </c>
      <c r="Z1246" t="s">
        <v>3</v>
      </c>
      <c r="AA1246" t="s">
        <v>14</v>
      </c>
      <c r="AB1246" t="s">
        <v>14</v>
      </c>
      <c r="AC1246" t="s">
        <v>14</v>
      </c>
      <c r="AD1246" s="1" t="s">
        <v>14</v>
      </c>
      <c r="AE1246" t="s">
        <v>14</v>
      </c>
      <c r="AF1246">
        <f>IF(COUNTIF(A1246:AE1246,AD1246)=31,1,0)</f>
        <v>0</v>
      </c>
      <c r="AG1246">
        <f t="shared" si="38"/>
        <v>1231</v>
      </c>
      <c r="AI1246">
        <f t="shared" si="39"/>
        <v>0</v>
      </c>
    </row>
    <row r="1247" spans="1:35" x14ac:dyDescent="0.2">
      <c r="A1247" t="s">
        <v>14</v>
      </c>
      <c r="B1247" t="s">
        <v>14</v>
      </c>
      <c r="C1247" t="s">
        <v>14</v>
      </c>
      <c r="D1247" t="s">
        <v>14</v>
      </c>
      <c r="E1247" t="s">
        <v>14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  <c r="L1247" t="s">
        <v>14</v>
      </c>
      <c r="M1247" t="s">
        <v>14</v>
      </c>
      <c r="N1247" t="s">
        <v>14</v>
      </c>
      <c r="O1247" t="s">
        <v>14</v>
      </c>
      <c r="P1247" t="s">
        <v>14</v>
      </c>
      <c r="Q1247" t="s">
        <v>14</v>
      </c>
      <c r="R1247" t="s">
        <v>14</v>
      </c>
      <c r="S1247" t="s">
        <v>14</v>
      </c>
      <c r="T1247" t="s">
        <v>3</v>
      </c>
      <c r="U1247" t="s">
        <v>14</v>
      </c>
      <c r="V1247" t="s">
        <v>14</v>
      </c>
      <c r="W1247" t="s">
        <v>14</v>
      </c>
      <c r="X1247" t="s">
        <v>14</v>
      </c>
      <c r="Y1247" t="s">
        <v>14</v>
      </c>
      <c r="Z1247" t="s">
        <v>14</v>
      </c>
      <c r="AA1247" t="s">
        <v>14</v>
      </c>
      <c r="AB1247" t="s">
        <v>14</v>
      </c>
      <c r="AC1247" t="s">
        <v>14</v>
      </c>
      <c r="AD1247" s="1" t="s">
        <v>14</v>
      </c>
      <c r="AE1247" t="s">
        <v>14</v>
      </c>
      <c r="AF1247">
        <f>IF(COUNTIF(A1247:AE1247,AD1247)=31,1,0)</f>
        <v>0</v>
      </c>
      <c r="AG1247">
        <f t="shared" si="38"/>
        <v>1232</v>
      </c>
      <c r="AI1247">
        <f t="shared" si="39"/>
        <v>0</v>
      </c>
    </row>
    <row r="1248" spans="1:35" x14ac:dyDescent="0.2">
      <c r="A1248" t="s">
        <v>17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  <c r="R1248" t="s">
        <v>17</v>
      </c>
      <c r="S1248" t="s">
        <v>17</v>
      </c>
      <c r="T1248" t="s">
        <v>17</v>
      </c>
      <c r="U1248" t="s">
        <v>17</v>
      </c>
      <c r="V1248" t="s">
        <v>17</v>
      </c>
      <c r="W1248" t="s">
        <v>17</v>
      </c>
      <c r="X1248" t="s">
        <v>17</v>
      </c>
      <c r="Y1248" t="s">
        <v>17</v>
      </c>
      <c r="Z1248" t="s">
        <v>17</v>
      </c>
      <c r="AA1248" t="s">
        <v>17</v>
      </c>
      <c r="AB1248" t="s">
        <v>17</v>
      </c>
      <c r="AC1248" t="s">
        <v>17</v>
      </c>
      <c r="AD1248" s="1" t="s">
        <v>17</v>
      </c>
      <c r="AE1248" t="s">
        <v>17</v>
      </c>
      <c r="AF1248">
        <f>IF(COUNTIF(A1248:AE1248,AD1248)=31,1,0)</f>
        <v>1</v>
      </c>
      <c r="AG1248">
        <f t="shared" si="38"/>
        <v>1233</v>
      </c>
      <c r="AI1248">
        <f t="shared" si="39"/>
        <v>0</v>
      </c>
    </row>
    <row r="1249" spans="1:35" x14ac:dyDescent="0.2">
      <c r="A1249" t="s">
        <v>14</v>
      </c>
      <c r="B1249" t="s">
        <v>14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 t="s">
        <v>14</v>
      </c>
      <c r="N1249" t="s">
        <v>14</v>
      </c>
      <c r="O1249" t="s">
        <v>14</v>
      </c>
      <c r="P1249" t="s">
        <v>3</v>
      </c>
      <c r="Q1249" t="s">
        <v>14</v>
      </c>
      <c r="R1249" t="s">
        <v>14</v>
      </c>
      <c r="S1249" t="s">
        <v>14</v>
      </c>
      <c r="T1249" t="s">
        <v>14</v>
      </c>
      <c r="U1249" t="s">
        <v>14</v>
      </c>
      <c r="V1249" t="s">
        <v>14</v>
      </c>
      <c r="W1249" t="s">
        <v>2</v>
      </c>
      <c r="X1249" t="s">
        <v>14</v>
      </c>
      <c r="Y1249" t="s">
        <v>14</v>
      </c>
      <c r="Z1249" t="s">
        <v>14</v>
      </c>
      <c r="AA1249" t="s">
        <v>14</v>
      </c>
      <c r="AB1249" t="s">
        <v>14</v>
      </c>
      <c r="AC1249" t="s">
        <v>14</v>
      </c>
      <c r="AD1249" s="1" t="s">
        <v>14</v>
      </c>
      <c r="AE1249" t="s">
        <v>14</v>
      </c>
      <c r="AF1249">
        <f>IF(COUNTIF(A1249:AE1249,AD1249)=31,1,0)</f>
        <v>0</v>
      </c>
      <c r="AG1249">
        <f t="shared" si="38"/>
        <v>1234</v>
      </c>
      <c r="AI1249">
        <f t="shared" si="39"/>
        <v>0</v>
      </c>
    </row>
    <row r="1250" spans="1:35" x14ac:dyDescent="0.2">
      <c r="A1250" t="s">
        <v>14</v>
      </c>
      <c r="B1250" t="s">
        <v>14</v>
      </c>
      <c r="C1250" t="s">
        <v>14</v>
      </c>
      <c r="D1250" t="s">
        <v>14</v>
      </c>
      <c r="E1250" t="s">
        <v>14</v>
      </c>
      <c r="F1250" t="s">
        <v>14</v>
      </c>
      <c r="G1250" t="s">
        <v>12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14</v>
      </c>
      <c r="O1250" t="s">
        <v>14</v>
      </c>
      <c r="P1250" t="s">
        <v>14</v>
      </c>
      <c r="Q1250" t="s">
        <v>14</v>
      </c>
      <c r="R1250" t="s">
        <v>14</v>
      </c>
      <c r="S1250" t="s">
        <v>14</v>
      </c>
      <c r="T1250" t="s">
        <v>14</v>
      </c>
      <c r="U1250" t="s">
        <v>14</v>
      </c>
      <c r="V1250" t="s">
        <v>14</v>
      </c>
      <c r="W1250" t="s">
        <v>14</v>
      </c>
      <c r="X1250" t="s">
        <v>14</v>
      </c>
      <c r="Y1250" t="s">
        <v>14</v>
      </c>
      <c r="Z1250" t="s">
        <v>14</v>
      </c>
      <c r="AA1250" t="s">
        <v>14</v>
      </c>
      <c r="AB1250" t="s">
        <v>14</v>
      </c>
      <c r="AC1250" t="s">
        <v>14</v>
      </c>
      <c r="AD1250" s="1" t="s">
        <v>14</v>
      </c>
      <c r="AE1250" t="s">
        <v>14</v>
      </c>
      <c r="AF1250">
        <f>IF(COUNTIF(A1250:AE1250,AD1250)=31,1,0)</f>
        <v>0</v>
      </c>
      <c r="AG1250">
        <f t="shared" si="38"/>
        <v>1235</v>
      </c>
      <c r="AI1250">
        <f t="shared" si="39"/>
        <v>0</v>
      </c>
    </row>
    <row r="1251" spans="1:35" x14ac:dyDescent="0.2">
      <c r="A1251" t="s">
        <v>17</v>
      </c>
      <c r="B1251" t="s">
        <v>17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t="s">
        <v>17</v>
      </c>
      <c r="R1251" t="s">
        <v>17</v>
      </c>
      <c r="S1251" t="s">
        <v>17</v>
      </c>
      <c r="T1251" t="s">
        <v>17</v>
      </c>
      <c r="U1251" t="s">
        <v>17</v>
      </c>
      <c r="V1251" t="s">
        <v>17</v>
      </c>
      <c r="W1251" t="s">
        <v>17</v>
      </c>
      <c r="X1251" t="s">
        <v>17</v>
      </c>
      <c r="Y1251" t="s">
        <v>17</v>
      </c>
      <c r="Z1251" t="s">
        <v>17</v>
      </c>
      <c r="AA1251" t="s">
        <v>17</v>
      </c>
      <c r="AB1251" t="s">
        <v>17</v>
      </c>
      <c r="AC1251" t="s">
        <v>17</v>
      </c>
      <c r="AD1251" s="1" t="s">
        <v>17</v>
      </c>
      <c r="AE1251" t="s">
        <v>17</v>
      </c>
      <c r="AF1251">
        <f>IF(COUNTIF(A1251:AE1251,AD1251)=31,1,0)</f>
        <v>1</v>
      </c>
      <c r="AG1251">
        <f t="shared" si="38"/>
        <v>1236</v>
      </c>
      <c r="AI1251">
        <f t="shared" si="39"/>
        <v>0</v>
      </c>
    </row>
    <row r="1252" spans="1:35" x14ac:dyDescent="0.2">
      <c r="A1252" t="s">
        <v>25</v>
      </c>
      <c r="B1252" t="s">
        <v>25</v>
      </c>
      <c r="C1252" t="s">
        <v>25</v>
      </c>
      <c r="D1252" t="s">
        <v>25</v>
      </c>
      <c r="E1252" t="s">
        <v>25</v>
      </c>
      <c r="F1252" t="s">
        <v>25</v>
      </c>
      <c r="G1252" t="s">
        <v>25</v>
      </c>
      <c r="H1252" t="s">
        <v>25</v>
      </c>
      <c r="I1252" t="s">
        <v>25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14</v>
      </c>
      <c r="V1252" t="s">
        <v>14</v>
      </c>
      <c r="W1252" t="s">
        <v>25</v>
      </c>
      <c r="X1252" t="s">
        <v>25</v>
      </c>
      <c r="Y1252" t="s">
        <v>25</v>
      </c>
      <c r="Z1252" t="s">
        <v>25</v>
      </c>
      <c r="AA1252" t="s">
        <v>25</v>
      </c>
      <c r="AB1252" t="s">
        <v>25</v>
      </c>
      <c r="AC1252" t="s">
        <v>25</v>
      </c>
      <c r="AD1252" s="1" t="s">
        <v>25</v>
      </c>
      <c r="AE1252" t="s">
        <v>25</v>
      </c>
      <c r="AF1252" t="s">
        <v>32</v>
      </c>
      <c r="AG1252">
        <f t="shared" si="38"/>
        <v>1236</v>
      </c>
      <c r="AI1252">
        <f t="shared" si="39"/>
        <v>29</v>
      </c>
    </row>
    <row r="1253" spans="1:35" x14ac:dyDescent="0.2">
      <c r="A1253" t="s">
        <v>25</v>
      </c>
      <c r="B1253" t="s">
        <v>25</v>
      </c>
      <c r="C1253" t="s">
        <v>25</v>
      </c>
      <c r="D1253" t="s">
        <v>25</v>
      </c>
      <c r="E1253" t="s">
        <v>25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14</v>
      </c>
      <c r="V1253" t="s">
        <v>14</v>
      </c>
      <c r="W1253" t="s">
        <v>25</v>
      </c>
      <c r="X1253" t="s">
        <v>25</v>
      </c>
      <c r="Y1253" t="s">
        <v>25</v>
      </c>
      <c r="Z1253" t="s">
        <v>25</v>
      </c>
      <c r="AA1253" t="s">
        <v>25</v>
      </c>
      <c r="AB1253" t="s">
        <v>25</v>
      </c>
      <c r="AC1253" t="s">
        <v>25</v>
      </c>
      <c r="AD1253" s="1" t="s">
        <v>25</v>
      </c>
      <c r="AE1253" t="s">
        <v>25</v>
      </c>
      <c r="AF1253" t="s">
        <v>32</v>
      </c>
      <c r="AG1253">
        <f t="shared" si="38"/>
        <v>1236</v>
      </c>
      <c r="AI1253">
        <f t="shared" si="39"/>
        <v>29</v>
      </c>
    </row>
    <row r="1254" spans="1:35" x14ac:dyDescent="0.2">
      <c r="A1254" t="s">
        <v>25</v>
      </c>
      <c r="B1254" t="s">
        <v>25</v>
      </c>
      <c r="C1254" t="s">
        <v>25</v>
      </c>
      <c r="D1254" t="s">
        <v>25</v>
      </c>
      <c r="E1254" t="s">
        <v>25</v>
      </c>
      <c r="F1254" t="s">
        <v>25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25</v>
      </c>
      <c r="U1254" t="s">
        <v>17</v>
      </c>
      <c r="V1254" t="s">
        <v>17</v>
      </c>
      <c r="W1254" t="s">
        <v>25</v>
      </c>
      <c r="X1254" t="s">
        <v>25</v>
      </c>
      <c r="Y1254" t="s">
        <v>25</v>
      </c>
      <c r="Z1254" t="s">
        <v>25</v>
      </c>
      <c r="AA1254" t="s">
        <v>25</v>
      </c>
      <c r="AB1254" t="s">
        <v>25</v>
      </c>
      <c r="AC1254" t="s">
        <v>25</v>
      </c>
      <c r="AD1254" s="1" t="s">
        <v>25</v>
      </c>
      <c r="AE1254" t="s">
        <v>25</v>
      </c>
      <c r="AF1254" t="s">
        <v>32</v>
      </c>
      <c r="AG1254">
        <f t="shared" si="38"/>
        <v>1236</v>
      </c>
      <c r="AI1254">
        <f t="shared" si="39"/>
        <v>29</v>
      </c>
    </row>
    <row r="1255" spans="1:35" x14ac:dyDescent="0.2">
      <c r="A1255" t="s">
        <v>7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11</v>
      </c>
      <c r="H1255" t="s">
        <v>7</v>
      </c>
      <c r="I1255" t="s">
        <v>7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25</v>
      </c>
      <c r="P1255" t="s">
        <v>7</v>
      </c>
      <c r="Q1255" t="s">
        <v>7</v>
      </c>
      <c r="R1255" t="s">
        <v>7</v>
      </c>
      <c r="S1255" t="s">
        <v>7</v>
      </c>
      <c r="T1255" t="s">
        <v>25</v>
      </c>
      <c r="U1255" t="s">
        <v>7</v>
      </c>
      <c r="V1255" t="s">
        <v>11</v>
      </c>
      <c r="W1255" t="s">
        <v>7</v>
      </c>
      <c r="X1255" t="s">
        <v>7</v>
      </c>
      <c r="Y1255" t="s">
        <v>7</v>
      </c>
      <c r="Z1255" t="s">
        <v>7</v>
      </c>
      <c r="AA1255" t="s">
        <v>2</v>
      </c>
      <c r="AB1255" t="s">
        <v>2</v>
      </c>
      <c r="AC1255" t="s">
        <v>7</v>
      </c>
      <c r="AD1255" s="1" t="s">
        <v>2</v>
      </c>
      <c r="AE1255" t="s">
        <v>7</v>
      </c>
      <c r="AF1255">
        <f>IF(COUNTIF(A1255:AE1255,AD1255)=29,1,0)</f>
        <v>0</v>
      </c>
      <c r="AG1255">
        <f t="shared" si="38"/>
        <v>1237</v>
      </c>
      <c r="AI1255">
        <f t="shared" si="39"/>
        <v>2</v>
      </c>
    </row>
    <row r="1256" spans="1:35" x14ac:dyDescent="0.2">
      <c r="A1256" t="s">
        <v>2</v>
      </c>
      <c r="B1256" t="s">
        <v>2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  <c r="O1256" t="s">
        <v>25</v>
      </c>
      <c r="P1256" t="s">
        <v>14</v>
      </c>
      <c r="Q1256" t="s">
        <v>14</v>
      </c>
      <c r="R1256" t="s">
        <v>14</v>
      </c>
      <c r="S1256" t="s">
        <v>14</v>
      </c>
      <c r="T1256" t="s">
        <v>25</v>
      </c>
      <c r="U1256" t="s">
        <v>12</v>
      </c>
      <c r="V1256" t="s">
        <v>12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s="1" t="s">
        <v>2</v>
      </c>
      <c r="AE1256" t="s">
        <v>2</v>
      </c>
      <c r="AF1256">
        <f>IF(COUNTIF(A1256:AE1256,AD1256)=29,1,0)</f>
        <v>0</v>
      </c>
      <c r="AG1256">
        <f t="shared" si="38"/>
        <v>1238</v>
      </c>
      <c r="AI1256">
        <f t="shared" si="39"/>
        <v>2</v>
      </c>
    </row>
    <row r="1257" spans="1:35" x14ac:dyDescent="0.2">
      <c r="A1257" t="s">
        <v>17</v>
      </c>
      <c r="B1257" t="s">
        <v>17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25</v>
      </c>
      <c r="P1257" t="s">
        <v>17</v>
      </c>
      <c r="Q1257" t="s">
        <v>17</v>
      </c>
      <c r="R1257" t="s">
        <v>17</v>
      </c>
      <c r="S1257" t="s">
        <v>17</v>
      </c>
      <c r="T1257" t="s">
        <v>25</v>
      </c>
      <c r="U1257" t="s">
        <v>17</v>
      </c>
      <c r="V1257" t="s">
        <v>17</v>
      </c>
      <c r="W1257" t="s">
        <v>17</v>
      </c>
      <c r="X1257" t="s">
        <v>17</v>
      </c>
      <c r="Y1257" t="s">
        <v>17</v>
      </c>
      <c r="Z1257" t="s">
        <v>17</v>
      </c>
      <c r="AA1257" t="s">
        <v>17</v>
      </c>
      <c r="AB1257" t="s">
        <v>17</v>
      </c>
      <c r="AC1257" t="s">
        <v>17</v>
      </c>
      <c r="AD1257" s="1" t="s">
        <v>17</v>
      </c>
      <c r="AE1257" t="s">
        <v>17</v>
      </c>
      <c r="AF1257">
        <f>IF(COUNTIF(A1257:AE1257,AD1257)=29,1,0)</f>
        <v>1</v>
      </c>
      <c r="AG1257">
        <f t="shared" si="38"/>
        <v>1239</v>
      </c>
      <c r="AI1257">
        <f t="shared" si="39"/>
        <v>2</v>
      </c>
    </row>
    <row r="1258" spans="1:35" x14ac:dyDescent="0.2">
      <c r="A1258" t="s">
        <v>14</v>
      </c>
      <c r="B1258" t="s">
        <v>14</v>
      </c>
      <c r="C1258" t="s">
        <v>14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3</v>
      </c>
      <c r="L1258" t="s">
        <v>14</v>
      </c>
      <c r="M1258" t="s">
        <v>14</v>
      </c>
      <c r="N1258" t="s">
        <v>12</v>
      </c>
      <c r="O1258" t="s">
        <v>25</v>
      </c>
      <c r="P1258" t="s">
        <v>14</v>
      </c>
      <c r="Q1258" t="s">
        <v>12</v>
      </c>
      <c r="R1258" t="s">
        <v>2</v>
      </c>
      <c r="S1258" t="s">
        <v>14</v>
      </c>
      <c r="T1258" t="s">
        <v>25</v>
      </c>
      <c r="U1258" t="s">
        <v>2</v>
      </c>
      <c r="V1258" t="s">
        <v>14</v>
      </c>
      <c r="W1258" t="s">
        <v>14</v>
      </c>
      <c r="X1258" t="s">
        <v>14</v>
      </c>
      <c r="Y1258" t="s">
        <v>14</v>
      </c>
      <c r="Z1258" t="s">
        <v>14</v>
      </c>
      <c r="AA1258" t="s">
        <v>14</v>
      </c>
      <c r="AB1258" t="s">
        <v>14</v>
      </c>
      <c r="AC1258" t="s">
        <v>14</v>
      </c>
      <c r="AD1258" s="1" t="s">
        <v>14</v>
      </c>
      <c r="AE1258" t="s">
        <v>14</v>
      </c>
      <c r="AF1258">
        <f>IF(COUNTIF(A1258:AE1258,AD1258)=29,1,0)</f>
        <v>0</v>
      </c>
      <c r="AG1258">
        <f t="shared" si="38"/>
        <v>1240</v>
      </c>
      <c r="AI1258">
        <f t="shared" si="39"/>
        <v>2</v>
      </c>
    </row>
    <row r="1259" spans="1:35" x14ac:dyDescent="0.2">
      <c r="A1259" t="s">
        <v>14</v>
      </c>
      <c r="B1259" t="s">
        <v>14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 t="s">
        <v>14</v>
      </c>
      <c r="M1259" t="s">
        <v>14</v>
      </c>
      <c r="N1259" t="s">
        <v>14</v>
      </c>
      <c r="O1259" t="s">
        <v>25</v>
      </c>
      <c r="P1259" t="s">
        <v>6</v>
      </c>
      <c r="Q1259" t="s">
        <v>14</v>
      </c>
      <c r="R1259" t="s">
        <v>14</v>
      </c>
      <c r="S1259" t="s">
        <v>14</v>
      </c>
      <c r="T1259" t="s">
        <v>25</v>
      </c>
      <c r="U1259" t="s">
        <v>14</v>
      </c>
      <c r="V1259" t="s">
        <v>14</v>
      </c>
      <c r="W1259" t="s">
        <v>14</v>
      </c>
      <c r="X1259" t="s">
        <v>14</v>
      </c>
      <c r="Y1259" t="s">
        <v>14</v>
      </c>
      <c r="Z1259" t="s">
        <v>14</v>
      </c>
      <c r="AA1259" t="s">
        <v>14</v>
      </c>
      <c r="AB1259" t="s">
        <v>14</v>
      </c>
      <c r="AC1259" t="s">
        <v>14</v>
      </c>
      <c r="AD1259" s="1" t="s">
        <v>14</v>
      </c>
      <c r="AE1259" t="s">
        <v>14</v>
      </c>
      <c r="AF1259">
        <f>IF(COUNTIF(A1259:AE1259,AD1259)=29,1,0)</f>
        <v>0</v>
      </c>
      <c r="AG1259">
        <f t="shared" si="38"/>
        <v>1241</v>
      </c>
      <c r="AI1259">
        <f t="shared" si="39"/>
        <v>2</v>
      </c>
    </row>
    <row r="1260" spans="1:35" x14ac:dyDescent="0.2">
      <c r="A1260" t="s">
        <v>17</v>
      </c>
      <c r="B1260" t="s">
        <v>17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25</v>
      </c>
      <c r="P1260" t="s">
        <v>17</v>
      </c>
      <c r="Q1260" t="s">
        <v>17</v>
      </c>
      <c r="R1260" t="s">
        <v>17</v>
      </c>
      <c r="S1260" t="s">
        <v>17</v>
      </c>
      <c r="T1260" t="s">
        <v>25</v>
      </c>
      <c r="U1260" t="s">
        <v>17</v>
      </c>
      <c r="V1260" t="s">
        <v>17</v>
      </c>
      <c r="W1260" t="s">
        <v>17</v>
      </c>
      <c r="X1260" t="s">
        <v>17</v>
      </c>
      <c r="Y1260" t="s">
        <v>17</v>
      </c>
      <c r="Z1260" t="s">
        <v>17</v>
      </c>
      <c r="AA1260" t="s">
        <v>17</v>
      </c>
      <c r="AB1260" t="s">
        <v>17</v>
      </c>
      <c r="AC1260" t="s">
        <v>17</v>
      </c>
      <c r="AD1260" s="1" t="s">
        <v>17</v>
      </c>
      <c r="AE1260" t="s">
        <v>17</v>
      </c>
      <c r="AF1260">
        <f>IF(COUNTIF(A1260:AE1260,AD1260)=29,1,0)</f>
        <v>1</v>
      </c>
      <c r="AG1260">
        <f t="shared" si="38"/>
        <v>1242</v>
      </c>
      <c r="AI1260">
        <f t="shared" si="39"/>
        <v>2</v>
      </c>
    </row>
    <row r="1261" spans="1:35" x14ac:dyDescent="0.2">
      <c r="A1261" t="s">
        <v>14</v>
      </c>
      <c r="B1261" t="s">
        <v>14</v>
      </c>
      <c r="C1261" t="s">
        <v>14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  <c r="N1261" t="s">
        <v>2</v>
      </c>
      <c r="O1261" t="s">
        <v>25</v>
      </c>
      <c r="P1261" t="s">
        <v>14</v>
      </c>
      <c r="Q1261" t="s">
        <v>14</v>
      </c>
      <c r="R1261" t="s">
        <v>14</v>
      </c>
      <c r="S1261" t="s">
        <v>14</v>
      </c>
      <c r="T1261" t="s">
        <v>25</v>
      </c>
      <c r="U1261" t="s">
        <v>14</v>
      </c>
      <c r="V1261" t="s">
        <v>14</v>
      </c>
      <c r="W1261" t="s">
        <v>14</v>
      </c>
      <c r="X1261" t="s">
        <v>14</v>
      </c>
      <c r="Y1261" t="s">
        <v>14</v>
      </c>
      <c r="Z1261" t="s">
        <v>14</v>
      </c>
      <c r="AA1261" t="s">
        <v>14</v>
      </c>
      <c r="AB1261" t="s">
        <v>14</v>
      </c>
      <c r="AC1261" t="s">
        <v>14</v>
      </c>
      <c r="AD1261" s="1" t="s">
        <v>14</v>
      </c>
      <c r="AE1261" t="s">
        <v>14</v>
      </c>
      <c r="AF1261">
        <f>IF(COUNTIF(A1261:AE1261,AD1261)=29,1,0)</f>
        <v>0</v>
      </c>
      <c r="AG1261">
        <f t="shared" si="38"/>
        <v>1243</v>
      </c>
      <c r="AI1261">
        <f t="shared" si="39"/>
        <v>2</v>
      </c>
    </row>
    <row r="1262" spans="1:35" x14ac:dyDescent="0.2">
      <c r="A1262" t="s">
        <v>12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10</v>
      </c>
      <c r="K1262" t="s">
        <v>12</v>
      </c>
      <c r="L1262" t="s">
        <v>12</v>
      </c>
      <c r="M1262" t="s">
        <v>12</v>
      </c>
      <c r="N1262" t="s">
        <v>12</v>
      </c>
      <c r="O1262" t="s">
        <v>25</v>
      </c>
      <c r="P1262" t="s">
        <v>0</v>
      </c>
      <c r="Q1262" t="s">
        <v>12</v>
      </c>
      <c r="R1262" t="s">
        <v>12</v>
      </c>
      <c r="S1262" t="s">
        <v>12</v>
      </c>
      <c r="T1262" t="s">
        <v>25</v>
      </c>
      <c r="U1262" t="s">
        <v>14</v>
      </c>
      <c r="V1262" t="s">
        <v>12</v>
      </c>
      <c r="W1262" t="s">
        <v>12</v>
      </c>
      <c r="X1262" t="s">
        <v>12</v>
      </c>
      <c r="Y1262" t="s">
        <v>12</v>
      </c>
      <c r="Z1262" t="s">
        <v>12</v>
      </c>
      <c r="AA1262" t="s">
        <v>12</v>
      </c>
      <c r="AB1262" t="s">
        <v>12</v>
      </c>
      <c r="AC1262" t="s">
        <v>12</v>
      </c>
      <c r="AD1262" s="1" t="s">
        <v>12</v>
      </c>
      <c r="AE1262" t="s">
        <v>12</v>
      </c>
      <c r="AF1262">
        <f>IF(COUNTIF(A1262:AE1262,AD1262)=29,1,0)</f>
        <v>0</v>
      </c>
      <c r="AG1262">
        <f t="shared" si="38"/>
        <v>1244</v>
      </c>
      <c r="AI1262">
        <f t="shared" si="39"/>
        <v>2</v>
      </c>
    </row>
    <row r="1263" spans="1:35" x14ac:dyDescent="0.2">
      <c r="A1263" t="s">
        <v>17</v>
      </c>
      <c r="B1263" t="s">
        <v>17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25</v>
      </c>
      <c r="P1263" t="s">
        <v>17</v>
      </c>
      <c r="Q1263" t="s">
        <v>17</v>
      </c>
      <c r="R1263" t="s">
        <v>17</v>
      </c>
      <c r="S1263" t="s">
        <v>17</v>
      </c>
      <c r="T1263" t="s">
        <v>25</v>
      </c>
      <c r="U1263" t="s">
        <v>17</v>
      </c>
      <c r="V1263" t="s">
        <v>17</v>
      </c>
      <c r="W1263" t="s">
        <v>17</v>
      </c>
      <c r="X1263" t="s">
        <v>17</v>
      </c>
      <c r="Y1263" t="s">
        <v>17</v>
      </c>
      <c r="Z1263" t="s">
        <v>17</v>
      </c>
      <c r="AA1263" t="s">
        <v>17</v>
      </c>
      <c r="AB1263" t="s">
        <v>17</v>
      </c>
      <c r="AC1263" t="s">
        <v>17</v>
      </c>
      <c r="AD1263" s="1" t="s">
        <v>17</v>
      </c>
      <c r="AE1263" t="s">
        <v>17</v>
      </c>
      <c r="AF1263">
        <f>IF(COUNTIF(A1263:AE1263,AD1263)=29,1,0)</f>
        <v>1</v>
      </c>
      <c r="AG1263">
        <f t="shared" si="38"/>
        <v>1245</v>
      </c>
      <c r="AI1263">
        <f t="shared" si="39"/>
        <v>2</v>
      </c>
    </row>
    <row r="1264" spans="1:35" x14ac:dyDescent="0.2">
      <c r="A1264" t="s">
        <v>12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  <c r="M1264" t="s">
        <v>12</v>
      </c>
      <c r="N1264" t="s">
        <v>10</v>
      </c>
      <c r="O1264" t="s">
        <v>25</v>
      </c>
      <c r="P1264" t="s">
        <v>12</v>
      </c>
      <c r="Q1264" t="s">
        <v>12</v>
      </c>
      <c r="R1264" t="s">
        <v>12</v>
      </c>
      <c r="S1264" t="s">
        <v>12</v>
      </c>
      <c r="T1264" t="s">
        <v>25</v>
      </c>
      <c r="U1264" t="s">
        <v>12</v>
      </c>
      <c r="V1264" t="s">
        <v>12</v>
      </c>
      <c r="W1264" t="s">
        <v>12</v>
      </c>
      <c r="X1264" t="s">
        <v>12</v>
      </c>
      <c r="Y1264" t="s">
        <v>12</v>
      </c>
      <c r="Z1264" t="s">
        <v>12</v>
      </c>
      <c r="AA1264" t="s">
        <v>12</v>
      </c>
      <c r="AB1264" t="s">
        <v>12</v>
      </c>
      <c r="AC1264" t="s">
        <v>12</v>
      </c>
      <c r="AD1264" s="1" t="s">
        <v>12</v>
      </c>
      <c r="AE1264" t="s">
        <v>12</v>
      </c>
      <c r="AF1264">
        <f>IF(COUNTIF(A1264:AE1264,AD1264)=29,1,0)</f>
        <v>0</v>
      </c>
      <c r="AG1264">
        <f t="shared" si="38"/>
        <v>1246</v>
      </c>
      <c r="AI1264">
        <f t="shared" si="39"/>
        <v>2</v>
      </c>
    </row>
    <row r="1265" spans="1:35" x14ac:dyDescent="0.2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  <c r="K1265" t="s">
        <v>7</v>
      </c>
      <c r="L1265" t="s">
        <v>14</v>
      </c>
      <c r="M1265" t="s">
        <v>14</v>
      </c>
      <c r="N1265" t="s">
        <v>14</v>
      </c>
      <c r="O1265" t="s">
        <v>25</v>
      </c>
      <c r="P1265" t="s">
        <v>10</v>
      </c>
      <c r="Q1265" t="s">
        <v>10</v>
      </c>
      <c r="R1265" t="s">
        <v>10</v>
      </c>
      <c r="S1265" t="s">
        <v>10</v>
      </c>
      <c r="T1265" t="s">
        <v>25</v>
      </c>
      <c r="U1265" t="s">
        <v>14</v>
      </c>
      <c r="V1265" t="s">
        <v>14</v>
      </c>
      <c r="W1265" t="s">
        <v>10</v>
      </c>
      <c r="X1265" t="s">
        <v>10</v>
      </c>
      <c r="Y1265" t="s">
        <v>10</v>
      </c>
      <c r="Z1265" t="s">
        <v>10</v>
      </c>
      <c r="AA1265" t="s">
        <v>10</v>
      </c>
      <c r="AB1265" t="s">
        <v>10</v>
      </c>
      <c r="AC1265" t="s">
        <v>10</v>
      </c>
      <c r="AD1265" s="1" t="s">
        <v>10</v>
      </c>
      <c r="AE1265" t="s">
        <v>10</v>
      </c>
      <c r="AF1265">
        <f>IF(COUNTIF(A1265:AE1265,AD1265)=29,1,0)</f>
        <v>0</v>
      </c>
      <c r="AG1265">
        <f t="shared" si="38"/>
        <v>1247</v>
      </c>
      <c r="AI1265">
        <f t="shared" si="39"/>
        <v>2</v>
      </c>
    </row>
    <row r="1266" spans="1:35" x14ac:dyDescent="0.2">
      <c r="A1266" t="s">
        <v>17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25</v>
      </c>
      <c r="P1266" t="s">
        <v>17</v>
      </c>
      <c r="Q1266" t="s">
        <v>17</v>
      </c>
      <c r="R1266" t="s">
        <v>17</v>
      </c>
      <c r="S1266" t="s">
        <v>17</v>
      </c>
      <c r="T1266" t="s">
        <v>25</v>
      </c>
      <c r="U1266" t="s">
        <v>17</v>
      </c>
      <c r="V1266" t="s">
        <v>17</v>
      </c>
      <c r="W1266" t="s">
        <v>17</v>
      </c>
      <c r="X1266" t="s">
        <v>17</v>
      </c>
      <c r="Y1266" t="s">
        <v>17</v>
      </c>
      <c r="Z1266" t="s">
        <v>17</v>
      </c>
      <c r="AA1266" t="s">
        <v>17</v>
      </c>
      <c r="AB1266" t="s">
        <v>17</v>
      </c>
      <c r="AC1266" t="s">
        <v>17</v>
      </c>
      <c r="AD1266" s="1" t="s">
        <v>17</v>
      </c>
      <c r="AE1266" t="s">
        <v>17</v>
      </c>
      <c r="AF1266">
        <f>IF(COUNTIF(A1266:AE1266,AD1266)=29,1,0)</f>
        <v>1</v>
      </c>
      <c r="AG1266">
        <f t="shared" si="38"/>
        <v>1248</v>
      </c>
      <c r="AI1266">
        <f t="shared" si="39"/>
        <v>2</v>
      </c>
    </row>
    <row r="1267" spans="1:35" x14ac:dyDescent="0.2">
      <c r="A1267" t="s">
        <v>7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  <c r="H1267" t="s">
        <v>7</v>
      </c>
      <c r="I1267" t="s">
        <v>7</v>
      </c>
      <c r="J1267" t="s">
        <v>7</v>
      </c>
      <c r="K1267" t="s">
        <v>18</v>
      </c>
      <c r="L1267" t="s">
        <v>7</v>
      </c>
      <c r="M1267" t="s">
        <v>7</v>
      </c>
      <c r="N1267" t="s">
        <v>7</v>
      </c>
      <c r="O1267" t="s">
        <v>25</v>
      </c>
      <c r="P1267" t="s">
        <v>7</v>
      </c>
      <c r="Q1267" t="s">
        <v>7</v>
      </c>
      <c r="R1267" t="s">
        <v>7</v>
      </c>
      <c r="S1267" t="s">
        <v>7</v>
      </c>
      <c r="T1267" t="s">
        <v>25</v>
      </c>
      <c r="U1267" t="s">
        <v>11</v>
      </c>
      <c r="V1267" t="s">
        <v>7</v>
      </c>
      <c r="W1267" t="s">
        <v>7</v>
      </c>
      <c r="X1267" t="s">
        <v>7</v>
      </c>
      <c r="Y1267" t="s">
        <v>7</v>
      </c>
      <c r="Z1267" t="s">
        <v>7</v>
      </c>
      <c r="AA1267" t="s">
        <v>7</v>
      </c>
      <c r="AB1267" t="s">
        <v>7</v>
      </c>
      <c r="AC1267" t="s">
        <v>7</v>
      </c>
      <c r="AD1267" s="1" t="s">
        <v>7</v>
      </c>
      <c r="AE1267" t="s">
        <v>7</v>
      </c>
      <c r="AF1267">
        <f>IF(COUNTIF(A1267:AE1267,AD1267)=29,1,0)</f>
        <v>0</v>
      </c>
      <c r="AG1267" s="5">
        <f t="shared" si="38"/>
        <v>1249</v>
      </c>
      <c r="AH1267" s="5">
        <v>23</v>
      </c>
      <c r="AI1267">
        <f t="shared" si="39"/>
        <v>2</v>
      </c>
    </row>
    <row r="1268" spans="1:35" x14ac:dyDescent="0.2">
      <c r="A1268" t="s">
        <v>12</v>
      </c>
      <c r="B1268" t="s">
        <v>12</v>
      </c>
      <c r="C1268" t="s">
        <v>12</v>
      </c>
      <c r="D1268" t="s">
        <v>14</v>
      </c>
      <c r="E1268" t="s">
        <v>14</v>
      </c>
      <c r="F1268" t="s">
        <v>14</v>
      </c>
      <c r="G1268" t="s">
        <v>14</v>
      </c>
      <c r="H1268" t="s">
        <v>12</v>
      </c>
      <c r="I1268" t="s">
        <v>12</v>
      </c>
      <c r="J1268" t="s">
        <v>12</v>
      </c>
      <c r="K1268" t="s">
        <v>12</v>
      </c>
      <c r="L1268" t="s">
        <v>12</v>
      </c>
      <c r="M1268" t="s">
        <v>12</v>
      </c>
      <c r="N1268" t="s">
        <v>12</v>
      </c>
      <c r="O1268" t="s">
        <v>25</v>
      </c>
      <c r="P1268" t="s">
        <v>12</v>
      </c>
      <c r="Q1268" t="s">
        <v>12</v>
      </c>
      <c r="R1268" t="s">
        <v>12</v>
      </c>
      <c r="S1268" t="s">
        <v>12</v>
      </c>
      <c r="T1268" t="s">
        <v>25</v>
      </c>
      <c r="U1268" t="s">
        <v>12</v>
      </c>
      <c r="V1268" t="s">
        <v>12</v>
      </c>
      <c r="W1268" t="s">
        <v>12</v>
      </c>
      <c r="X1268" t="s">
        <v>6</v>
      </c>
      <c r="Y1268" t="s">
        <v>6</v>
      </c>
      <c r="Z1268" t="s">
        <v>6</v>
      </c>
      <c r="AA1268" t="s">
        <v>12</v>
      </c>
      <c r="AB1268" t="s">
        <v>12</v>
      </c>
      <c r="AC1268" t="s">
        <v>12</v>
      </c>
      <c r="AD1268" s="1" t="s">
        <v>12</v>
      </c>
      <c r="AE1268" t="s">
        <v>12</v>
      </c>
      <c r="AF1268">
        <f>IF(COUNTIF(A1268:AE1268,AD1268)=29,1,0)</f>
        <v>0</v>
      </c>
      <c r="AG1268" s="5">
        <f t="shared" si="38"/>
        <v>1250</v>
      </c>
      <c r="AH1268" s="5"/>
      <c r="AI1268">
        <f t="shared" si="39"/>
        <v>2</v>
      </c>
    </row>
    <row r="1269" spans="1:35" x14ac:dyDescent="0.2">
      <c r="A1269" t="s">
        <v>14</v>
      </c>
      <c r="B1269" t="s">
        <v>14</v>
      </c>
      <c r="C1269" t="s">
        <v>14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12</v>
      </c>
      <c r="M1269" t="s">
        <v>12</v>
      </c>
      <c r="N1269" t="s">
        <v>12</v>
      </c>
      <c r="O1269" t="s">
        <v>25</v>
      </c>
      <c r="P1269" t="s">
        <v>14</v>
      </c>
      <c r="Q1269" t="s">
        <v>12</v>
      </c>
      <c r="R1269" t="s">
        <v>14</v>
      </c>
      <c r="S1269" t="s">
        <v>14</v>
      </c>
      <c r="T1269" t="s">
        <v>25</v>
      </c>
      <c r="U1269" t="s">
        <v>3</v>
      </c>
      <c r="V1269" t="s">
        <v>3</v>
      </c>
      <c r="W1269" t="s">
        <v>14</v>
      </c>
      <c r="X1269" t="s">
        <v>14</v>
      </c>
      <c r="Y1269" t="s">
        <v>14</v>
      </c>
      <c r="Z1269" t="s">
        <v>14</v>
      </c>
      <c r="AA1269" t="s">
        <v>14</v>
      </c>
      <c r="AB1269" t="s">
        <v>14</v>
      </c>
      <c r="AC1269" t="s">
        <v>14</v>
      </c>
      <c r="AD1269" s="1" t="s">
        <v>14</v>
      </c>
      <c r="AE1269" t="s">
        <v>14</v>
      </c>
      <c r="AF1269">
        <f>IF(COUNTIF(A1269:AE1269,AD1269)=29,1,0)</f>
        <v>0</v>
      </c>
      <c r="AG1269" s="5">
        <f t="shared" si="38"/>
        <v>1251</v>
      </c>
      <c r="AH1269" s="5"/>
      <c r="AI1269">
        <f t="shared" si="39"/>
        <v>2</v>
      </c>
    </row>
    <row r="1270" spans="1:35" x14ac:dyDescent="0.2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18</v>
      </c>
      <c r="J1270" t="s">
        <v>11</v>
      </c>
      <c r="K1270" t="s">
        <v>11</v>
      </c>
      <c r="L1270" t="s">
        <v>11</v>
      </c>
      <c r="M1270" t="s">
        <v>11</v>
      </c>
      <c r="N1270" t="s">
        <v>11</v>
      </c>
      <c r="O1270" t="s">
        <v>25</v>
      </c>
      <c r="P1270" t="s">
        <v>11</v>
      </c>
      <c r="Q1270" t="s">
        <v>18</v>
      </c>
      <c r="R1270" t="s">
        <v>18</v>
      </c>
      <c r="S1270" t="s">
        <v>10</v>
      </c>
      <c r="T1270" t="s">
        <v>25</v>
      </c>
      <c r="U1270" t="s">
        <v>11</v>
      </c>
      <c r="V1270" t="s">
        <v>11</v>
      </c>
      <c r="W1270" t="s">
        <v>11</v>
      </c>
      <c r="X1270" t="s">
        <v>11</v>
      </c>
      <c r="Y1270" t="s">
        <v>11</v>
      </c>
      <c r="Z1270" t="s">
        <v>11</v>
      </c>
      <c r="AA1270" t="s">
        <v>11</v>
      </c>
      <c r="AB1270" t="s">
        <v>11</v>
      </c>
      <c r="AC1270" t="s">
        <v>11</v>
      </c>
      <c r="AD1270" s="1" t="s">
        <v>11</v>
      </c>
      <c r="AE1270" t="s">
        <v>11</v>
      </c>
      <c r="AF1270">
        <f>IF(COUNTIF(A1270:AE1270,AD1270)=29,1,0)</f>
        <v>0</v>
      </c>
      <c r="AG1270" s="5">
        <f t="shared" si="38"/>
        <v>1252</v>
      </c>
      <c r="AH1270" s="5"/>
      <c r="AI1270">
        <f t="shared" si="39"/>
        <v>2</v>
      </c>
    </row>
    <row r="1271" spans="1:35" x14ac:dyDescent="0.2">
      <c r="A1271" t="s">
        <v>25</v>
      </c>
      <c r="B1271" t="s">
        <v>25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  <c r="H1271" t="s">
        <v>13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25</v>
      </c>
      <c r="P1271" t="s">
        <v>17</v>
      </c>
      <c r="Q1271" t="s">
        <v>17</v>
      </c>
      <c r="R1271" t="s">
        <v>17</v>
      </c>
      <c r="S1271" t="s">
        <v>17</v>
      </c>
      <c r="T1271" t="s">
        <v>25</v>
      </c>
      <c r="U1271" t="s">
        <v>17</v>
      </c>
      <c r="V1271" t="s">
        <v>17</v>
      </c>
      <c r="W1271" t="s">
        <v>25</v>
      </c>
      <c r="X1271" t="s">
        <v>25</v>
      </c>
      <c r="Y1271" t="s">
        <v>25</v>
      </c>
      <c r="Z1271" t="s">
        <v>25</v>
      </c>
      <c r="AA1271" t="s">
        <v>25</v>
      </c>
      <c r="AB1271" t="s">
        <v>25</v>
      </c>
      <c r="AC1271" t="s">
        <v>25</v>
      </c>
      <c r="AD1271" s="1" t="s">
        <v>25</v>
      </c>
      <c r="AE1271" t="s">
        <v>25</v>
      </c>
      <c r="AF1271" t="s">
        <v>32</v>
      </c>
      <c r="AG1271" s="5">
        <f t="shared" si="38"/>
        <v>1252</v>
      </c>
      <c r="AH1271" s="5"/>
      <c r="AI1271">
        <f t="shared" si="39"/>
        <v>18</v>
      </c>
    </row>
    <row r="1272" spans="1:35" x14ac:dyDescent="0.2">
      <c r="A1272" t="s">
        <v>13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6</v>
      </c>
      <c r="I1272" t="s">
        <v>6</v>
      </c>
      <c r="J1272" t="s">
        <v>6</v>
      </c>
      <c r="K1272" t="s">
        <v>6</v>
      </c>
      <c r="L1272" t="s">
        <v>13</v>
      </c>
      <c r="M1272" t="s">
        <v>13</v>
      </c>
      <c r="N1272" t="s">
        <v>13</v>
      </c>
      <c r="O1272" t="s">
        <v>25</v>
      </c>
      <c r="P1272" t="s">
        <v>13</v>
      </c>
      <c r="Q1272" t="s">
        <v>4</v>
      </c>
      <c r="R1272" t="s">
        <v>13</v>
      </c>
      <c r="S1272" t="s">
        <v>13</v>
      </c>
      <c r="T1272" t="s">
        <v>25</v>
      </c>
      <c r="U1272" t="s">
        <v>13</v>
      </c>
      <c r="V1272" t="s">
        <v>13</v>
      </c>
      <c r="W1272" t="s">
        <v>13</v>
      </c>
      <c r="X1272" t="s">
        <v>13</v>
      </c>
      <c r="Y1272" t="s">
        <v>13</v>
      </c>
      <c r="Z1272" t="s">
        <v>13</v>
      </c>
      <c r="AA1272" t="s">
        <v>13</v>
      </c>
      <c r="AB1272" t="s">
        <v>13</v>
      </c>
      <c r="AC1272" t="s">
        <v>13</v>
      </c>
      <c r="AD1272" s="1" t="s">
        <v>13</v>
      </c>
      <c r="AE1272" t="s">
        <v>13</v>
      </c>
      <c r="AF1272">
        <f>IF(COUNTIF(A1272:AE1272,AD1272)=29,1,0)</f>
        <v>0</v>
      </c>
      <c r="AG1272" s="5">
        <f t="shared" si="38"/>
        <v>1253</v>
      </c>
      <c r="AH1272" s="5"/>
      <c r="AI1272">
        <f t="shared" si="39"/>
        <v>2</v>
      </c>
    </row>
    <row r="1273" spans="1:35" x14ac:dyDescent="0.2">
      <c r="A1273" t="s">
        <v>5</v>
      </c>
      <c r="B1273" t="s">
        <v>5</v>
      </c>
      <c r="C1273" t="s">
        <v>5</v>
      </c>
      <c r="D1273" t="s">
        <v>6</v>
      </c>
      <c r="E1273" t="s">
        <v>6</v>
      </c>
      <c r="F1273" t="s">
        <v>6</v>
      </c>
      <c r="G1273" t="s">
        <v>6</v>
      </c>
      <c r="H1273" t="s">
        <v>9</v>
      </c>
      <c r="I1273" t="s">
        <v>6</v>
      </c>
      <c r="J1273" t="s">
        <v>6</v>
      </c>
      <c r="K1273" t="s">
        <v>6</v>
      </c>
      <c r="L1273" t="s">
        <v>5</v>
      </c>
      <c r="M1273" t="s">
        <v>5</v>
      </c>
      <c r="N1273" t="s">
        <v>5</v>
      </c>
      <c r="O1273" t="s">
        <v>25</v>
      </c>
      <c r="P1273" t="s">
        <v>5</v>
      </c>
      <c r="Q1273" t="s">
        <v>6</v>
      </c>
      <c r="R1273" t="s">
        <v>5</v>
      </c>
      <c r="S1273" t="s">
        <v>5</v>
      </c>
      <c r="T1273" t="s">
        <v>25</v>
      </c>
      <c r="U1273" t="s">
        <v>5</v>
      </c>
      <c r="V1273" t="s">
        <v>5</v>
      </c>
      <c r="W1273" t="s">
        <v>5</v>
      </c>
      <c r="X1273" t="s">
        <v>5</v>
      </c>
      <c r="Y1273" t="s">
        <v>5</v>
      </c>
      <c r="Z1273" t="s">
        <v>5</v>
      </c>
      <c r="AA1273" t="s">
        <v>5</v>
      </c>
      <c r="AB1273" t="s">
        <v>5</v>
      </c>
      <c r="AC1273" t="s">
        <v>5</v>
      </c>
      <c r="AD1273" s="1" t="s">
        <v>5</v>
      </c>
      <c r="AE1273" t="s">
        <v>5</v>
      </c>
      <c r="AF1273">
        <f>IF(COUNTIF(A1273:AE1273,AD1273)=29,1,0)</f>
        <v>0</v>
      </c>
      <c r="AG1273" s="5">
        <f t="shared" si="38"/>
        <v>1254</v>
      </c>
      <c r="AH1273" s="5"/>
      <c r="AI1273">
        <f t="shared" si="39"/>
        <v>2</v>
      </c>
    </row>
    <row r="1274" spans="1:35" x14ac:dyDescent="0.2">
      <c r="A1274" t="s">
        <v>14</v>
      </c>
      <c r="B1274" t="s">
        <v>14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  <c r="O1274" t="s">
        <v>25</v>
      </c>
      <c r="P1274" t="s">
        <v>14</v>
      </c>
      <c r="Q1274" t="s">
        <v>14</v>
      </c>
      <c r="R1274" t="s">
        <v>14</v>
      </c>
      <c r="S1274" t="s">
        <v>14</v>
      </c>
      <c r="T1274" t="s">
        <v>25</v>
      </c>
      <c r="U1274" t="s">
        <v>14</v>
      </c>
      <c r="V1274" t="s">
        <v>3</v>
      </c>
      <c r="W1274" t="s">
        <v>14</v>
      </c>
      <c r="X1274" t="s">
        <v>14</v>
      </c>
      <c r="Y1274" t="s">
        <v>14</v>
      </c>
      <c r="Z1274" t="s">
        <v>14</v>
      </c>
      <c r="AA1274" t="s">
        <v>14</v>
      </c>
      <c r="AB1274" t="s">
        <v>14</v>
      </c>
      <c r="AC1274" t="s">
        <v>14</v>
      </c>
      <c r="AD1274" s="1" t="s">
        <v>14</v>
      </c>
      <c r="AE1274" t="s">
        <v>14</v>
      </c>
      <c r="AF1274">
        <f>IF(COUNTIF(A1274:AE1274,AD1274)=29,1,0)</f>
        <v>0</v>
      </c>
      <c r="AG1274" s="5">
        <f t="shared" si="38"/>
        <v>1255</v>
      </c>
      <c r="AH1274" s="5"/>
      <c r="AI1274">
        <f t="shared" si="39"/>
        <v>2</v>
      </c>
    </row>
    <row r="1275" spans="1:35" x14ac:dyDescent="0.2">
      <c r="A1275" t="s">
        <v>13</v>
      </c>
      <c r="B1275" t="s">
        <v>13</v>
      </c>
      <c r="C1275" t="s">
        <v>13</v>
      </c>
      <c r="D1275" t="s">
        <v>13</v>
      </c>
      <c r="E1275" t="s">
        <v>19</v>
      </c>
      <c r="F1275" t="s">
        <v>13</v>
      </c>
      <c r="G1275" t="s">
        <v>13</v>
      </c>
      <c r="H1275" t="s">
        <v>18</v>
      </c>
      <c r="I1275" t="s">
        <v>18</v>
      </c>
      <c r="J1275" t="s">
        <v>18</v>
      </c>
      <c r="K1275" t="s">
        <v>15</v>
      </c>
      <c r="L1275" t="s">
        <v>13</v>
      </c>
      <c r="M1275" t="s">
        <v>13</v>
      </c>
      <c r="N1275" t="s">
        <v>13</v>
      </c>
      <c r="O1275" t="s">
        <v>25</v>
      </c>
      <c r="P1275" t="s">
        <v>13</v>
      </c>
      <c r="Q1275" t="s">
        <v>13</v>
      </c>
      <c r="R1275" t="s">
        <v>13</v>
      </c>
      <c r="S1275" t="s">
        <v>13</v>
      </c>
      <c r="T1275" t="s">
        <v>25</v>
      </c>
      <c r="U1275" t="s">
        <v>13</v>
      </c>
      <c r="V1275" t="s">
        <v>13</v>
      </c>
      <c r="W1275" t="s">
        <v>13</v>
      </c>
      <c r="X1275" t="s">
        <v>13</v>
      </c>
      <c r="Y1275" t="s">
        <v>13</v>
      </c>
      <c r="Z1275" t="s">
        <v>13</v>
      </c>
      <c r="AA1275" t="s">
        <v>13</v>
      </c>
      <c r="AB1275" t="s">
        <v>13</v>
      </c>
      <c r="AC1275" t="s">
        <v>13</v>
      </c>
      <c r="AD1275" s="1" t="s">
        <v>13</v>
      </c>
      <c r="AE1275" t="s">
        <v>13</v>
      </c>
      <c r="AF1275">
        <f>IF(COUNTIF(A1275:AE1275,AD1275)=29,1,0)</f>
        <v>0</v>
      </c>
      <c r="AG1275" s="5">
        <f t="shared" si="38"/>
        <v>1256</v>
      </c>
      <c r="AH1275" s="5"/>
      <c r="AI1275">
        <f t="shared" si="39"/>
        <v>2</v>
      </c>
    </row>
    <row r="1276" spans="1:35" x14ac:dyDescent="0.2">
      <c r="A1276" t="s">
        <v>14</v>
      </c>
      <c r="B1276" t="s">
        <v>14</v>
      </c>
      <c r="C1276" t="s">
        <v>14</v>
      </c>
      <c r="D1276" t="s">
        <v>14</v>
      </c>
      <c r="E1276" t="s">
        <v>14</v>
      </c>
      <c r="F1276" t="s">
        <v>2</v>
      </c>
      <c r="G1276" t="s">
        <v>14</v>
      </c>
      <c r="H1276" t="s">
        <v>2</v>
      </c>
      <c r="I1276" t="s">
        <v>14</v>
      </c>
      <c r="J1276" t="s">
        <v>2</v>
      </c>
      <c r="K1276" t="s">
        <v>14</v>
      </c>
      <c r="L1276" t="s">
        <v>14</v>
      </c>
      <c r="M1276" t="s">
        <v>14</v>
      </c>
      <c r="N1276" t="s">
        <v>14</v>
      </c>
      <c r="O1276" t="s">
        <v>25</v>
      </c>
      <c r="P1276" t="s">
        <v>14</v>
      </c>
      <c r="Q1276" t="s">
        <v>14</v>
      </c>
      <c r="R1276" t="s">
        <v>14</v>
      </c>
      <c r="S1276" t="s">
        <v>2</v>
      </c>
      <c r="T1276" t="s">
        <v>25</v>
      </c>
      <c r="U1276" t="s">
        <v>14</v>
      </c>
      <c r="V1276" t="s">
        <v>14</v>
      </c>
      <c r="W1276" t="s">
        <v>14</v>
      </c>
      <c r="X1276" t="s">
        <v>14</v>
      </c>
      <c r="Y1276" t="s">
        <v>14</v>
      </c>
      <c r="Z1276" t="s">
        <v>14</v>
      </c>
      <c r="AA1276" t="s">
        <v>14</v>
      </c>
      <c r="AB1276" t="s">
        <v>14</v>
      </c>
      <c r="AC1276" t="s">
        <v>14</v>
      </c>
      <c r="AD1276" s="1" t="s">
        <v>14</v>
      </c>
      <c r="AE1276" t="s">
        <v>14</v>
      </c>
      <c r="AF1276">
        <f>IF(COUNTIF(A1276:AE1276,AD1276)=29,1,0)</f>
        <v>0</v>
      </c>
      <c r="AG1276" s="5">
        <f t="shared" si="38"/>
        <v>1257</v>
      </c>
      <c r="AH1276" s="5"/>
      <c r="AI1276">
        <f t="shared" si="39"/>
        <v>2</v>
      </c>
    </row>
    <row r="1277" spans="1:35" x14ac:dyDescent="0.2">
      <c r="A1277" t="s">
        <v>17</v>
      </c>
      <c r="B1277" t="s">
        <v>17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25</v>
      </c>
      <c r="P1277" t="s">
        <v>17</v>
      </c>
      <c r="Q1277" t="s">
        <v>17</v>
      </c>
      <c r="R1277" t="s">
        <v>17</v>
      </c>
      <c r="S1277" t="s">
        <v>17</v>
      </c>
      <c r="T1277" t="s">
        <v>25</v>
      </c>
      <c r="U1277" t="s">
        <v>17</v>
      </c>
      <c r="V1277" t="s">
        <v>17</v>
      </c>
      <c r="W1277" t="s">
        <v>17</v>
      </c>
      <c r="X1277" t="s">
        <v>17</v>
      </c>
      <c r="Y1277" t="s">
        <v>17</v>
      </c>
      <c r="Z1277" t="s">
        <v>17</v>
      </c>
      <c r="AA1277" t="s">
        <v>17</v>
      </c>
      <c r="AB1277" t="s">
        <v>17</v>
      </c>
      <c r="AC1277" t="s">
        <v>17</v>
      </c>
      <c r="AD1277" s="1" t="s">
        <v>17</v>
      </c>
      <c r="AE1277" t="s">
        <v>17</v>
      </c>
      <c r="AF1277">
        <f>IF(COUNTIF(A1277:AE1277,AD1277)=29,1,0)</f>
        <v>1</v>
      </c>
      <c r="AG1277">
        <f t="shared" si="38"/>
        <v>1258</v>
      </c>
      <c r="AI1277">
        <f t="shared" si="39"/>
        <v>2</v>
      </c>
    </row>
    <row r="1278" spans="1:35" x14ac:dyDescent="0.2">
      <c r="A1278" t="s">
        <v>14</v>
      </c>
      <c r="B1278" t="s">
        <v>14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  <c r="O1278" t="s">
        <v>25</v>
      </c>
      <c r="P1278" t="s">
        <v>14</v>
      </c>
      <c r="Q1278" t="s">
        <v>14</v>
      </c>
      <c r="R1278" t="s">
        <v>14</v>
      </c>
      <c r="S1278" t="s">
        <v>14</v>
      </c>
      <c r="T1278" t="s">
        <v>14</v>
      </c>
      <c r="U1278" t="s">
        <v>3</v>
      </c>
      <c r="V1278" t="s">
        <v>6</v>
      </c>
      <c r="W1278" t="s">
        <v>14</v>
      </c>
      <c r="X1278" t="s">
        <v>14</v>
      </c>
      <c r="Y1278" t="s">
        <v>14</v>
      </c>
      <c r="Z1278" t="s">
        <v>14</v>
      </c>
      <c r="AA1278" t="s">
        <v>14</v>
      </c>
      <c r="AB1278" t="s">
        <v>14</v>
      </c>
      <c r="AC1278" t="s">
        <v>14</v>
      </c>
      <c r="AD1278" s="1" t="s">
        <v>14</v>
      </c>
      <c r="AE1278" t="s">
        <v>14</v>
      </c>
      <c r="AF1278">
        <f>IF(COUNTIF(A1278:AE1278,AD1278)=30,1,0)</f>
        <v>0</v>
      </c>
      <c r="AG1278">
        <f t="shared" si="38"/>
        <v>1259</v>
      </c>
      <c r="AI1278">
        <f t="shared" si="39"/>
        <v>1</v>
      </c>
    </row>
    <row r="1279" spans="1:35" x14ac:dyDescent="0.2">
      <c r="A1279" t="s">
        <v>2</v>
      </c>
      <c r="B1279" t="s">
        <v>2</v>
      </c>
      <c r="C1279" t="s">
        <v>2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14</v>
      </c>
      <c r="N1279" t="s">
        <v>14</v>
      </c>
      <c r="O1279" t="s">
        <v>25</v>
      </c>
      <c r="P1279" t="s">
        <v>14</v>
      </c>
      <c r="Q1279" t="s">
        <v>14</v>
      </c>
      <c r="R1279" t="s">
        <v>14</v>
      </c>
      <c r="S1279" t="s">
        <v>14</v>
      </c>
      <c r="T1279" t="s">
        <v>14</v>
      </c>
      <c r="U1279" t="s">
        <v>14</v>
      </c>
      <c r="V1279" t="s">
        <v>14</v>
      </c>
      <c r="W1279" t="s">
        <v>14</v>
      </c>
      <c r="X1279" t="s">
        <v>2</v>
      </c>
      <c r="Y1279" t="s">
        <v>2</v>
      </c>
      <c r="Z1279" t="s">
        <v>2</v>
      </c>
      <c r="AA1279" t="s">
        <v>14</v>
      </c>
      <c r="AB1279" t="s">
        <v>14</v>
      </c>
      <c r="AC1279" t="s">
        <v>14</v>
      </c>
      <c r="AD1279" s="1" t="s">
        <v>14</v>
      </c>
      <c r="AE1279" t="s">
        <v>14</v>
      </c>
      <c r="AF1279">
        <f>IF(COUNTIF(A1279:AE1279,AD1279)=30,1,0)</f>
        <v>0</v>
      </c>
      <c r="AG1279">
        <f t="shared" si="38"/>
        <v>1260</v>
      </c>
      <c r="AI1279">
        <f t="shared" si="39"/>
        <v>1</v>
      </c>
    </row>
    <row r="1280" spans="1:35" x14ac:dyDescent="0.2">
      <c r="A1280" t="s">
        <v>17</v>
      </c>
      <c r="B1280" t="s">
        <v>17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25</v>
      </c>
      <c r="P1280" t="s">
        <v>17</v>
      </c>
      <c r="Q1280" t="s">
        <v>17</v>
      </c>
      <c r="R1280" t="s">
        <v>17</v>
      </c>
      <c r="S1280" t="s">
        <v>17</v>
      </c>
      <c r="T1280" t="s">
        <v>17</v>
      </c>
      <c r="U1280" t="s">
        <v>17</v>
      </c>
      <c r="V1280" t="s">
        <v>17</v>
      </c>
      <c r="W1280" t="s">
        <v>17</v>
      </c>
      <c r="X1280" t="s">
        <v>17</v>
      </c>
      <c r="Y1280" t="s">
        <v>17</v>
      </c>
      <c r="Z1280" t="s">
        <v>17</v>
      </c>
      <c r="AA1280" t="s">
        <v>17</v>
      </c>
      <c r="AB1280" t="s">
        <v>17</v>
      </c>
      <c r="AC1280" t="s">
        <v>17</v>
      </c>
      <c r="AD1280" s="1" t="s">
        <v>17</v>
      </c>
      <c r="AE1280" t="s">
        <v>17</v>
      </c>
      <c r="AF1280">
        <f>IF(COUNTIF(A1280:AE1280,AD1280)=30,1,0)</f>
        <v>1</v>
      </c>
      <c r="AG1280">
        <f t="shared" si="38"/>
        <v>1261</v>
      </c>
      <c r="AI1280">
        <f t="shared" si="39"/>
        <v>1</v>
      </c>
    </row>
    <row r="1281" spans="1:35" x14ac:dyDescent="0.2">
      <c r="A1281" t="s">
        <v>13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  <c r="N1281" t="s">
        <v>13</v>
      </c>
      <c r="O1281" t="s">
        <v>25</v>
      </c>
      <c r="P1281" t="s">
        <v>13</v>
      </c>
      <c r="Q1281" t="s">
        <v>13</v>
      </c>
      <c r="R1281" t="s">
        <v>13</v>
      </c>
      <c r="S1281" t="s">
        <v>13</v>
      </c>
      <c r="T1281" s="7" t="s">
        <v>11</v>
      </c>
      <c r="U1281" t="s">
        <v>13</v>
      </c>
      <c r="V1281" t="s">
        <v>13</v>
      </c>
      <c r="W1281" t="s">
        <v>13</v>
      </c>
      <c r="X1281" t="s">
        <v>13</v>
      </c>
      <c r="Y1281" t="s">
        <v>13</v>
      </c>
      <c r="Z1281" t="s">
        <v>13</v>
      </c>
      <c r="AA1281" t="s">
        <v>13</v>
      </c>
      <c r="AB1281" t="s">
        <v>13</v>
      </c>
      <c r="AC1281" t="s">
        <v>13</v>
      </c>
      <c r="AD1281" s="1" t="s">
        <v>13</v>
      </c>
      <c r="AE1281" t="s">
        <v>13</v>
      </c>
      <c r="AF1281">
        <f>IF(COUNTIF(A1281:AE1281,AD1281)=30,1,0)</f>
        <v>0</v>
      </c>
      <c r="AG1281">
        <f t="shared" si="38"/>
        <v>1262</v>
      </c>
      <c r="AI1281">
        <f t="shared" si="39"/>
        <v>1</v>
      </c>
    </row>
    <row r="1282" spans="1:35" x14ac:dyDescent="0.2">
      <c r="A1282" t="s">
        <v>15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7</v>
      </c>
      <c r="I1282" t="s">
        <v>1</v>
      </c>
      <c r="J1282" t="s">
        <v>7</v>
      </c>
      <c r="K1282" t="s">
        <v>7</v>
      </c>
      <c r="L1282" t="s">
        <v>7</v>
      </c>
      <c r="M1282" t="s">
        <v>7</v>
      </c>
      <c r="N1282" t="s">
        <v>1</v>
      </c>
      <c r="O1282" t="s">
        <v>25</v>
      </c>
      <c r="P1282" t="s">
        <v>15</v>
      </c>
      <c r="Q1282" t="s">
        <v>6</v>
      </c>
      <c r="R1282" t="s">
        <v>15</v>
      </c>
      <c r="S1282" t="s">
        <v>15</v>
      </c>
      <c r="T1282" s="7" t="s">
        <v>11</v>
      </c>
      <c r="U1282" t="s">
        <v>15</v>
      </c>
      <c r="V1282" t="s">
        <v>15</v>
      </c>
      <c r="W1282" t="s">
        <v>15</v>
      </c>
      <c r="X1282" t="s">
        <v>15</v>
      </c>
      <c r="Y1282" t="s">
        <v>15</v>
      </c>
      <c r="Z1282" t="s">
        <v>15</v>
      </c>
      <c r="AA1282" t="s">
        <v>15</v>
      </c>
      <c r="AB1282" t="s">
        <v>15</v>
      </c>
      <c r="AC1282" t="s">
        <v>15</v>
      </c>
      <c r="AD1282" s="1" t="s">
        <v>15</v>
      </c>
      <c r="AE1282" t="s">
        <v>15</v>
      </c>
      <c r="AF1282">
        <f>IF(COUNTIF(A1282:AE1282,AD1282)=30,1,0)</f>
        <v>0</v>
      </c>
      <c r="AG1282">
        <f t="shared" si="38"/>
        <v>1263</v>
      </c>
      <c r="AI1282">
        <f t="shared" si="39"/>
        <v>1</v>
      </c>
    </row>
    <row r="1283" spans="1:35" x14ac:dyDescent="0.2">
      <c r="A1283" t="s">
        <v>17</v>
      </c>
      <c r="B1283" t="s">
        <v>17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25</v>
      </c>
      <c r="P1283" t="s">
        <v>17</v>
      </c>
      <c r="Q1283" t="s">
        <v>17</v>
      </c>
      <c r="R1283" t="s">
        <v>17</v>
      </c>
      <c r="S1283" t="s">
        <v>17</v>
      </c>
      <c r="T1283" s="7" t="s">
        <v>12</v>
      </c>
      <c r="U1283" t="s">
        <v>17</v>
      </c>
      <c r="V1283" t="s">
        <v>17</v>
      </c>
      <c r="W1283" t="s">
        <v>17</v>
      </c>
      <c r="X1283" t="s">
        <v>17</v>
      </c>
      <c r="Y1283" t="s">
        <v>17</v>
      </c>
      <c r="Z1283" t="s">
        <v>17</v>
      </c>
      <c r="AA1283" t="s">
        <v>17</v>
      </c>
      <c r="AB1283" t="s">
        <v>17</v>
      </c>
      <c r="AC1283" t="s">
        <v>17</v>
      </c>
      <c r="AD1283" s="1" t="s">
        <v>17</v>
      </c>
      <c r="AE1283" t="s">
        <v>17</v>
      </c>
      <c r="AF1283">
        <f>IF(COUNTIF(A1283:AE1283,AD1283)=30,1,0)</f>
        <v>0</v>
      </c>
      <c r="AG1283">
        <f t="shared" ref="AG1283:AG1346" si="40">IF(AD1283="-",AG1282+0,AG1282+1)</f>
        <v>1264</v>
      </c>
      <c r="AI1283">
        <f t="shared" ref="AI1283:AI1346" si="41">COUNTIF(A1283:AE1283,"-")</f>
        <v>1</v>
      </c>
    </row>
    <row r="1284" spans="1:35" x14ac:dyDescent="0.2">
      <c r="A1284" t="s">
        <v>14</v>
      </c>
      <c r="B1284" t="s">
        <v>14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14</v>
      </c>
      <c r="N1284" t="s">
        <v>14</v>
      </c>
      <c r="O1284" t="s">
        <v>25</v>
      </c>
      <c r="P1284" t="s">
        <v>3</v>
      </c>
      <c r="Q1284" t="s">
        <v>14</v>
      </c>
      <c r="R1284" t="s">
        <v>14</v>
      </c>
      <c r="S1284" t="s">
        <v>14</v>
      </c>
      <c r="T1284" s="7" t="s">
        <v>25</v>
      </c>
      <c r="U1284" t="s">
        <v>14</v>
      </c>
      <c r="V1284" t="s">
        <v>14</v>
      </c>
      <c r="W1284" t="s">
        <v>14</v>
      </c>
      <c r="X1284" t="s">
        <v>14</v>
      </c>
      <c r="Y1284" t="s">
        <v>14</v>
      </c>
      <c r="Z1284" t="s">
        <v>14</v>
      </c>
      <c r="AA1284" t="s">
        <v>14</v>
      </c>
      <c r="AB1284" t="s">
        <v>14</v>
      </c>
      <c r="AC1284" t="s">
        <v>14</v>
      </c>
      <c r="AD1284" s="1" t="s">
        <v>14</v>
      </c>
      <c r="AE1284" t="s">
        <v>14</v>
      </c>
      <c r="AF1284">
        <f>IF(COUNTIF(A1284:AE1284,AD1284)=29,1,0)</f>
        <v>0</v>
      </c>
      <c r="AG1284">
        <f t="shared" si="40"/>
        <v>1265</v>
      </c>
      <c r="AI1284">
        <f t="shared" si="41"/>
        <v>2</v>
      </c>
    </row>
    <row r="1285" spans="1:35" x14ac:dyDescent="0.2">
      <c r="A1285" t="s">
        <v>14</v>
      </c>
      <c r="B1285" t="s">
        <v>14</v>
      </c>
      <c r="C1285" t="s">
        <v>14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  <c r="O1285" t="s">
        <v>25</v>
      </c>
      <c r="P1285" t="s">
        <v>14</v>
      </c>
      <c r="Q1285" t="s">
        <v>14</v>
      </c>
      <c r="R1285" t="s">
        <v>14</v>
      </c>
      <c r="S1285" t="s">
        <v>14</v>
      </c>
      <c r="T1285" s="7" t="s">
        <v>25</v>
      </c>
      <c r="U1285" t="s">
        <v>14</v>
      </c>
      <c r="V1285" t="s">
        <v>14</v>
      </c>
      <c r="W1285" t="s">
        <v>14</v>
      </c>
      <c r="X1285" t="s">
        <v>14</v>
      </c>
      <c r="Y1285" t="s">
        <v>14</v>
      </c>
      <c r="Z1285" t="s">
        <v>14</v>
      </c>
      <c r="AA1285" t="s">
        <v>14</v>
      </c>
      <c r="AB1285" t="s">
        <v>14</v>
      </c>
      <c r="AC1285" t="s">
        <v>14</v>
      </c>
      <c r="AD1285" s="1" t="s">
        <v>14</v>
      </c>
      <c r="AE1285" t="s">
        <v>14</v>
      </c>
      <c r="AF1285">
        <f>IF(COUNTIF(A1285:AE1285,AD1285)=29,1,0)</f>
        <v>1</v>
      </c>
      <c r="AG1285">
        <f t="shared" si="40"/>
        <v>1266</v>
      </c>
      <c r="AI1285">
        <f t="shared" si="41"/>
        <v>2</v>
      </c>
    </row>
    <row r="1286" spans="1:35" x14ac:dyDescent="0.2">
      <c r="A1286" t="s">
        <v>17</v>
      </c>
      <c r="B1286" t="s">
        <v>17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25</v>
      </c>
      <c r="P1286" t="s">
        <v>17</v>
      </c>
      <c r="Q1286" t="s">
        <v>17</v>
      </c>
      <c r="R1286" t="s">
        <v>17</v>
      </c>
      <c r="S1286" t="s">
        <v>17</v>
      </c>
      <c r="T1286" s="7" t="s">
        <v>25</v>
      </c>
      <c r="U1286" t="s">
        <v>17</v>
      </c>
      <c r="V1286" t="s">
        <v>17</v>
      </c>
      <c r="W1286" t="s">
        <v>17</v>
      </c>
      <c r="X1286" t="s">
        <v>17</v>
      </c>
      <c r="Y1286" t="s">
        <v>17</v>
      </c>
      <c r="Z1286" t="s">
        <v>17</v>
      </c>
      <c r="AA1286" t="s">
        <v>17</v>
      </c>
      <c r="AB1286" t="s">
        <v>17</v>
      </c>
      <c r="AC1286" t="s">
        <v>17</v>
      </c>
      <c r="AD1286" s="1" t="s">
        <v>17</v>
      </c>
      <c r="AE1286" t="s">
        <v>17</v>
      </c>
      <c r="AF1286">
        <f>IF(COUNTIF(A1286:AE1286,AD1286)=29,1,0)</f>
        <v>1</v>
      </c>
      <c r="AG1286">
        <f t="shared" si="40"/>
        <v>1267</v>
      </c>
      <c r="AI1286">
        <f t="shared" si="41"/>
        <v>2</v>
      </c>
    </row>
    <row r="1287" spans="1:35" x14ac:dyDescent="0.2">
      <c r="A1287" t="s">
        <v>14</v>
      </c>
      <c r="B1287" t="s">
        <v>14</v>
      </c>
      <c r="C1287" t="s">
        <v>14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  <c r="N1287" t="s">
        <v>14</v>
      </c>
      <c r="O1287" t="s">
        <v>25</v>
      </c>
      <c r="P1287" t="s">
        <v>14</v>
      </c>
      <c r="Q1287" t="s">
        <v>14</v>
      </c>
      <c r="R1287" t="s">
        <v>14</v>
      </c>
      <c r="S1287" t="s">
        <v>14</v>
      </c>
      <c r="T1287" s="7" t="s">
        <v>25</v>
      </c>
      <c r="U1287" t="s">
        <v>14</v>
      </c>
      <c r="V1287" t="s">
        <v>14</v>
      </c>
      <c r="W1287" t="s">
        <v>14</v>
      </c>
      <c r="X1287" t="s">
        <v>14</v>
      </c>
      <c r="Y1287" t="s">
        <v>14</v>
      </c>
      <c r="Z1287" t="s">
        <v>14</v>
      </c>
      <c r="AA1287" t="s">
        <v>14</v>
      </c>
      <c r="AB1287" t="s">
        <v>14</v>
      </c>
      <c r="AC1287" t="s">
        <v>14</v>
      </c>
      <c r="AD1287" s="1" t="s">
        <v>14</v>
      </c>
      <c r="AE1287" t="s">
        <v>14</v>
      </c>
      <c r="AF1287">
        <f>IF(COUNTIF(A1287:AE1287,AD1287)=29,1,0)</f>
        <v>1</v>
      </c>
      <c r="AG1287">
        <f t="shared" si="40"/>
        <v>1268</v>
      </c>
      <c r="AI1287">
        <f t="shared" si="41"/>
        <v>2</v>
      </c>
    </row>
    <row r="1288" spans="1:35" x14ac:dyDescent="0.2">
      <c r="A1288" t="s">
        <v>13</v>
      </c>
      <c r="B1288" t="s">
        <v>13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  <c r="N1288" t="s">
        <v>13</v>
      </c>
      <c r="O1288" t="s">
        <v>25</v>
      </c>
      <c r="P1288" t="s">
        <v>13</v>
      </c>
      <c r="Q1288" t="s">
        <v>13</v>
      </c>
      <c r="R1288" t="s">
        <v>13</v>
      </c>
      <c r="S1288" t="s">
        <v>13</v>
      </c>
      <c r="T1288" s="7" t="s">
        <v>25</v>
      </c>
      <c r="U1288" t="s">
        <v>13</v>
      </c>
      <c r="V1288" t="s">
        <v>13</v>
      </c>
      <c r="W1288" t="s">
        <v>13</v>
      </c>
      <c r="X1288" t="s">
        <v>13</v>
      </c>
      <c r="Y1288" t="s">
        <v>13</v>
      </c>
      <c r="Z1288" t="s">
        <v>13</v>
      </c>
      <c r="AA1288" t="s">
        <v>13</v>
      </c>
      <c r="AB1288" t="s">
        <v>13</v>
      </c>
      <c r="AC1288" t="s">
        <v>13</v>
      </c>
      <c r="AD1288" s="1" t="s">
        <v>13</v>
      </c>
      <c r="AE1288" t="s">
        <v>13</v>
      </c>
      <c r="AF1288">
        <f>IF(COUNTIF(A1288:AE1288,AD1288)=29,1,0)</f>
        <v>1</v>
      </c>
      <c r="AG1288">
        <f t="shared" si="40"/>
        <v>1269</v>
      </c>
      <c r="AI1288">
        <f t="shared" si="41"/>
        <v>2</v>
      </c>
    </row>
    <row r="1289" spans="1:35" x14ac:dyDescent="0.2">
      <c r="A1289" t="s">
        <v>17</v>
      </c>
      <c r="B1289" t="s">
        <v>17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25</v>
      </c>
      <c r="P1289" t="s">
        <v>17</v>
      </c>
      <c r="Q1289" t="s">
        <v>17</v>
      </c>
      <c r="R1289" t="s">
        <v>17</v>
      </c>
      <c r="S1289" t="s">
        <v>17</v>
      </c>
      <c r="T1289" s="7" t="s">
        <v>25</v>
      </c>
      <c r="U1289" t="s">
        <v>17</v>
      </c>
      <c r="V1289" t="s">
        <v>17</v>
      </c>
      <c r="W1289" t="s">
        <v>17</v>
      </c>
      <c r="X1289" t="s">
        <v>17</v>
      </c>
      <c r="Y1289" t="s">
        <v>17</v>
      </c>
      <c r="Z1289" t="s">
        <v>17</v>
      </c>
      <c r="AA1289" t="s">
        <v>17</v>
      </c>
      <c r="AB1289" t="s">
        <v>17</v>
      </c>
      <c r="AC1289" t="s">
        <v>17</v>
      </c>
      <c r="AD1289" s="1" t="s">
        <v>17</v>
      </c>
      <c r="AE1289" t="s">
        <v>17</v>
      </c>
      <c r="AF1289">
        <f>IF(COUNTIF(A1289:AE1289,AD1289)=29,1,0)</f>
        <v>1</v>
      </c>
      <c r="AG1289">
        <f t="shared" si="40"/>
        <v>1270</v>
      </c>
      <c r="AI1289">
        <f t="shared" si="41"/>
        <v>2</v>
      </c>
    </row>
    <row r="1290" spans="1:35" x14ac:dyDescent="0.2">
      <c r="A1290" t="s">
        <v>14</v>
      </c>
      <c r="B1290" t="s">
        <v>14</v>
      </c>
      <c r="C1290" t="s">
        <v>14</v>
      </c>
      <c r="D1290" t="s">
        <v>3</v>
      </c>
      <c r="E1290" t="s">
        <v>2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  <c r="N1290" t="s">
        <v>14</v>
      </c>
      <c r="O1290" t="s">
        <v>25</v>
      </c>
      <c r="P1290" t="s">
        <v>14</v>
      </c>
      <c r="Q1290" t="s">
        <v>14</v>
      </c>
      <c r="R1290" t="s">
        <v>14</v>
      </c>
      <c r="S1290" t="s">
        <v>3</v>
      </c>
      <c r="T1290" s="7" t="s">
        <v>25</v>
      </c>
      <c r="U1290" t="s">
        <v>14</v>
      </c>
      <c r="V1290" t="s">
        <v>14</v>
      </c>
      <c r="W1290" t="s">
        <v>14</v>
      </c>
      <c r="X1290" t="s">
        <v>14</v>
      </c>
      <c r="Y1290" t="s">
        <v>14</v>
      </c>
      <c r="Z1290" t="s">
        <v>14</v>
      </c>
      <c r="AA1290" t="s">
        <v>14</v>
      </c>
      <c r="AB1290" t="s">
        <v>14</v>
      </c>
      <c r="AC1290" t="s">
        <v>14</v>
      </c>
      <c r="AD1290" s="1" t="s">
        <v>14</v>
      </c>
      <c r="AE1290" t="s">
        <v>14</v>
      </c>
      <c r="AF1290">
        <f>IF(COUNTIF(A1290:AE1290,AD1290)=29,1,0)</f>
        <v>0</v>
      </c>
      <c r="AG1290">
        <f t="shared" si="40"/>
        <v>1271</v>
      </c>
      <c r="AI1290">
        <f t="shared" si="41"/>
        <v>2</v>
      </c>
    </row>
    <row r="1291" spans="1:35" x14ac:dyDescent="0.2">
      <c r="A1291" t="s">
        <v>7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  <c r="H1291" t="s">
        <v>7</v>
      </c>
      <c r="I1291" t="s">
        <v>7</v>
      </c>
      <c r="J1291" t="s">
        <v>7</v>
      </c>
      <c r="K1291" t="s">
        <v>7</v>
      </c>
      <c r="L1291" t="s">
        <v>7</v>
      </c>
      <c r="M1291" t="s">
        <v>7</v>
      </c>
      <c r="N1291" t="s">
        <v>7</v>
      </c>
      <c r="O1291" t="s">
        <v>25</v>
      </c>
      <c r="P1291" t="s">
        <v>7</v>
      </c>
      <c r="Q1291" t="s">
        <v>7</v>
      </c>
      <c r="R1291" t="s">
        <v>7</v>
      </c>
      <c r="S1291" t="s">
        <v>7</v>
      </c>
      <c r="T1291" s="7" t="s">
        <v>25</v>
      </c>
      <c r="U1291" t="s">
        <v>7</v>
      </c>
      <c r="V1291" t="s">
        <v>7</v>
      </c>
      <c r="W1291" t="s">
        <v>7</v>
      </c>
      <c r="X1291" t="s">
        <v>7</v>
      </c>
      <c r="Y1291" t="s">
        <v>7</v>
      </c>
      <c r="Z1291" t="s">
        <v>7</v>
      </c>
      <c r="AA1291" t="s">
        <v>7</v>
      </c>
      <c r="AB1291" t="s">
        <v>7</v>
      </c>
      <c r="AC1291" t="s">
        <v>7</v>
      </c>
      <c r="AD1291" s="1" t="s">
        <v>7</v>
      </c>
      <c r="AE1291" t="s">
        <v>7</v>
      </c>
      <c r="AF1291">
        <f>IF(COUNTIF(A1291:AE1291,AD1291)=29,1,0)</f>
        <v>1</v>
      </c>
      <c r="AG1291">
        <f t="shared" si="40"/>
        <v>1272</v>
      </c>
      <c r="AI1291">
        <f t="shared" si="41"/>
        <v>2</v>
      </c>
    </row>
    <row r="1292" spans="1:35" x14ac:dyDescent="0.2">
      <c r="A1292" t="s">
        <v>17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25</v>
      </c>
      <c r="P1292" t="s">
        <v>17</v>
      </c>
      <c r="Q1292" t="s">
        <v>17</v>
      </c>
      <c r="R1292" t="s">
        <v>17</v>
      </c>
      <c r="S1292" t="s">
        <v>17</v>
      </c>
      <c r="T1292" s="7" t="s">
        <v>25</v>
      </c>
      <c r="U1292" t="s">
        <v>17</v>
      </c>
      <c r="V1292" t="s">
        <v>17</v>
      </c>
      <c r="W1292" t="s">
        <v>17</v>
      </c>
      <c r="X1292" t="s">
        <v>17</v>
      </c>
      <c r="Y1292" t="s">
        <v>17</v>
      </c>
      <c r="Z1292" t="s">
        <v>17</v>
      </c>
      <c r="AA1292" t="s">
        <v>17</v>
      </c>
      <c r="AB1292" t="s">
        <v>17</v>
      </c>
      <c r="AC1292" t="s">
        <v>17</v>
      </c>
      <c r="AD1292" s="1" t="s">
        <v>17</v>
      </c>
      <c r="AE1292" t="s">
        <v>17</v>
      </c>
      <c r="AF1292">
        <f>IF(COUNTIF(A1292:AE1292,AD1292)=29,1,0)</f>
        <v>1</v>
      </c>
      <c r="AG1292">
        <f t="shared" si="40"/>
        <v>1273</v>
      </c>
      <c r="AI1292">
        <f t="shared" si="41"/>
        <v>2</v>
      </c>
    </row>
    <row r="1293" spans="1:35" x14ac:dyDescent="0.2">
      <c r="A1293" t="s">
        <v>12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18</v>
      </c>
      <c r="I1293" t="s">
        <v>12</v>
      </c>
      <c r="J1293" t="s">
        <v>12</v>
      </c>
      <c r="K1293" t="s">
        <v>12</v>
      </c>
      <c r="L1293" t="s">
        <v>6</v>
      </c>
      <c r="M1293" t="s">
        <v>6</v>
      </c>
      <c r="N1293" t="s">
        <v>6</v>
      </c>
      <c r="O1293" t="s">
        <v>25</v>
      </c>
      <c r="P1293" t="s">
        <v>12</v>
      </c>
      <c r="Q1293" t="s">
        <v>12</v>
      </c>
      <c r="R1293" t="s">
        <v>12</v>
      </c>
      <c r="S1293" t="s">
        <v>10</v>
      </c>
      <c r="T1293" s="7" t="s">
        <v>25</v>
      </c>
      <c r="U1293" s="7" t="s">
        <v>0</v>
      </c>
      <c r="V1293" t="s">
        <v>10</v>
      </c>
      <c r="W1293" t="s">
        <v>12</v>
      </c>
      <c r="X1293" t="s">
        <v>12</v>
      </c>
      <c r="Y1293" t="s">
        <v>12</v>
      </c>
      <c r="Z1293" t="s">
        <v>12</v>
      </c>
      <c r="AA1293" t="s">
        <v>12</v>
      </c>
      <c r="AB1293" t="s">
        <v>12</v>
      </c>
      <c r="AC1293" t="s">
        <v>12</v>
      </c>
      <c r="AD1293" s="1" t="s">
        <v>12</v>
      </c>
      <c r="AE1293" t="s">
        <v>12</v>
      </c>
      <c r="AF1293">
        <f>IF(COUNTIF(A1293:AE1293,AD1293)=29,1,0)</f>
        <v>0</v>
      </c>
      <c r="AG1293">
        <f t="shared" si="40"/>
        <v>1274</v>
      </c>
      <c r="AI1293">
        <f t="shared" si="41"/>
        <v>2</v>
      </c>
    </row>
    <row r="1294" spans="1:35" x14ac:dyDescent="0.2">
      <c r="A1294" t="s">
        <v>14</v>
      </c>
      <c r="B1294" t="s">
        <v>14</v>
      </c>
      <c r="C1294" t="s">
        <v>14</v>
      </c>
      <c r="D1294" t="s">
        <v>14</v>
      </c>
      <c r="E1294" t="s">
        <v>14</v>
      </c>
      <c r="F1294" t="s">
        <v>14</v>
      </c>
      <c r="G1294" t="s">
        <v>14</v>
      </c>
      <c r="H1294" t="s">
        <v>4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  <c r="O1294" t="s">
        <v>25</v>
      </c>
      <c r="P1294" t="s">
        <v>14</v>
      </c>
      <c r="Q1294" t="s">
        <v>14</v>
      </c>
      <c r="R1294" t="s">
        <v>14</v>
      </c>
      <c r="S1294" t="s">
        <v>14</v>
      </c>
      <c r="T1294" s="7" t="s">
        <v>25</v>
      </c>
      <c r="U1294" s="7" t="s">
        <v>17</v>
      </c>
      <c r="V1294" t="s">
        <v>14</v>
      </c>
      <c r="W1294" t="s">
        <v>14</v>
      </c>
      <c r="X1294" t="s">
        <v>14</v>
      </c>
      <c r="Y1294" t="s">
        <v>14</v>
      </c>
      <c r="Z1294" t="s">
        <v>14</v>
      </c>
      <c r="AA1294" t="s">
        <v>14</v>
      </c>
      <c r="AB1294" t="s">
        <v>14</v>
      </c>
      <c r="AC1294" t="s">
        <v>14</v>
      </c>
      <c r="AD1294" s="1" t="s">
        <v>14</v>
      </c>
      <c r="AE1294" t="s">
        <v>14</v>
      </c>
      <c r="AF1294">
        <f>IF(COUNTIF(A1294:AE1294,AD1294)=29,1,0)</f>
        <v>0</v>
      </c>
      <c r="AG1294">
        <f t="shared" si="40"/>
        <v>1275</v>
      </c>
      <c r="AI1294">
        <f t="shared" si="41"/>
        <v>2</v>
      </c>
    </row>
    <row r="1295" spans="1:35" x14ac:dyDescent="0.2">
      <c r="A1295" t="s">
        <v>17</v>
      </c>
      <c r="B1295" t="s">
        <v>17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25</v>
      </c>
      <c r="P1295" t="s">
        <v>17</v>
      </c>
      <c r="Q1295" t="s">
        <v>17</v>
      </c>
      <c r="R1295" t="s">
        <v>17</v>
      </c>
      <c r="S1295" t="s">
        <v>17</v>
      </c>
      <c r="T1295" s="7" t="s">
        <v>25</v>
      </c>
      <c r="U1295" s="7" t="s">
        <v>15</v>
      </c>
      <c r="V1295" t="s">
        <v>17</v>
      </c>
      <c r="W1295" t="s">
        <v>17</v>
      </c>
      <c r="X1295" t="s">
        <v>17</v>
      </c>
      <c r="Y1295" t="s">
        <v>17</v>
      </c>
      <c r="Z1295" t="s">
        <v>17</v>
      </c>
      <c r="AA1295" t="s">
        <v>17</v>
      </c>
      <c r="AB1295" t="s">
        <v>17</v>
      </c>
      <c r="AC1295" t="s">
        <v>17</v>
      </c>
      <c r="AD1295" s="1" t="s">
        <v>17</v>
      </c>
      <c r="AE1295" t="s">
        <v>17</v>
      </c>
      <c r="AF1295">
        <f>IF(COUNTIF(A1295:AE1295,AD1295)=29,1,0)</f>
        <v>0</v>
      </c>
      <c r="AG1295">
        <f t="shared" si="40"/>
        <v>1276</v>
      </c>
      <c r="AI1295">
        <f t="shared" si="41"/>
        <v>2</v>
      </c>
    </row>
    <row r="1296" spans="1:35" x14ac:dyDescent="0.2">
      <c r="A1296" t="s">
        <v>14</v>
      </c>
      <c r="B1296" t="s">
        <v>14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  <c r="O1296" t="s">
        <v>25</v>
      </c>
      <c r="P1296" t="s">
        <v>14</v>
      </c>
      <c r="Q1296" t="s">
        <v>14</v>
      </c>
      <c r="R1296" t="s">
        <v>14</v>
      </c>
      <c r="S1296" t="s">
        <v>14</v>
      </c>
      <c r="T1296" s="7" t="s">
        <v>25</v>
      </c>
      <c r="U1296" s="7" t="s">
        <v>14</v>
      </c>
      <c r="V1296" t="s">
        <v>14</v>
      </c>
      <c r="W1296" t="s">
        <v>14</v>
      </c>
      <c r="X1296" t="s">
        <v>14</v>
      </c>
      <c r="Y1296" t="s">
        <v>14</v>
      </c>
      <c r="Z1296" t="s">
        <v>14</v>
      </c>
      <c r="AA1296" t="s">
        <v>14</v>
      </c>
      <c r="AB1296" t="s">
        <v>14</v>
      </c>
      <c r="AC1296" t="s">
        <v>14</v>
      </c>
      <c r="AD1296" s="1" t="s">
        <v>14</v>
      </c>
      <c r="AE1296" t="s">
        <v>14</v>
      </c>
      <c r="AF1296">
        <f>IF(COUNTIF(A1296:AE1296,AD1296)=29,1,0)</f>
        <v>1</v>
      </c>
      <c r="AG1296">
        <f t="shared" si="40"/>
        <v>1277</v>
      </c>
      <c r="AI1296">
        <f t="shared" si="41"/>
        <v>2</v>
      </c>
    </row>
    <row r="1297" spans="1:35" x14ac:dyDescent="0.2">
      <c r="A1297" t="s">
        <v>14</v>
      </c>
      <c r="B1297" t="s">
        <v>14</v>
      </c>
      <c r="C1297" t="s">
        <v>14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  <c r="N1297" t="s">
        <v>14</v>
      </c>
      <c r="O1297" t="s">
        <v>25</v>
      </c>
      <c r="P1297" t="s">
        <v>12</v>
      </c>
      <c r="Q1297" t="s">
        <v>14</v>
      </c>
      <c r="R1297" t="s">
        <v>14</v>
      </c>
      <c r="S1297" t="s">
        <v>14</v>
      </c>
      <c r="T1297" s="7" t="s">
        <v>25</v>
      </c>
      <c r="U1297" s="7" t="s">
        <v>4</v>
      </c>
      <c r="V1297" t="s">
        <v>14</v>
      </c>
      <c r="W1297" t="s">
        <v>14</v>
      </c>
      <c r="X1297" t="s">
        <v>14</v>
      </c>
      <c r="Y1297" t="s">
        <v>14</v>
      </c>
      <c r="Z1297" t="s">
        <v>14</v>
      </c>
      <c r="AA1297" t="s">
        <v>14</v>
      </c>
      <c r="AB1297" t="s">
        <v>14</v>
      </c>
      <c r="AC1297" t="s">
        <v>14</v>
      </c>
      <c r="AD1297" s="1" t="s">
        <v>14</v>
      </c>
      <c r="AE1297" t="s">
        <v>14</v>
      </c>
      <c r="AF1297">
        <f>IF(COUNTIF(A1297:AE1297,AD1297)=29,1,0)</f>
        <v>0</v>
      </c>
      <c r="AG1297">
        <f t="shared" si="40"/>
        <v>1278</v>
      </c>
      <c r="AI1297">
        <f t="shared" si="41"/>
        <v>2</v>
      </c>
    </row>
    <row r="1298" spans="1:35" x14ac:dyDescent="0.2">
      <c r="A1298" t="s">
        <v>17</v>
      </c>
      <c r="B1298" t="s">
        <v>17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25</v>
      </c>
      <c r="P1298" t="s">
        <v>17</v>
      </c>
      <c r="Q1298" t="s">
        <v>17</v>
      </c>
      <c r="R1298" t="s">
        <v>17</v>
      </c>
      <c r="S1298" t="s">
        <v>17</v>
      </c>
      <c r="T1298" s="7" t="s">
        <v>25</v>
      </c>
      <c r="U1298" s="7" t="s">
        <v>25</v>
      </c>
      <c r="V1298" t="s">
        <v>17</v>
      </c>
      <c r="W1298" t="s">
        <v>17</v>
      </c>
      <c r="X1298" t="s">
        <v>17</v>
      </c>
      <c r="Y1298" t="s">
        <v>17</v>
      </c>
      <c r="Z1298" t="s">
        <v>17</v>
      </c>
      <c r="AA1298" t="s">
        <v>17</v>
      </c>
      <c r="AB1298" t="s">
        <v>17</v>
      </c>
      <c r="AC1298" t="s">
        <v>17</v>
      </c>
      <c r="AD1298" s="1" t="s">
        <v>17</v>
      </c>
      <c r="AE1298" t="s">
        <v>17</v>
      </c>
      <c r="AF1298">
        <f>IF(COUNTIF(A1298:AE1298,AD1298)=28,1,0)</f>
        <v>1</v>
      </c>
      <c r="AG1298">
        <f t="shared" si="40"/>
        <v>1279</v>
      </c>
      <c r="AI1298">
        <f t="shared" si="41"/>
        <v>3</v>
      </c>
    </row>
    <row r="1299" spans="1:35" x14ac:dyDescent="0.2">
      <c r="A1299" t="s">
        <v>3</v>
      </c>
      <c r="B1299" t="s">
        <v>3</v>
      </c>
      <c r="C1299" t="s">
        <v>3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  <c r="L1299" t="s">
        <v>2</v>
      </c>
      <c r="M1299" t="s">
        <v>2</v>
      </c>
      <c r="N1299" t="s">
        <v>14</v>
      </c>
      <c r="O1299" t="s">
        <v>14</v>
      </c>
      <c r="P1299" t="s">
        <v>14</v>
      </c>
      <c r="Q1299" t="s">
        <v>14</v>
      </c>
      <c r="R1299" t="s">
        <v>14</v>
      </c>
      <c r="S1299" t="s">
        <v>14</v>
      </c>
      <c r="T1299" s="7" t="s">
        <v>25</v>
      </c>
      <c r="U1299" s="7" t="s">
        <v>25</v>
      </c>
      <c r="V1299" t="s">
        <v>14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3</v>
      </c>
      <c r="AC1299" t="s">
        <v>3</v>
      </c>
      <c r="AD1299" s="1" t="s">
        <v>3</v>
      </c>
      <c r="AE1299" t="s">
        <v>3</v>
      </c>
      <c r="AF1299">
        <f>IF(COUNTIF(A1299:AE1299,AD1299)=29,1,0)</f>
        <v>0</v>
      </c>
      <c r="AG1299">
        <f t="shared" si="40"/>
        <v>1280</v>
      </c>
      <c r="AI1299">
        <f t="shared" si="41"/>
        <v>2</v>
      </c>
    </row>
    <row r="1300" spans="1:35" x14ac:dyDescent="0.2">
      <c r="A1300" t="s">
        <v>14</v>
      </c>
      <c r="B1300" t="s">
        <v>14</v>
      </c>
      <c r="C1300" t="s">
        <v>14</v>
      </c>
      <c r="D1300" t="s">
        <v>14</v>
      </c>
      <c r="E1300" t="s">
        <v>14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7</v>
      </c>
      <c r="O1300" t="s">
        <v>14</v>
      </c>
      <c r="P1300" t="s">
        <v>14</v>
      </c>
      <c r="Q1300" t="s">
        <v>14</v>
      </c>
      <c r="R1300" t="s">
        <v>14</v>
      </c>
      <c r="S1300" t="s">
        <v>14</v>
      </c>
      <c r="T1300" s="7" t="s">
        <v>25</v>
      </c>
      <c r="U1300" s="7" t="s">
        <v>14</v>
      </c>
      <c r="V1300" t="s">
        <v>14</v>
      </c>
      <c r="W1300" t="s">
        <v>14</v>
      </c>
      <c r="X1300" t="s">
        <v>14</v>
      </c>
      <c r="Y1300" t="s">
        <v>14</v>
      </c>
      <c r="Z1300" t="s">
        <v>14</v>
      </c>
      <c r="AA1300" t="s">
        <v>14</v>
      </c>
      <c r="AB1300" t="s">
        <v>14</v>
      </c>
      <c r="AC1300" t="s">
        <v>14</v>
      </c>
      <c r="AD1300" s="1" t="s">
        <v>14</v>
      </c>
      <c r="AE1300" t="s">
        <v>14</v>
      </c>
      <c r="AF1300">
        <f>IF(COUNTIF(A1300:AE1300,AD1300)=30,1,0)</f>
        <v>0</v>
      </c>
      <c r="AG1300">
        <f t="shared" si="40"/>
        <v>1281</v>
      </c>
      <c r="AI1300">
        <f t="shared" si="41"/>
        <v>1</v>
      </c>
    </row>
    <row r="1301" spans="1:35" x14ac:dyDescent="0.2">
      <c r="A1301" t="s">
        <v>17</v>
      </c>
      <c r="B1301" t="s">
        <v>17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  <c r="R1301" t="s">
        <v>17</v>
      </c>
      <c r="S1301" t="s">
        <v>17</v>
      </c>
      <c r="T1301" s="7" t="s">
        <v>25</v>
      </c>
      <c r="U1301" s="7" t="s">
        <v>17</v>
      </c>
      <c r="V1301" t="s">
        <v>17</v>
      </c>
      <c r="W1301" t="s">
        <v>17</v>
      </c>
      <c r="X1301" t="s">
        <v>17</v>
      </c>
      <c r="Y1301" t="s">
        <v>17</v>
      </c>
      <c r="Z1301" t="s">
        <v>17</v>
      </c>
      <c r="AA1301" t="s">
        <v>17</v>
      </c>
      <c r="AB1301" t="s">
        <v>17</v>
      </c>
      <c r="AC1301" t="s">
        <v>17</v>
      </c>
      <c r="AD1301" s="1" t="s">
        <v>17</v>
      </c>
      <c r="AE1301" t="s">
        <v>17</v>
      </c>
      <c r="AF1301">
        <f>IF(COUNTIF(A1301:AE1301,AD1301)=30,1,0)</f>
        <v>1</v>
      </c>
      <c r="AG1301">
        <f t="shared" si="40"/>
        <v>1282</v>
      </c>
      <c r="AI1301">
        <f t="shared" si="41"/>
        <v>1</v>
      </c>
    </row>
    <row r="1302" spans="1:35" x14ac:dyDescent="0.2">
      <c r="A1302" s="11" t="s">
        <v>2</v>
      </c>
      <c r="B1302" s="11" t="s">
        <v>2</v>
      </c>
      <c r="C1302" s="11" t="s">
        <v>2</v>
      </c>
      <c r="D1302" s="11" t="s">
        <v>10</v>
      </c>
      <c r="E1302" s="11" t="s">
        <v>2</v>
      </c>
      <c r="F1302" s="11" t="s">
        <v>2</v>
      </c>
      <c r="G1302" s="11" t="s">
        <v>2</v>
      </c>
      <c r="H1302" s="11" t="s">
        <v>2</v>
      </c>
      <c r="I1302" s="11" t="s">
        <v>2</v>
      </c>
      <c r="J1302" s="11" t="s">
        <v>2</v>
      </c>
      <c r="K1302" s="11" t="s">
        <v>2</v>
      </c>
      <c r="L1302" s="11" t="s">
        <v>19</v>
      </c>
      <c r="M1302" s="11" t="s">
        <v>19</v>
      </c>
      <c r="N1302" s="11" t="s">
        <v>19</v>
      </c>
      <c r="O1302" s="11" t="s">
        <v>2</v>
      </c>
      <c r="P1302" s="11" t="s">
        <v>2</v>
      </c>
      <c r="Q1302" s="11" t="s">
        <v>2</v>
      </c>
      <c r="R1302" s="11" t="s">
        <v>2</v>
      </c>
      <c r="S1302" s="11" t="s">
        <v>2</v>
      </c>
      <c r="T1302" s="14" t="s">
        <v>25</v>
      </c>
      <c r="U1302" s="14" t="s">
        <v>2</v>
      </c>
      <c r="V1302" s="11" t="s">
        <v>2</v>
      </c>
      <c r="W1302" s="11" t="s">
        <v>2</v>
      </c>
      <c r="X1302" s="11" t="s">
        <v>2</v>
      </c>
      <c r="Y1302" s="11" t="s">
        <v>2</v>
      </c>
      <c r="Z1302" s="11" t="s">
        <v>2</v>
      </c>
      <c r="AA1302" s="11" t="s">
        <v>2</v>
      </c>
      <c r="AB1302" s="11" t="s">
        <v>2</v>
      </c>
      <c r="AC1302" s="11" t="s">
        <v>2</v>
      </c>
      <c r="AD1302" s="12" t="s">
        <v>2</v>
      </c>
      <c r="AE1302" s="11" t="s">
        <v>2</v>
      </c>
      <c r="AF1302">
        <f>IF(COUNTIF(A1302:AE1302,AD1302)=30,1,0)</f>
        <v>0</v>
      </c>
      <c r="AG1302" s="13">
        <f t="shared" si="40"/>
        <v>1283</v>
      </c>
      <c r="AH1302" s="13">
        <v>24</v>
      </c>
      <c r="AI1302">
        <f t="shared" si="41"/>
        <v>1</v>
      </c>
    </row>
    <row r="1303" spans="1:35" x14ac:dyDescent="0.2">
      <c r="A1303" s="11" t="s">
        <v>6</v>
      </c>
      <c r="B1303" s="11" t="s">
        <v>6</v>
      </c>
      <c r="C1303" s="11" t="s">
        <v>6</v>
      </c>
      <c r="D1303" s="11" t="s">
        <v>5</v>
      </c>
      <c r="E1303" s="11" t="s">
        <v>6</v>
      </c>
      <c r="F1303" s="11" t="s">
        <v>6</v>
      </c>
      <c r="G1303" s="11" t="s">
        <v>6</v>
      </c>
      <c r="H1303" s="11" t="s">
        <v>10</v>
      </c>
      <c r="I1303" s="11" t="s">
        <v>5</v>
      </c>
      <c r="J1303" s="11" t="s">
        <v>5</v>
      </c>
      <c r="K1303" s="11" t="s">
        <v>6</v>
      </c>
      <c r="L1303" s="11" t="s">
        <v>6</v>
      </c>
      <c r="M1303" s="11" t="s">
        <v>6</v>
      </c>
      <c r="N1303" s="11" t="s">
        <v>6</v>
      </c>
      <c r="O1303" s="11" t="s">
        <v>6</v>
      </c>
      <c r="P1303" s="11" t="s">
        <v>6</v>
      </c>
      <c r="Q1303" s="11" t="s">
        <v>6</v>
      </c>
      <c r="R1303" s="11" t="s">
        <v>6</v>
      </c>
      <c r="S1303" s="11" t="s">
        <v>6</v>
      </c>
      <c r="T1303" s="14" t="s">
        <v>25</v>
      </c>
      <c r="U1303" s="14" t="s">
        <v>8</v>
      </c>
      <c r="V1303" s="11" t="s">
        <v>6</v>
      </c>
      <c r="W1303" s="11" t="s">
        <v>6</v>
      </c>
      <c r="X1303" s="11" t="s">
        <v>6</v>
      </c>
      <c r="Y1303" s="11" t="s">
        <v>6</v>
      </c>
      <c r="Z1303" s="11" t="s">
        <v>6</v>
      </c>
      <c r="AA1303" s="11" t="s">
        <v>6</v>
      </c>
      <c r="AB1303" s="11" t="s">
        <v>6</v>
      </c>
      <c r="AC1303" s="11" t="s">
        <v>6</v>
      </c>
      <c r="AD1303" s="12" t="s">
        <v>6</v>
      </c>
      <c r="AE1303" s="11" t="s">
        <v>6</v>
      </c>
      <c r="AF1303">
        <f>IF(COUNTIF(A1303:AE1303,AD1303)=30,1,0)</f>
        <v>0</v>
      </c>
      <c r="AG1303" s="13">
        <f t="shared" si="40"/>
        <v>1284</v>
      </c>
      <c r="AH1303" s="13"/>
      <c r="AI1303">
        <f t="shared" si="41"/>
        <v>1</v>
      </c>
    </row>
    <row r="1304" spans="1:35" x14ac:dyDescent="0.2">
      <c r="A1304" s="11" t="s">
        <v>13</v>
      </c>
      <c r="B1304" s="11" t="s">
        <v>13</v>
      </c>
      <c r="C1304" s="11" t="s">
        <v>13</v>
      </c>
      <c r="D1304" s="11" t="s">
        <v>13</v>
      </c>
      <c r="E1304" s="11" t="s">
        <v>12</v>
      </c>
      <c r="F1304" s="11" t="s">
        <v>13</v>
      </c>
      <c r="G1304" s="11" t="s">
        <v>13</v>
      </c>
      <c r="H1304" s="11" t="s">
        <v>13</v>
      </c>
      <c r="I1304" s="11" t="s">
        <v>13</v>
      </c>
      <c r="J1304" s="11" t="s">
        <v>13</v>
      </c>
      <c r="K1304" s="11" t="s">
        <v>13</v>
      </c>
      <c r="L1304" s="11" t="s">
        <v>13</v>
      </c>
      <c r="M1304" s="11" t="s">
        <v>13</v>
      </c>
      <c r="N1304" s="11" t="s">
        <v>2</v>
      </c>
      <c r="O1304" s="11" t="s">
        <v>13</v>
      </c>
      <c r="P1304" s="11" t="s">
        <v>13</v>
      </c>
      <c r="Q1304" s="11" t="s">
        <v>13</v>
      </c>
      <c r="R1304" s="11" t="s">
        <v>13</v>
      </c>
      <c r="S1304" s="11" t="s">
        <v>13</v>
      </c>
      <c r="T1304" s="14" t="s">
        <v>25</v>
      </c>
      <c r="U1304" s="14" t="s">
        <v>13</v>
      </c>
      <c r="V1304" s="11" t="s">
        <v>13</v>
      </c>
      <c r="W1304" s="11" t="s">
        <v>13</v>
      </c>
      <c r="X1304" s="11" t="s">
        <v>13</v>
      </c>
      <c r="Y1304" s="11" t="s">
        <v>13</v>
      </c>
      <c r="Z1304" s="11" t="s">
        <v>13</v>
      </c>
      <c r="AA1304" s="11" t="s">
        <v>13</v>
      </c>
      <c r="AB1304" s="11" t="s">
        <v>13</v>
      </c>
      <c r="AC1304" s="11" t="s">
        <v>13</v>
      </c>
      <c r="AD1304" s="12" t="s">
        <v>13</v>
      </c>
      <c r="AE1304" s="11" t="s">
        <v>13</v>
      </c>
      <c r="AF1304">
        <f>IF(COUNTIF(A1304:AE1304,AD1304)=30,1,0)</f>
        <v>0</v>
      </c>
      <c r="AG1304" s="13">
        <f t="shared" si="40"/>
        <v>1285</v>
      </c>
      <c r="AH1304" s="13"/>
      <c r="AI1304">
        <f t="shared" si="41"/>
        <v>1</v>
      </c>
    </row>
    <row r="1305" spans="1:35" x14ac:dyDescent="0.2">
      <c r="A1305" s="11" t="s">
        <v>3</v>
      </c>
      <c r="B1305" s="11" t="s">
        <v>3</v>
      </c>
      <c r="C1305" s="11" t="s">
        <v>3</v>
      </c>
      <c r="D1305" s="11" t="s">
        <v>3</v>
      </c>
      <c r="E1305" s="11" t="s">
        <v>3</v>
      </c>
      <c r="F1305" s="11" t="s">
        <v>3</v>
      </c>
      <c r="G1305" s="11" t="s">
        <v>3</v>
      </c>
      <c r="H1305" s="11" t="s">
        <v>5</v>
      </c>
      <c r="I1305" s="11" t="s">
        <v>5</v>
      </c>
      <c r="J1305" s="11" t="s">
        <v>6</v>
      </c>
      <c r="K1305" s="11" t="s">
        <v>9</v>
      </c>
      <c r="L1305" s="11" t="s">
        <v>3</v>
      </c>
      <c r="M1305" s="11" t="s">
        <v>3</v>
      </c>
      <c r="N1305" s="11" t="s">
        <v>3</v>
      </c>
      <c r="O1305" s="11" t="s">
        <v>8</v>
      </c>
      <c r="P1305" s="11" t="s">
        <v>3</v>
      </c>
      <c r="Q1305" s="11" t="s">
        <v>3</v>
      </c>
      <c r="R1305" s="11" t="s">
        <v>3</v>
      </c>
      <c r="S1305" s="11" t="s">
        <v>3</v>
      </c>
      <c r="T1305" s="14" t="s">
        <v>25</v>
      </c>
      <c r="U1305" s="14" t="s">
        <v>7</v>
      </c>
      <c r="V1305" s="11" t="s">
        <v>3</v>
      </c>
      <c r="W1305" s="11" t="s">
        <v>3</v>
      </c>
      <c r="X1305" s="11" t="s">
        <v>3</v>
      </c>
      <c r="Y1305" s="11" t="s">
        <v>3</v>
      </c>
      <c r="Z1305" s="11" t="s">
        <v>3</v>
      </c>
      <c r="AA1305" s="11" t="s">
        <v>3</v>
      </c>
      <c r="AB1305" s="11" t="s">
        <v>3</v>
      </c>
      <c r="AC1305" s="11" t="s">
        <v>3</v>
      </c>
      <c r="AD1305" s="12" t="s">
        <v>3</v>
      </c>
      <c r="AE1305" s="11" t="s">
        <v>3</v>
      </c>
      <c r="AF1305">
        <f>IF(COUNTIF(A1305:AE1305,AD1305)=30,1,0)</f>
        <v>0</v>
      </c>
      <c r="AG1305" s="13">
        <f t="shared" si="40"/>
        <v>1286</v>
      </c>
      <c r="AH1305" s="13"/>
      <c r="AI1305">
        <f t="shared" si="41"/>
        <v>1</v>
      </c>
    </row>
    <row r="1306" spans="1:35" x14ac:dyDescent="0.2">
      <c r="A1306" s="11" t="s">
        <v>3</v>
      </c>
      <c r="B1306" s="11" t="s">
        <v>3</v>
      </c>
      <c r="C1306" s="11" t="s">
        <v>3</v>
      </c>
      <c r="D1306" s="11" t="s">
        <v>3</v>
      </c>
      <c r="E1306" s="11" t="s">
        <v>3</v>
      </c>
      <c r="F1306" s="11" t="s">
        <v>3</v>
      </c>
      <c r="G1306" s="11" t="s">
        <v>3</v>
      </c>
      <c r="H1306" s="11" t="s">
        <v>3</v>
      </c>
      <c r="I1306" s="11" t="s">
        <v>3</v>
      </c>
      <c r="J1306" s="11" t="s">
        <v>3</v>
      </c>
      <c r="K1306" s="11" t="s">
        <v>3</v>
      </c>
      <c r="L1306" s="11" t="s">
        <v>3</v>
      </c>
      <c r="M1306" s="11" t="s">
        <v>3</v>
      </c>
      <c r="N1306" s="11" t="s">
        <v>3</v>
      </c>
      <c r="O1306" s="11" t="s">
        <v>3</v>
      </c>
      <c r="P1306" s="11" t="s">
        <v>3</v>
      </c>
      <c r="Q1306" s="11" t="s">
        <v>3</v>
      </c>
      <c r="R1306" s="11" t="s">
        <v>14</v>
      </c>
      <c r="S1306" s="11" t="s">
        <v>3</v>
      </c>
      <c r="T1306" s="14" t="s">
        <v>25</v>
      </c>
      <c r="U1306" s="14" t="s">
        <v>11</v>
      </c>
      <c r="V1306" s="11" t="s">
        <v>3</v>
      </c>
      <c r="W1306" s="11" t="s">
        <v>3</v>
      </c>
      <c r="X1306" s="11" t="s">
        <v>3</v>
      </c>
      <c r="Y1306" s="11" t="s">
        <v>3</v>
      </c>
      <c r="Z1306" s="11" t="s">
        <v>3</v>
      </c>
      <c r="AA1306" s="11" t="s">
        <v>3</v>
      </c>
      <c r="AB1306" s="11" t="s">
        <v>3</v>
      </c>
      <c r="AC1306" s="11" t="s">
        <v>3</v>
      </c>
      <c r="AD1306" s="12" t="s">
        <v>3</v>
      </c>
      <c r="AE1306" s="11" t="s">
        <v>3</v>
      </c>
      <c r="AF1306">
        <f>IF(COUNTIF(A1306:AE1306,AD1306)=30,1,0)</f>
        <v>0</v>
      </c>
      <c r="AG1306" s="13">
        <f t="shared" si="40"/>
        <v>1287</v>
      </c>
      <c r="AH1306" s="13"/>
      <c r="AI1306">
        <f t="shared" si="41"/>
        <v>1</v>
      </c>
    </row>
    <row r="1307" spans="1:35" x14ac:dyDescent="0.2">
      <c r="A1307" s="11" t="s">
        <v>7</v>
      </c>
      <c r="B1307" s="11" t="s">
        <v>7</v>
      </c>
      <c r="C1307" s="11" t="s">
        <v>7</v>
      </c>
      <c r="D1307" s="11" t="s">
        <v>2</v>
      </c>
      <c r="E1307" s="11" t="s">
        <v>7</v>
      </c>
      <c r="F1307" s="11" t="s">
        <v>7</v>
      </c>
      <c r="G1307" s="11" t="s">
        <v>7</v>
      </c>
      <c r="H1307" s="11" t="s">
        <v>11</v>
      </c>
      <c r="I1307" s="11" t="s">
        <v>7</v>
      </c>
      <c r="J1307" s="11" t="s">
        <v>11</v>
      </c>
      <c r="K1307" s="11" t="s">
        <v>11</v>
      </c>
      <c r="L1307" s="11" t="s">
        <v>11</v>
      </c>
      <c r="M1307" s="11" t="s">
        <v>11</v>
      </c>
      <c r="N1307" s="11" t="s">
        <v>11</v>
      </c>
      <c r="O1307" s="11" t="s">
        <v>7</v>
      </c>
      <c r="P1307" s="11" t="s">
        <v>11</v>
      </c>
      <c r="Q1307" s="11" t="s">
        <v>7</v>
      </c>
      <c r="R1307" s="11" t="s">
        <v>11</v>
      </c>
      <c r="S1307" s="11" t="s">
        <v>7</v>
      </c>
      <c r="T1307" s="14" t="s">
        <v>25</v>
      </c>
      <c r="U1307" s="14" t="s">
        <v>19</v>
      </c>
      <c r="V1307" s="11" t="s">
        <v>11</v>
      </c>
      <c r="W1307" s="11" t="s">
        <v>7</v>
      </c>
      <c r="X1307" s="11" t="s">
        <v>7</v>
      </c>
      <c r="Y1307" s="11" t="s">
        <v>7</v>
      </c>
      <c r="Z1307" s="11" t="s">
        <v>7</v>
      </c>
      <c r="AA1307" s="11" t="s">
        <v>7</v>
      </c>
      <c r="AB1307" s="11" t="s">
        <v>7</v>
      </c>
      <c r="AC1307" s="11" t="s">
        <v>7</v>
      </c>
      <c r="AD1307" s="12" t="s">
        <v>7</v>
      </c>
      <c r="AE1307" s="11" t="s">
        <v>7</v>
      </c>
      <c r="AF1307">
        <f>IF(COUNTIF(A1307:AE1307,AD1307)=30,1,0)</f>
        <v>0</v>
      </c>
      <c r="AG1307" s="13">
        <f t="shared" si="40"/>
        <v>1288</v>
      </c>
      <c r="AH1307" s="13"/>
      <c r="AI1307">
        <f t="shared" si="41"/>
        <v>1</v>
      </c>
    </row>
    <row r="1308" spans="1:35" x14ac:dyDescent="0.2">
      <c r="A1308" t="s">
        <v>17</v>
      </c>
      <c r="B1308" t="s">
        <v>17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  <c r="R1308" t="s">
        <v>17</v>
      </c>
      <c r="S1308" t="s">
        <v>17</v>
      </c>
      <c r="T1308" s="7" t="s">
        <v>25</v>
      </c>
      <c r="U1308" s="7" t="s">
        <v>6</v>
      </c>
      <c r="V1308" t="s">
        <v>17</v>
      </c>
      <c r="W1308" t="s">
        <v>17</v>
      </c>
      <c r="X1308" t="s">
        <v>17</v>
      </c>
      <c r="Y1308" t="s">
        <v>17</v>
      </c>
      <c r="Z1308" t="s">
        <v>17</v>
      </c>
      <c r="AA1308" t="s">
        <v>17</v>
      </c>
      <c r="AB1308" t="s">
        <v>17</v>
      </c>
      <c r="AC1308" t="s">
        <v>17</v>
      </c>
      <c r="AD1308" s="1" t="s">
        <v>17</v>
      </c>
      <c r="AE1308" t="s">
        <v>17</v>
      </c>
      <c r="AF1308">
        <f>IF(COUNTIF(A1308:AE1308,AD1308)=30,1,0)</f>
        <v>0</v>
      </c>
      <c r="AG1308">
        <f t="shared" si="40"/>
        <v>1289</v>
      </c>
      <c r="AI1308">
        <f t="shared" si="41"/>
        <v>1</v>
      </c>
    </row>
    <row r="1309" spans="1:35" x14ac:dyDescent="0.2">
      <c r="A1309" t="s">
        <v>18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13</v>
      </c>
      <c r="L1309" t="s">
        <v>13</v>
      </c>
      <c r="M1309" t="s">
        <v>13</v>
      </c>
      <c r="N1309" t="s">
        <v>13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  <c r="T1309" s="7" t="s">
        <v>25</v>
      </c>
      <c r="U1309" s="7" t="s">
        <v>14</v>
      </c>
      <c r="V1309" t="s">
        <v>18</v>
      </c>
      <c r="W1309" t="s">
        <v>18</v>
      </c>
      <c r="X1309" t="s">
        <v>18</v>
      </c>
      <c r="Y1309" t="s">
        <v>18</v>
      </c>
      <c r="Z1309" t="s">
        <v>18</v>
      </c>
      <c r="AA1309" t="s">
        <v>18</v>
      </c>
      <c r="AB1309" t="s">
        <v>18</v>
      </c>
      <c r="AC1309" t="s">
        <v>18</v>
      </c>
      <c r="AD1309" s="1" t="s">
        <v>18</v>
      </c>
      <c r="AE1309" t="s">
        <v>18</v>
      </c>
      <c r="AF1309">
        <f>IF(COUNTIF(A1309:AE1309,AD1309)=30,1,0)</f>
        <v>0</v>
      </c>
      <c r="AG1309">
        <f t="shared" si="40"/>
        <v>1290</v>
      </c>
      <c r="AI1309">
        <f t="shared" si="41"/>
        <v>1</v>
      </c>
    </row>
    <row r="1310" spans="1:35" x14ac:dyDescent="0.2">
      <c r="A1310" t="s">
        <v>14</v>
      </c>
      <c r="B1310" t="s">
        <v>14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  <c r="O1310" t="s">
        <v>14</v>
      </c>
      <c r="P1310" t="s">
        <v>14</v>
      </c>
      <c r="Q1310" t="s">
        <v>14</v>
      </c>
      <c r="R1310" t="s">
        <v>14</v>
      </c>
      <c r="S1310" t="s">
        <v>14</v>
      </c>
      <c r="T1310" s="7" t="s">
        <v>25</v>
      </c>
      <c r="U1310" s="7" t="s">
        <v>14</v>
      </c>
      <c r="V1310" t="s">
        <v>14</v>
      </c>
      <c r="W1310" t="s">
        <v>14</v>
      </c>
      <c r="X1310" t="s">
        <v>14</v>
      </c>
      <c r="Y1310" t="s">
        <v>14</v>
      </c>
      <c r="Z1310" t="s">
        <v>14</v>
      </c>
      <c r="AA1310" t="s">
        <v>14</v>
      </c>
      <c r="AB1310" t="s">
        <v>14</v>
      </c>
      <c r="AC1310" t="s">
        <v>14</v>
      </c>
      <c r="AD1310" s="1" t="s">
        <v>14</v>
      </c>
      <c r="AE1310" t="s">
        <v>14</v>
      </c>
      <c r="AF1310">
        <f>IF(COUNTIF(A1310:AE1310,AD1310)=30,1,0)</f>
        <v>1</v>
      </c>
      <c r="AG1310">
        <f t="shared" si="40"/>
        <v>1291</v>
      </c>
      <c r="AI1310">
        <f t="shared" si="41"/>
        <v>1</v>
      </c>
    </row>
    <row r="1311" spans="1:35" x14ac:dyDescent="0.2">
      <c r="A1311" t="s">
        <v>17</v>
      </c>
      <c r="B1311" t="s">
        <v>17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  <c r="R1311" t="s">
        <v>17</v>
      </c>
      <c r="S1311" t="s">
        <v>17</v>
      </c>
      <c r="T1311" s="7" t="s">
        <v>25</v>
      </c>
      <c r="U1311" s="7" t="s">
        <v>13</v>
      </c>
      <c r="V1311" t="s">
        <v>17</v>
      </c>
      <c r="W1311" t="s">
        <v>17</v>
      </c>
      <c r="X1311" t="s">
        <v>17</v>
      </c>
      <c r="Y1311" t="s">
        <v>17</v>
      </c>
      <c r="Z1311" t="s">
        <v>17</v>
      </c>
      <c r="AA1311" t="s">
        <v>17</v>
      </c>
      <c r="AB1311" t="s">
        <v>17</v>
      </c>
      <c r="AC1311" t="s">
        <v>17</v>
      </c>
      <c r="AD1311" s="1" t="s">
        <v>17</v>
      </c>
      <c r="AE1311" t="s">
        <v>17</v>
      </c>
      <c r="AF1311">
        <f>IF(COUNTIF(A1311:AE1311,AD1311)=30,1,0)</f>
        <v>0</v>
      </c>
      <c r="AG1311">
        <f t="shared" si="40"/>
        <v>1292</v>
      </c>
      <c r="AI1311">
        <f t="shared" si="41"/>
        <v>1</v>
      </c>
    </row>
    <row r="1312" spans="1:35" x14ac:dyDescent="0.2">
      <c r="A1312" t="s">
        <v>13</v>
      </c>
      <c r="B1312" t="s">
        <v>13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18</v>
      </c>
      <c r="N1312" t="s">
        <v>13</v>
      </c>
      <c r="O1312" t="s">
        <v>13</v>
      </c>
      <c r="P1312" t="s">
        <v>13</v>
      </c>
      <c r="Q1312" t="s">
        <v>13</v>
      </c>
      <c r="R1312" t="s">
        <v>13</v>
      </c>
      <c r="S1312" t="s">
        <v>13</v>
      </c>
      <c r="T1312" s="7" t="s">
        <v>25</v>
      </c>
      <c r="U1312" s="7" t="s">
        <v>13</v>
      </c>
      <c r="V1312" t="s">
        <v>13</v>
      </c>
      <c r="W1312" t="s">
        <v>13</v>
      </c>
      <c r="X1312" t="s">
        <v>13</v>
      </c>
      <c r="Y1312" t="s">
        <v>13</v>
      </c>
      <c r="Z1312" t="s">
        <v>13</v>
      </c>
      <c r="AA1312" t="s">
        <v>13</v>
      </c>
      <c r="AB1312" t="s">
        <v>13</v>
      </c>
      <c r="AC1312" t="s">
        <v>13</v>
      </c>
      <c r="AD1312" s="1" t="s">
        <v>13</v>
      </c>
      <c r="AE1312" t="s">
        <v>13</v>
      </c>
      <c r="AF1312">
        <f>IF(COUNTIF(A1312:AE1312,AD1312)=30,1,0)</f>
        <v>0</v>
      </c>
      <c r="AG1312">
        <f t="shared" si="40"/>
        <v>1293</v>
      </c>
      <c r="AI1312">
        <f t="shared" si="41"/>
        <v>1</v>
      </c>
    </row>
    <row r="1313" spans="1:35" x14ac:dyDescent="0.2">
      <c r="A1313" t="s">
        <v>25</v>
      </c>
      <c r="B1313" t="s">
        <v>25</v>
      </c>
      <c r="C1313" t="s">
        <v>25</v>
      </c>
      <c r="D1313" t="s">
        <v>25</v>
      </c>
      <c r="E1313" t="s">
        <v>25</v>
      </c>
      <c r="F1313" t="s">
        <v>25</v>
      </c>
      <c r="G1313" t="s">
        <v>25</v>
      </c>
      <c r="H1313" t="s">
        <v>25</v>
      </c>
      <c r="I1313" t="s">
        <v>25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s="7" t="s">
        <v>25</v>
      </c>
      <c r="U1313" s="7" t="s">
        <v>3</v>
      </c>
      <c r="V1313" t="s">
        <v>25</v>
      </c>
      <c r="W1313" t="s">
        <v>25</v>
      </c>
      <c r="X1313" t="s">
        <v>25</v>
      </c>
      <c r="Y1313" t="s">
        <v>25</v>
      </c>
      <c r="Z1313" t="s">
        <v>25</v>
      </c>
      <c r="AA1313" t="s">
        <v>25</v>
      </c>
      <c r="AB1313" t="s">
        <v>25</v>
      </c>
      <c r="AC1313" t="s">
        <v>25</v>
      </c>
      <c r="AD1313" s="1" t="s">
        <v>25</v>
      </c>
      <c r="AE1313" t="s">
        <v>25</v>
      </c>
      <c r="AF1313" t="s">
        <v>32</v>
      </c>
      <c r="AG1313">
        <f t="shared" si="40"/>
        <v>1293</v>
      </c>
      <c r="AI1313">
        <f t="shared" si="41"/>
        <v>30</v>
      </c>
    </row>
    <row r="1314" spans="1:35" x14ac:dyDescent="0.2">
      <c r="A1314" t="s">
        <v>25</v>
      </c>
      <c r="B1314" t="s">
        <v>25</v>
      </c>
      <c r="C1314" t="s">
        <v>25</v>
      </c>
      <c r="D1314" t="s">
        <v>25</v>
      </c>
      <c r="E1314" t="s">
        <v>25</v>
      </c>
      <c r="F1314" t="s">
        <v>25</v>
      </c>
      <c r="G1314" t="s">
        <v>25</v>
      </c>
      <c r="H1314" t="s">
        <v>25</v>
      </c>
      <c r="I1314" t="s">
        <v>25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s="7" t="s">
        <v>25</v>
      </c>
      <c r="U1314" s="7" t="s">
        <v>7</v>
      </c>
      <c r="V1314" t="s">
        <v>25</v>
      </c>
      <c r="W1314" t="s">
        <v>25</v>
      </c>
      <c r="X1314" t="s">
        <v>25</v>
      </c>
      <c r="Y1314" t="s">
        <v>25</v>
      </c>
      <c r="Z1314" t="s">
        <v>25</v>
      </c>
      <c r="AA1314" t="s">
        <v>25</v>
      </c>
      <c r="AB1314" t="s">
        <v>25</v>
      </c>
      <c r="AC1314" t="s">
        <v>25</v>
      </c>
      <c r="AD1314" s="1" t="s">
        <v>25</v>
      </c>
      <c r="AE1314" t="s">
        <v>25</v>
      </c>
      <c r="AF1314" t="s">
        <v>32</v>
      </c>
      <c r="AG1314">
        <f t="shared" si="40"/>
        <v>1293</v>
      </c>
      <c r="AI1314">
        <f t="shared" si="41"/>
        <v>30</v>
      </c>
    </row>
    <row r="1315" spans="1:35" x14ac:dyDescent="0.2">
      <c r="A1315" t="s">
        <v>8</v>
      </c>
      <c r="B1315" t="s">
        <v>8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  <c r="H1315" t="s">
        <v>16</v>
      </c>
      <c r="I1315" t="s">
        <v>4</v>
      </c>
      <c r="J1315" t="s">
        <v>16</v>
      </c>
      <c r="K1315" t="s">
        <v>8</v>
      </c>
      <c r="L1315" t="s">
        <v>8</v>
      </c>
      <c r="M1315" t="s">
        <v>8</v>
      </c>
      <c r="N1315" t="s">
        <v>4</v>
      </c>
      <c r="O1315" t="s">
        <v>8</v>
      </c>
      <c r="P1315" t="s">
        <v>8</v>
      </c>
      <c r="Q1315" t="s">
        <v>8</v>
      </c>
      <c r="R1315" t="s">
        <v>7</v>
      </c>
      <c r="S1315" t="s">
        <v>7</v>
      </c>
      <c r="T1315" s="7" t="s">
        <v>12</v>
      </c>
      <c r="U1315" s="7" t="s">
        <v>2</v>
      </c>
      <c r="V1315" t="s">
        <v>8</v>
      </c>
      <c r="W1315" t="s">
        <v>8</v>
      </c>
      <c r="X1315" t="s">
        <v>8</v>
      </c>
      <c r="Y1315" t="s">
        <v>8</v>
      </c>
      <c r="Z1315" t="s">
        <v>8</v>
      </c>
      <c r="AA1315" t="s">
        <v>8</v>
      </c>
      <c r="AB1315" t="s">
        <v>8</v>
      </c>
      <c r="AC1315" t="s">
        <v>8</v>
      </c>
      <c r="AD1315" s="1" t="s">
        <v>8</v>
      </c>
      <c r="AE1315" t="s">
        <v>8</v>
      </c>
      <c r="AF1315">
        <f>IF(COUNTIF(A1315:AE1315,AD1315)=31,1,0)</f>
        <v>0</v>
      </c>
      <c r="AG1315">
        <f t="shared" si="40"/>
        <v>1294</v>
      </c>
      <c r="AI1315">
        <f t="shared" si="41"/>
        <v>0</v>
      </c>
    </row>
    <row r="1316" spans="1:35" x14ac:dyDescent="0.2">
      <c r="A1316" t="s">
        <v>17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  <c r="R1316" t="s">
        <v>17</v>
      </c>
      <c r="S1316" t="s">
        <v>17</v>
      </c>
      <c r="T1316" s="7" t="s">
        <v>1</v>
      </c>
      <c r="U1316" s="7" t="s">
        <v>17</v>
      </c>
      <c r="V1316" t="s">
        <v>17</v>
      </c>
      <c r="W1316" t="s">
        <v>17</v>
      </c>
      <c r="X1316" t="s">
        <v>17</v>
      </c>
      <c r="Y1316" t="s">
        <v>17</v>
      </c>
      <c r="Z1316" t="s">
        <v>17</v>
      </c>
      <c r="AA1316" t="s">
        <v>17</v>
      </c>
      <c r="AB1316" t="s">
        <v>17</v>
      </c>
      <c r="AC1316" t="s">
        <v>17</v>
      </c>
      <c r="AD1316" s="1" t="s">
        <v>17</v>
      </c>
      <c r="AE1316" t="s">
        <v>17</v>
      </c>
      <c r="AF1316">
        <f>IF(COUNTIF(A1316:AE1316,AD1316)=31,1,0)</f>
        <v>0</v>
      </c>
      <c r="AG1316">
        <f t="shared" si="40"/>
        <v>1295</v>
      </c>
      <c r="AI1316">
        <f t="shared" si="41"/>
        <v>0</v>
      </c>
    </row>
    <row r="1317" spans="1:35" x14ac:dyDescent="0.2">
      <c r="A1317" t="s">
        <v>3</v>
      </c>
      <c r="B1317" t="s">
        <v>3</v>
      </c>
      <c r="C1317" t="s">
        <v>3</v>
      </c>
      <c r="D1317" t="s">
        <v>3</v>
      </c>
      <c r="E1317" t="s">
        <v>3</v>
      </c>
      <c r="F1317" t="s">
        <v>0</v>
      </c>
      <c r="G1317" t="s">
        <v>6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3</v>
      </c>
      <c r="N1317" t="s">
        <v>3</v>
      </c>
      <c r="O1317" t="s">
        <v>3</v>
      </c>
      <c r="P1317" t="s">
        <v>6</v>
      </c>
      <c r="Q1317" t="s">
        <v>14</v>
      </c>
      <c r="R1317" t="s">
        <v>3</v>
      </c>
      <c r="S1317" t="s">
        <v>3</v>
      </c>
      <c r="T1317" s="7" t="s">
        <v>7</v>
      </c>
      <c r="U1317" s="7" t="s">
        <v>3</v>
      </c>
      <c r="V1317" t="s">
        <v>3</v>
      </c>
      <c r="W1317" t="s">
        <v>3</v>
      </c>
      <c r="X1317" t="s">
        <v>3</v>
      </c>
      <c r="Y1317" t="s">
        <v>3</v>
      </c>
      <c r="Z1317" t="s">
        <v>3</v>
      </c>
      <c r="AA1317" t="s">
        <v>3</v>
      </c>
      <c r="AB1317" t="s">
        <v>3</v>
      </c>
      <c r="AC1317" t="s">
        <v>3</v>
      </c>
      <c r="AD1317" s="1" t="s">
        <v>3</v>
      </c>
      <c r="AE1317" t="s">
        <v>3</v>
      </c>
      <c r="AF1317">
        <f>IF(COUNTIF(A1317:AE1317,AD1317)=31,1,0)</f>
        <v>0</v>
      </c>
      <c r="AG1317">
        <f t="shared" si="40"/>
        <v>1296</v>
      </c>
      <c r="AI1317">
        <f t="shared" si="41"/>
        <v>0</v>
      </c>
    </row>
    <row r="1318" spans="1:35" x14ac:dyDescent="0.2">
      <c r="A1318" t="s">
        <v>14</v>
      </c>
      <c r="B1318" t="s">
        <v>14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 t="s">
        <v>14</v>
      </c>
      <c r="N1318" t="s">
        <v>14</v>
      </c>
      <c r="O1318" t="s">
        <v>14</v>
      </c>
      <c r="P1318" t="s">
        <v>14</v>
      </c>
      <c r="Q1318" t="s">
        <v>14</v>
      </c>
      <c r="R1318" t="s">
        <v>14</v>
      </c>
      <c r="S1318" t="s">
        <v>14</v>
      </c>
      <c r="T1318" s="7" t="s">
        <v>12</v>
      </c>
      <c r="U1318" s="7" t="s">
        <v>7</v>
      </c>
      <c r="V1318" t="s">
        <v>14</v>
      </c>
      <c r="W1318" t="s">
        <v>14</v>
      </c>
      <c r="X1318" t="s">
        <v>14</v>
      </c>
      <c r="Y1318" t="s">
        <v>14</v>
      </c>
      <c r="Z1318" t="s">
        <v>14</v>
      </c>
      <c r="AA1318" t="s">
        <v>14</v>
      </c>
      <c r="AB1318" t="s">
        <v>14</v>
      </c>
      <c r="AC1318" t="s">
        <v>14</v>
      </c>
      <c r="AD1318" s="1" t="s">
        <v>14</v>
      </c>
      <c r="AE1318" t="s">
        <v>14</v>
      </c>
      <c r="AF1318">
        <f>IF(COUNTIF(A1318:AE1318,AD1318)=31,1,0)</f>
        <v>0</v>
      </c>
      <c r="AG1318">
        <f t="shared" si="40"/>
        <v>1297</v>
      </c>
      <c r="AI1318">
        <f t="shared" si="41"/>
        <v>0</v>
      </c>
    </row>
    <row r="1319" spans="1:35" x14ac:dyDescent="0.2">
      <c r="A1319" t="s">
        <v>17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  <c r="R1319" t="s">
        <v>17</v>
      </c>
      <c r="S1319" t="s">
        <v>17</v>
      </c>
      <c r="T1319" t="s">
        <v>17</v>
      </c>
      <c r="U1319" s="7" t="s">
        <v>5</v>
      </c>
      <c r="V1319" t="s">
        <v>17</v>
      </c>
      <c r="W1319" t="s">
        <v>17</v>
      </c>
      <c r="X1319" t="s">
        <v>17</v>
      </c>
      <c r="Y1319" t="s">
        <v>17</v>
      </c>
      <c r="Z1319" t="s">
        <v>17</v>
      </c>
      <c r="AA1319" t="s">
        <v>17</v>
      </c>
      <c r="AB1319" t="s">
        <v>17</v>
      </c>
      <c r="AC1319" t="s">
        <v>17</v>
      </c>
      <c r="AD1319" s="1" t="s">
        <v>17</v>
      </c>
      <c r="AE1319" t="s">
        <v>17</v>
      </c>
      <c r="AF1319">
        <f>IF(COUNTIF(A1319:AE1319,AD1319)=31,1,0)</f>
        <v>0</v>
      </c>
      <c r="AG1319">
        <f t="shared" si="40"/>
        <v>1298</v>
      </c>
      <c r="AI1319">
        <f t="shared" si="41"/>
        <v>0</v>
      </c>
    </row>
    <row r="1320" spans="1:35" x14ac:dyDescent="0.2">
      <c r="A1320" t="s">
        <v>14</v>
      </c>
      <c r="B1320" t="s">
        <v>14</v>
      </c>
      <c r="C1320" t="s">
        <v>14</v>
      </c>
      <c r="D1320" t="s">
        <v>2</v>
      </c>
      <c r="E1320" t="s">
        <v>14</v>
      </c>
      <c r="F1320" t="s">
        <v>14</v>
      </c>
      <c r="G1320" t="s">
        <v>14</v>
      </c>
      <c r="H1320" t="s">
        <v>3</v>
      </c>
      <c r="I1320" t="s">
        <v>3</v>
      </c>
      <c r="J1320" t="s">
        <v>3</v>
      </c>
      <c r="K1320" t="s">
        <v>14</v>
      </c>
      <c r="L1320" t="s">
        <v>14</v>
      </c>
      <c r="M1320" t="s">
        <v>14</v>
      </c>
      <c r="N1320" t="s">
        <v>14</v>
      </c>
      <c r="O1320" t="s">
        <v>14</v>
      </c>
      <c r="P1320" t="s">
        <v>14</v>
      </c>
      <c r="Q1320" t="s">
        <v>14</v>
      </c>
      <c r="R1320" t="s">
        <v>14</v>
      </c>
      <c r="S1320" t="s">
        <v>14</v>
      </c>
      <c r="T1320" t="s">
        <v>14</v>
      </c>
      <c r="U1320" s="7" t="s">
        <v>14</v>
      </c>
      <c r="V1320" t="s">
        <v>14</v>
      </c>
      <c r="W1320" t="s">
        <v>14</v>
      </c>
      <c r="X1320" t="s">
        <v>3</v>
      </c>
      <c r="Y1320" t="s">
        <v>14</v>
      </c>
      <c r="Z1320" t="s">
        <v>14</v>
      </c>
      <c r="AA1320" t="s">
        <v>14</v>
      </c>
      <c r="AB1320" t="s">
        <v>14</v>
      </c>
      <c r="AC1320" t="s">
        <v>14</v>
      </c>
      <c r="AD1320" s="1" t="s">
        <v>14</v>
      </c>
      <c r="AE1320" t="s">
        <v>14</v>
      </c>
      <c r="AF1320">
        <f>IF(COUNTIF(A1320:AE1320,AD1320)=31,1,0)</f>
        <v>0</v>
      </c>
      <c r="AG1320">
        <f t="shared" si="40"/>
        <v>1299</v>
      </c>
      <c r="AI1320">
        <f t="shared" si="41"/>
        <v>0</v>
      </c>
    </row>
    <row r="1321" spans="1:35" x14ac:dyDescent="0.2">
      <c r="A1321" t="s">
        <v>14</v>
      </c>
      <c r="B1321" t="s">
        <v>14</v>
      </c>
      <c r="C1321" t="s">
        <v>14</v>
      </c>
      <c r="D1321" t="s">
        <v>14</v>
      </c>
      <c r="E1321" t="s">
        <v>14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 t="s">
        <v>14</v>
      </c>
      <c r="N1321" t="s">
        <v>14</v>
      </c>
      <c r="O1321" t="s">
        <v>14</v>
      </c>
      <c r="P1321" t="s">
        <v>14</v>
      </c>
      <c r="Q1321" t="s">
        <v>14</v>
      </c>
      <c r="R1321" t="s">
        <v>14</v>
      </c>
      <c r="S1321" t="s">
        <v>14</v>
      </c>
      <c r="T1321" t="s">
        <v>14</v>
      </c>
      <c r="U1321" s="7" t="s">
        <v>2</v>
      </c>
      <c r="V1321" t="s">
        <v>14</v>
      </c>
      <c r="W1321" t="s">
        <v>14</v>
      </c>
      <c r="X1321" t="s">
        <v>14</v>
      </c>
      <c r="Y1321" t="s">
        <v>14</v>
      </c>
      <c r="Z1321" t="s">
        <v>14</v>
      </c>
      <c r="AA1321" t="s">
        <v>14</v>
      </c>
      <c r="AB1321" t="s">
        <v>14</v>
      </c>
      <c r="AC1321" t="s">
        <v>14</v>
      </c>
      <c r="AD1321" s="1" t="s">
        <v>14</v>
      </c>
      <c r="AE1321" t="s">
        <v>14</v>
      </c>
      <c r="AF1321">
        <f>IF(COUNTIF(A1321:AE1321,AD1321)=31,1,0)</f>
        <v>0</v>
      </c>
      <c r="AG1321">
        <f t="shared" si="40"/>
        <v>1300</v>
      </c>
      <c r="AI1321">
        <f t="shared" si="41"/>
        <v>0</v>
      </c>
    </row>
    <row r="1322" spans="1:35" x14ac:dyDescent="0.2">
      <c r="A1322" t="s">
        <v>17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  <c r="R1322" t="s">
        <v>17</v>
      </c>
      <c r="S1322" t="s">
        <v>17</v>
      </c>
      <c r="T1322" t="s">
        <v>17</v>
      </c>
      <c r="U1322" s="7" t="s">
        <v>12</v>
      </c>
      <c r="V1322" t="s">
        <v>17</v>
      </c>
      <c r="W1322" t="s">
        <v>17</v>
      </c>
      <c r="X1322" t="s">
        <v>17</v>
      </c>
      <c r="Y1322" t="s">
        <v>17</v>
      </c>
      <c r="Z1322" t="s">
        <v>17</v>
      </c>
      <c r="AA1322" t="s">
        <v>17</v>
      </c>
      <c r="AB1322" t="s">
        <v>17</v>
      </c>
      <c r="AC1322" t="s">
        <v>17</v>
      </c>
      <c r="AD1322" s="1" t="s">
        <v>17</v>
      </c>
      <c r="AE1322" t="s">
        <v>17</v>
      </c>
      <c r="AF1322">
        <f>IF(COUNTIF(A1322:AE1322,AD1322)=31,1,0)</f>
        <v>0</v>
      </c>
      <c r="AG1322">
        <f t="shared" si="40"/>
        <v>1301</v>
      </c>
      <c r="AI1322">
        <f t="shared" si="41"/>
        <v>0</v>
      </c>
    </row>
    <row r="1323" spans="1:35" x14ac:dyDescent="0.2">
      <c r="A1323" t="s">
        <v>3</v>
      </c>
      <c r="B1323" t="s">
        <v>3</v>
      </c>
      <c r="C1323" t="s">
        <v>3</v>
      </c>
      <c r="D1323" t="s">
        <v>14</v>
      </c>
      <c r="E1323" t="s">
        <v>14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 t="s">
        <v>2</v>
      </c>
      <c r="M1323" t="s">
        <v>2</v>
      </c>
      <c r="N1323" t="s">
        <v>2</v>
      </c>
      <c r="O1323" t="s">
        <v>14</v>
      </c>
      <c r="P1323" t="s">
        <v>14</v>
      </c>
      <c r="Q1323" t="s">
        <v>14</v>
      </c>
      <c r="R1323" t="s">
        <v>14</v>
      </c>
      <c r="S1323" t="s">
        <v>14</v>
      </c>
      <c r="T1323" t="s">
        <v>14</v>
      </c>
      <c r="U1323" s="7" t="s">
        <v>9</v>
      </c>
      <c r="V1323" t="s">
        <v>14</v>
      </c>
      <c r="W1323" t="s">
        <v>14</v>
      </c>
      <c r="X1323" t="s">
        <v>3</v>
      </c>
      <c r="Y1323" t="s">
        <v>3</v>
      </c>
      <c r="Z1323" t="s">
        <v>3</v>
      </c>
      <c r="AA1323" t="s">
        <v>14</v>
      </c>
      <c r="AB1323" t="s">
        <v>14</v>
      </c>
      <c r="AC1323" t="s">
        <v>14</v>
      </c>
      <c r="AD1323" s="1" t="s">
        <v>14</v>
      </c>
      <c r="AE1323" t="s">
        <v>14</v>
      </c>
      <c r="AF1323">
        <f>IF(COUNTIF(A1323:AE1323,AD1323)=31,1,0)</f>
        <v>0</v>
      </c>
      <c r="AG1323">
        <f t="shared" si="40"/>
        <v>1302</v>
      </c>
      <c r="AI1323">
        <f t="shared" si="41"/>
        <v>0</v>
      </c>
    </row>
    <row r="1324" spans="1:35" x14ac:dyDescent="0.2">
      <c r="A1324" t="s">
        <v>14</v>
      </c>
      <c r="B1324" t="s">
        <v>14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 t="s">
        <v>7</v>
      </c>
      <c r="M1324" t="s">
        <v>7</v>
      </c>
      <c r="N1324" t="s">
        <v>7</v>
      </c>
      <c r="O1324" t="s">
        <v>14</v>
      </c>
      <c r="P1324" t="s">
        <v>14</v>
      </c>
      <c r="Q1324" t="s">
        <v>14</v>
      </c>
      <c r="R1324" t="s">
        <v>14</v>
      </c>
      <c r="S1324" t="s">
        <v>14</v>
      </c>
      <c r="T1324" t="s">
        <v>14</v>
      </c>
      <c r="U1324" s="7" t="s">
        <v>14</v>
      </c>
      <c r="V1324" t="s">
        <v>14</v>
      </c>
      <c r="W1324" t="s">
        <v>14</v>
      </c>
      <c r="X1324" t="s">
        <v>14</v>
      </c>
      <c r="Y1324" t="s">
        <v>14</v>
      </c>
      <c r="Z1324" t="s">
        <v>14</v>
      </c>
      <c r="AA1324" t="s">
        <v>14</v>
      </c>
      <c r="AB1324" t="s">
        <v>14</v>
      </c>
      <c r="AC1324" t="s">
        <v>14</v>
      </c>
      <c r="AD1324" s="1" t="s">
        <v>14</v>
      </c>
      <c r="AE1324" t="s">
        <v>14</v>
      </c>
      <c r="AF1324">
        <f>IF(COUNTIF(A1324:AE1324,AD1324)=31,1,0)</f>
        <v>0</v>
      </c>
      <c r="AG1324">
        <f t="shared" si="40"/>
        <v>1303</v>
      </c>
      <c r="AI1324">
        <f t="shared" si="41"/>
        <v>0</v>
      </c>
    </row>
    <row r="1325" spans="1:35" x14ac:dyDescent="0.2">
      <c r="A1325" t="s">
        <v>17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17</v>
      </c>
      <c r="S1325" t="s">
        <v>17</v>
      </c>
      <c r="T1325" t="s">
        <v>17</v>
      </c>
      <c r="U1325" s="7" t="s">
        <v>17</v>
      </c>
      <c r="V1325" t="s">
        <v>17</v>
      </c>
      <c r="W1325" t="s">
        <v>17</v>
      </c>
      <c r="X1325" t="s">
        <v>17</v>
      </c>
      <c r="Y1325" t="s">
        <v>17</v>
      </c>
      <c r="Z1325" t="s">
        <v>17</v>
      </c>
      <c r="AA1325" t="s">
        <v>17</v>
      </c>
      <c r="AB1325" t="s">
        <v>17</v>
      </c>
      <c r="AC1325" t="s">
        <v>17</v>
      </c>
      <c r="AD1325" s="1" t="s">
        <v>17</v>
      </c>
      <c r="AE1325" t="s">
        <v>17</v>
      </c>
      <c r="AF1325">
        <f>IF(COUNTIF(A1325:AE1325,AD1325)=31,1,0)</f>
        <v>1</v>
      </c>
      <c r="AG1325">
        <f t="shared" si="40"/>
        <v>1304</v>
      </c>
      <c r="AI1325">
        <f t="shared" si="41"/>
        <v>0</v>
      </c>
    </row>
    <row r="1326" spans="1:35" x14ac:dyDescent="0.2">
      <c r="A1326" t="s">
        <v>14</v>
      </c>
      <c r="B1326" t="s">
        <v>14</v>
      </c>
      <c r="C1326" t="s">
        <v>14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 t="s">
        <v>14</v>
      </c>
      <c r="N1326" t="s">
        <v>14</v>
      </c>
      <c r="O1326" t="s">
        <v>14</v>
      </c>
      <c r="P1326" t="s">
        <v>14</v>
      </c>
      <c r="Q1326" t="s">
        <v>14</v>
      </c>
      <c r="R1326" t="s">
        <v>14</v>
      </c>
      <c r="S1326" t="s">
        <v>14</v>
      </c>
      <c r="T1326" t="s">
        <v>12</v>
      </c>
      <c r="U1326" s="7" t="s">
        <v>17</v>
      </c>
      <c r="V1326" t="s">
        <v>14</v>
      </c>
      <c r="W1326" t="s">
        <v>14</v>
      </c>
      <c r="X1326" t="s">
        <v>14</v>
      </c>
      <c r="Y1326" t="s">
        <v>14</v>
      </c>
      <c r="Z1326" t="s">
        <v>14</v>
      </c>
      <c r="AA1326" t="s">
        <v>14</v>
      </c>
      <c r="AB1326" t="s">
        <v>14</v>
      </c>
      <c r="AC1326" t="s">
        <v>14</v>
      </c>
      <c r="AD1326" s="1" t="s">
        <v>14</v>
      </c>
      <c r="AE1326" t="s">
        <v>14</v>
      </c>
      <c r="AF1326">
        <f>IF(COUNTIF(A1326:AE1326,AD1326)=31,1,0)</f>
        <v>0</v>
      </c>
      <c r="AG1326">
        <f t="shared" si="40"/>
        <v>1305</v>
      </c>
      <c r="AI1326">
        <f t="shared" si="41"/>
        <v>0</v>
      </c>
    </row>
    <row r="1327" spans="1:35" x14ac:dyDescent="0.2">
      <c r="A1327" t="s">
        <v>14</v>
      </c>
      <c r="B1327" t="s">
        <v>14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  <c r="O1327" t="s">
        <v>14</v>
      </c>
      <c r="P1327" t="s">
        <v>14</v>
      </c>
      <c r="Q1327" t="s">
        <v>14</v>
      </c>
      <c r="R1327" t="s">
        <v>14</v>
      </c>
      <c r="S1327" t="s">
        <v>14</v>
      </c>
      <c r="T1327" t="s">
        <v>14</v>
      </c>
      <c r="U1327" s="7" t="s">
        <v>14</v>
      </c>
      <c r="V1327" t="s">
        <v>14</v>
      </c>
      <c r="W1327" t="s">
        <v>14</v>
      </c>
      <c r="X1327" t="s">
        <v>14</v>
      </c>
      <c r="Y1327" t="s">
        <v>14</v>
      </c>
      <c r="Z1327" t="s">
        <v>14</v>
      </c>
      <c r="AA1327" t="s">
        <v>14</v>
      </c>
      <c r="AB1327" t="s">
        <v>14</v>
      </c>
      <c r="AC1327" t="s">
        <v>14</v>
      </c>
      <c r="AD1327" s="1" t="s">
        <v>14</v>
      </c>
      <c r="AE1327" t="s">
        <v>14</v>
      </c>
      <c r="AF1327">
        <f>IF(COUNTIF(A1327:AE1327,AD1327)=31,1,0)</f>
        <v>1</v>
      </c>
      <c r="AG1327">
        <f t="shared" si="40"/>
        <v>1306</v>
      </c>
      <c r="AI1327">
        <f t="shared" si="41"/>
        <v>0</v>
      </c>
    </row>
    <row r="1328" spans="1:35" x14ac:dyDescent="0.2">
      <c r="A1328" t="s">
        <v>17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  <c r="R1328" t="s">
        <v>17</v>
      </c>
      <c r="S1328" t="s">
        <v>17</v>
      </c>
      <c r="T1328" t="s">
        <v>17</v>
      </c>
      <c r="U1328" s="7" t="s">
        <v>9</v>
      </c>
      <c r="V1328" t="s">
        <v>17</v>
      </c>
      <c r="W1328" t="s">
        <v>17</v>
      </c>
      <c r="X1328" t="s">
        <v>17</v>
      </c>
      <c r="Y1328" t="s">
        <v>17</v>
      </c>
      <c r="Z1328" t="s">
        <v>17</v>
      </c>
      <c r="AA1328" t="s">
        <v>17</v>
      </c>
      <c r="AB1328" t="s">
        <v>17</v>
      </c>
      <c r="AC1328" t="s">
        <v>17</v>
      </c>
      <c r="AD1328" s="1" t="s">
        <v>17</v>
      </c>
      <c r="AE1328" t="s">
        <v>17</v>
      </c>
      <c r="AF1328">
        <f>IF(COUNTIF(A1328:AE1328,AD1328)=31,1,0)</f>
        <v>0</v>
      </c>
      <c r="AG1328">
        <f t="shared" si="40"/>
        <v>1307</v>
      </c>
      <c r="AI1328">
        <f t="shared" si="41"/>
        <v>0</v>
      </c>
    </row>
    <row r="1329" spans="1:35" x14ac:dyDescent="0.2">
      <c r="A1329" t="s">
        <v>14</v>
      </c>
      <c r="B1329" t="s">
        <v>14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  <c r="N1329" t="s">
        <v>14</v>
      </c>
      <c r="O1329" t="s">
        <v>14</v>
      </c>
      <c r="P1329" t="s">
        <v>14</v>
      </c>
      <c r="Q1329" t="s">
        <v>14</v>
      </c>
      <c r="R1329" t="s">
        <v>14</v>
      </c>
      <c r="S1329" t="s">
        <v>14</v>
      </c>
      <c r="T1329" t="s">
        <v>25</v>
      </c>
      <c r="U1329" s="7" t="s">
        <v>4</v>
      </c>
      <c r="V1329" t="s">
        <v>14</v>
      </c>
      <c r="W1329" t="s">
        <v>14</v>
      </c>
      <c r="X1329" t="s">
        <v>14</v>
      </c>
      <c r="Y1329" t="s">
        <v>14</v>
      </c>
      <c r="Z1329" t="s">
        <v>14</v>
      </c>
      <c r="AA1329" t="s">
        <v>14</v>
      </c>
      <c r="AB1329" t="s">
        <v>14</v>
      </c>
      <c r="AC1329" t="s">
        <v>14</v>
      </c>
      <c r="AD1329" s="1" t="s">
        <v>14</v>
      </c>
      <c r="AE1329" t="s">
        <v>14</v>
      </c>
      <c r="AF1329">
        <f>IF(COUNTIF(A1329:AE1329,AD1329)=30,1,0)</f>
        <v>0</v>
      </c>
      <c r="AG1329">
        <f t="shared" si="40"/>
        <v>1308</v>
      </c>
      <c r="AI1329">
        <f t="shared" si="41"/>
        <v>1</v>
      </c>
    </row>
    <row r="1330" spans="1:35" x14ac:dyDescent="0.2">
      <c r="A1330" t="s">
        <v>14</v>
      </c>
      <c r="B1330" t="s">
        <v>14</v>
      </c>
      <c r="C1330" t="s">
        <v>14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  <c r="O1330" t="s">
        <v>14</v>
      </c>
      <c r="P1330" t="s">
        <v>14</v>
      </c>
      <c r="Q1330" t="s">
        <v>14</v>
      </c>
      <c r="R1330" t="s">
        <v>14</v>
      </c>
      <c r="S1330" t="s">
        <v>14</v>
      </c>
      <c r="T1330" t="s">
        <v>25</v>
      </c>
      <c r="U1330" s="7" t="s">
        <v>2</v>
      </c>
      <c r="V1330" t="s">
        <v>14</v>
      </c>
      <c r="W1330" t="s">
        <v>14</v>
      </c>
      <c r="X1330" t="s">
        <v>14</v>
      </c>
      <c r="Y1330" t="s">
        <v>14</v>
      </c>
      <c r="Z1330" t="s">
        <v>14</v>
      </c>
      <c r="AA1330" t="s">
        <v>14</v>
      </c>
      <c r="AB1330" t="s">
        <v>14</v>
      </c>
      <c r="AC1330" t="s">
        <v>14</v>
      </c>
      <c r="AD1330" s="1" t="s">
        <v>14</v>
      </c>
      <c r="AE1330" t="s">
        <v>14</v>
      </c>
      <c r="AF1330">
        <f>IF(COUNTIF(A1330:AE1330,AD1330)=30,1,0)</f>
        <v>0</v>
      </c>
      <c r="AG1330">
        <f t="shared" si="40"/>
        <v>1309</v>
      </c>
      <c r="AI1330">
        <f t="shared" si="41"/>
        <v>1</v>
      </c>
    </row>
    <row r="1331" spans="1:35" x14ac:dyDescent="0.2">
      <c r="A1331" t="s">
        <v>17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  <c r="R1331" t="s">
        <v>17</v>
      </c>
      <c r="S1331" t="s">
        <v>17</v>
      </c>
      <c r="T1331" t="s">
        <v>25</v>
      </c>
      <c r="U1331" s="7" t="s">
        <v>2</v>
      </c>
      <c r="V1331" t="s">
        <v>17</v>
      </c>
      <c r="W1331" t="s">
        <v>17</v>
      </c>
      <c r="X1331" t="s">
        <v>17</v>
      </c>
      <c r="Y1331" t="s">
        <v>17</v>
      </c>
      <c r="Z1331" t="s">
        <v>17</v>
      </c>
      <c r="AA1331" t="s">
        <v>17</v>
      </c>
      <c r="AB1331" t="s">
        <v>17</v>
      </c>
      <c r="AC1331" t="s">
        <v>17</v>
      </c>
      <c r="AD1331" s="1" t="s">
        <v>17</v>
      </c>
      <c r="AE1331" t="s">
        <v>17</v>
      </c>
      <c r="AF1331">
        <f>IF(COUNTIF(A1331:AE1331,AD1331)=30,1,0)</f>
        <v>0</v>
      </c>
      <c r="AG1331">
        <f t="shared" si="40"/>
        <v>1310</v>
      </c>
      <c r="AI1331">
        <f t="shared" si="41"/>
        <v>1</v>
      </c>
    </row>
    <row r="1332" spans="1:35" x14ac:dyDescent="0.2">
      <c r="A1332" t="s">
        <v>16</v>
      </c>
      <c r="B1332" t="s">
        <v>16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7</v>
      </c>
      <c r="I1332" t="s">
        <v>8</v>
      </c>
      <c r="J1332" t="s">
        <v>4</v>
      </c>
      <c r="K1332" t="s">
        <v>2</v>
      </c>
      <c r="L1332" t="s">
        <v>8</v>
      </c>
      <c r="M1332" t="s">
        <v>8</v>
      </c>
      <c r="N1332" t="s">
        <v>8</v>
      </c>
      <c r="O1332" t="s">
        <v>8</v>
      </c>
      <c r="P1332" t="s">
        <v>8</v>
      </c>
      <c r="Q1332" t="s">
        <v>4</v>
      </c>
      <c r="R1332" t="s">
        <v>7</v>
      </c>
      <c r="S1332" t="s">
        <v>4</v>
      </c>
      <c r="T1332" t="s">
        <v>25</v>
      </c>
      <c r="U1332" s="7" t="s">
        <v>15</v>
      </c>
      <c r="V1332" t="s">
        <v>7</v>
      </c>
      <c r="W1332" t="s">
        <v>16</v>
      </c>
      <c r="X1332" t="s">
        <v>16</v>
      </c>
      <c r="Y1332" t="s">
        <v>16</v>
      </c>
      <c r="Z1332" t="s">
        <v>16</v>
      </c>
      <c r="AA1332" t="s">
        <v>16</v>
      </c>
      <c r="AB1332" t="s">
        <v>16</v>
      </c>
      <c r="AC1332" t="s">
        <v>16</v>
      </c>
      <c r="AD1332" s="1" t="s">
        <v>16</v>
      </c>
      <c r="AE1332" t="s">
        <v>16</v>
      </c>
      <c r="AF1332">
        <f>IF(COUNTIF(A1332:AE1332,AD1332)=30,1,0)</f>
        <v>0</v>
      </c>
      <c r="AG1332">
        <f t="shared" si="40"/>
        <v>1311</v>
      </c>
      <c r="AI1332">
        <f t="shared" si="41"/>
        <v>1</v>
      </c>
    </row>
    <row r="1333" spans="1:35" x14ac:dyDescent="0.2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7</v>
      </c>
      <c r="K1333" t="s">
        <v>11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  <c r="Q1333" t="s">
        <v>15</v>
      </c>
      <c r="R1333" t="s">
        <v>11</v>
      </c>
      <c r="S1333" t="s">
        <v>11</v>
      </c>
      <c r="T1333" t="s">
        <v>25</v>
      </c>
      <c r="U1333" s="7" t="s">
        <v>2</v>
      </c>
      <c r="V1333" t="s">
        <v>7</v>
      </c>
      <c r="W1333" t="s">
        <v>11</v>
      </c>
      <c r="X1333" t="s">
        <v>11</v>
      </c>
      <c r="Y1333" t="s">
        <v>11</v>
      </c>
      <c r="Z1333" t="s">
        <v>11</v>
      </c>
      <c r="AA1333" t="s">
        <v>11</v>
      </c>
      <c r="AB1333" t="s">
        <v>11</v>
      </c>
      <c r="AC1333" t="s">
        <v>11</v>
      </c>
      <c r="AD1333" s="1" t="s">
        <v>11</v>
      </c>
      <c r="AE1333" t="s">
        <v>11</v>
      </c>
      <c r="AF1333">
        <f>IF(COUNTIF(A1333:AE1333,AD1333)=30,1,0)</f>
        <v>0</v>
      </c>
      <c r="AG1333">
        <f t="shared" si="40"/>
        <v>1312</v>
      </c>
      <c r="AI1333">
        <f t="shared" si="41"/>
        <v>1</v>
      </c>
    </row>
    <row r="1334" spans="1:35" x14ac:dyDescent="0.2">
      <c r="A1334" t="s">
        <v>17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  <c r="R1334" t="s">
        <v>17</v>
      </c>
      <c r="S1334" t="s">
        <v>17</v>
      </c>
      <c r="T1334" t="s">
        <v>25</v>
      </c>
      <c r="U1334" s="7" t="s">
        <v>19</v>
      </c>
      <c r="V1334" t="s">
        <v>17</v>
      </c>
      <c r="W1334" t="s">
        <v>17</v>
      </c>
      <c r="X1334" t="s">
        <v>17</v>
      </c>
      <c r="Y1334" t="s">
        <v>17</v>
      </c>
      <c r="Z1334" t="s">
        <v>17</v>
      </c>
      <c r="AA1334" t="s">
        <v>17</v>
      </c>
      <c r="AB1334" t="s">
        <v>17</v>
      </c>
      <c r="AC1334" t="s">
        <v>17</v>
      </c>
      <c r="AD1334" s="1" t="s">
        <v>17</v>
      </c>
      <c r="AE1334" t="s">
        <v>17</v>
      </c>
      <c r="AF1334">
        <f>IF(COUNTIF(A1334:AE1334,AD1334)=30,1,0)</f>
        <v>0</v>
      </c>
      <c r="AG1334">
        <f t="shared" si="40"/>
        <v>1313</v>
      </c>
      <c r="AI1334">
        <f t="shared" si="41"/>
        <v>1</v>
      </c>
    </row>
    <row r="1335" spans="1:35" x14ac:dyDescent="0.2">
      <c r="A1335" t="s">
        <v>9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  <c r="I1335" t="s">
        <v>9</v>
      </c>
      <c r="J1335" t="s">
        <v>2</v>
      </c>
      <c r="K1335" t="s">
        <v>9</v>
      </c>
      <c r="L1335" t="s">
        <v>14</v>
      </c>
      <c r="M1335" t="s">
        <v>14</v>
      </c>
      <c r="N1335" t="s">
        <v>14</v>
      </c>
      <c r="O1335" t="s">
        <v>6</v>
      </c>
      <c r="P1335" t="s">
        <v>6</v>
      </c>
      <c r="Q1335" t="s">
        <v>9</v>
      </c>
      <c r="R1335" t="s">
        <v>9</v>
      </c>
      <c r="S1335" t="s">
        <v>9</v>
      </c>
      <c r="T1335" t="s">
        <v>25</v>
      </c>
      <c r="U1335" s="7" t="s">
        <v>9</v>
      </c>
      <c r="V1335" t="s">
        <v>9</v>
      </c>
      <c r="W1335" t="s">
        <v>9</v>
      </c>
      <c r="X1335" t="s">
        <v>9</v>
      </c>
      <c r="Y1335" t="s">
        <v>9</v>
      </c>
      <c r="Z1335" t="s">
        <v>9</v>
      </c>
      <c r="AA1335" t="s">
        <v>9</v>
      </c>
      <c r="AB1335" t="s">
        <v>9</v>
      </c>
      <c r="AC1335" t="s">
        <v>9</v>
      </c>
      <c r="AD1335" s="1" t="s">
        <v>9</v>
      </c>
      <c r="AE1335" t="s">
        <v>9</v>
      </c>
      <c r="AF1335">
        <f>IF(COUNTIF(A1335:AE1335,AD1335)=30,1,0)</f>
        <v>0</v>
      </c>
      <c r="AG1335">
        <f t="shared" si="40"/>
        <v>1314</v>
      </c>
      <c r="AI1335">
        <f t="shared" si="41"/>
        <v>1</v>
      </c>
    </row>
    <row r="1336" spans="1:35" x14ac:dyDescent="0.2">
      <c r="A1336" t="s">
        <v>14</v>
      </c>
      <c r="B1336" t="s">
        <v>14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 t="s">
        <v>14</v>
      </c>
      <c r="N1336" t="s">
        <v>14</v>
      </c>
      <c r="O1336" t="s">
        <v>14</v>
      </c>
      <c r="P1336" t="s">
        <v>14</v>
      </c>
      <c r="Q1336" t="s">
        <v>14</v>
      </c>
      <c r="R1336" t="s">
        <v>14</v>
      </c>
      <c r="S1336" t="s">
        <v>14</v>
      </c>
      <c r="T1336" t="s">
        <v>25</v>
      </c>
      <c r="U1336" s="7" t="s">
        <v>19</v>
      </c>
      <c r="V1336" t="s">
        <v>14</v>
      </c>
      <c r="W1336" t="s">
        <v>14</v>
      </c>
      <c r="X1336" t="s">
        <v>14</v>
      </c>
      <c r="Y1336" t="s">
        <v>14</v>
      </c>
      <c r="Z1336" t="s">
        <v>14</v>
      </c>
      <c r="AA1336" t="s">
        <v>14</v>
      </c>
      <c r="AB1336" t="s">
        <v>14</v>
      </c>
      <c r="AC1336" t="s">
        <v>14</v>
      </c>
      <c r="AD1336" s="1" t="s">
        <v>14</v>
      </c>
      <c r="AE1336" t="s">
        <v>14</v>
      </c>
      <c r="AF1336">
        <f>IF(COUNTIF(A1336:AE1336,AD1336)=30,1,0)</f>
        <v>0</v>
      </c>
      <c r="AG1336">
        <f t="shared" si="40"/>
        <v>1315</v>
      </c>
      <c r="AI1336">
        <f t="shared" si="41"/>
        <v>1</v>
      </c>
    </row>
    <row r="1337" spans="1:35" x14ac:dyDescent="0.2">
      <c r="A1337" t="s">
        <v>17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  <c r="R1337" t="s">
        <v>17</v>
      </c>
      <c r="S1337" t="s">
        <v>17</v>
      </c>
      <c r="T1337" t="s">
        <v>25</v>
      </c>
      <c r="U1337" s="7" t="s">
        <v>19</v>
      </c>
      <c r="V1337" t="s">
        <v>17</v>
      </c>
      <c r="W1337" t="s">
        <v>17</v>
      </c>
      <c r="X1337" t="s">
        <v>17</v>
      </c>
      <c r="Y1337" t="s">
        <v>17</v>
      </c>
      <c r="Z1337" t="s">
        <v>17</v>
      </c>
      <c r="AA1337" t="s">
        <v>17</v>
      </c>
      <c r="AB1337" t="s">
        <v>17</v>
      </c>
      <c r="AC1337" t="s">
        <v>17</v>
      </c>
      <c r="AD1337" s="1" t="s">
        <v>17</v>
      </c>
      <c r="AE1337" t="s">
        <v>17</v>
      </c>
      <c r="AF1337">
        <f>IF(COUNTIF(A1337:AE1337,AD1337)=30,1,0)</f>
        <v>0</v>
      </c>
      <c r="AG1337">
        <f t="shared" si="40"/>
        <v>1316</v>
      </c>
      <c r="AI1337">
        <f t="shared" si="41"/>
        <v>1</v>
      </c>
    </row>
    <row r="1338" spans="1:35" x14ac:dyDescent="0.2">
      <c r="A1338" t="s">
        <v>8</v>
      </c>
      <c r="B1338" t="s">
        <v>8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  <c r="H1338" t="s">
        <v>7</v>
      </c>
      <c r="I1338" t="s">
        <v>8</v>
      </c>
      <c r="J1338" t="s">
        <v>8</v>
      </c>
      <c r="K1338" t="s">
        <v>8</v>
      </c>
      <c r="L1338" t="s">
        <v>8</v>
      </c>
      <c r="M1338" t="s">
        <v>8</v>
      </c>
      <c r="N1338" t="s">
        <v>8</v>
      </c>
      <c r="O1338" t="s">
        <v>25</v>
      </c>
      <c r="P1338" t="s">
        <v>8</v>
      </c>
      <c r="Q1338" t="s">
        <v>8</v>
      </c>
      <c r="R1338" t="s">
        <v>8</v>
      </c>
      <c r="S1338" t="s">
        <v>8</v>
      </c>
      <c r="T1338" t="s">
        <v>25</v>
      </c>
      <c r="U1338" s="7" t="s">
        <v>10</v>
      </c>
      <c r="V1338" t="s">
        <v>8</v>
      </c>
      <c r="W1338" t="s">
        <v>8</v>
      </c>
      <c r="X1338" t="s">
        <v>8</v>
      </c>
      <c r="Y1338" t="s">
        <v>8</v>
      </c>
      <c r="Z1338" t="s">
        <v>8</v>
      </c>
      <c r="AA1338" t="s">
        <v>8</v>
      </c>
      <c r="AB1338" t="s">
        <v>8</v>
      </c>
      <c r="AC1338" t="s">
        <v>8</v>
      </c>
      <c r="AD1338" s="1" t="s">
        <v>8</v>
      </c>
      <c r="AE1338" t="s">
        <v>8</v>
      </c>
      <c r="AF1338">
        <f>IF(COUNTIF(A1338:AE1338,AD1338)=29,1,0)</f>
        <v>0</v>
      </c>
      <c r="AG1338">
        <f t="shared" si="40"/>
        <v>1317</v>
      </c>
      <c r="AI1338">
        <f t="shared" si="41"/>
        <v>2</v>
      </c>
    </row>
    <row r="1339" spans="1:35" x14ac:dyDescent="0.2">
      <c r="A1339" t="s">
        <v>13</v>
      </c>
      <c r="B1339" t="s">
        <v>13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6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  <c r="O1339" t="s">
        <v>25</v>
      </c>
      <c r="P1339" t="s">
        <v>13</v>
      </c>
      <c r="Q1339" t="s">
        <v>13</v>
      </c>
      <c r="R1339" t="s">
        <v>13</v>
      </c>
      <c r="S1339" t="s">
        <v>13</v>
      </c>
      <c r="T1339" t="s">
        <v>25</v>
      </c>
      <c r="U1339" s="7" t="s">
        <v>2</v>
      </c>
      <c r="V1339" t="s">
        <v>13</v>
      </c>
      <c r="W1339" t="s">
        <v>13</v>
      </c>
      <c r="X1339" t="s">
        <v>13</v>
      </c>
      <c r="Y1339" t="s">
        <v>13</v>
      </c>
      <c r="Z1339" t="s">
        <v>13</v>
      </c>
      <c r="AA1339" t="s">
        <v>13</v>
      </c>
      <c r="AB1339" t="s">
        <v>13</v>
      </c>
      <c r="AC1339" t="s">
        <v>13</v>
      </c>
      <c r="AD1339" s="1" t="s">
        <v>13</v>
      </c>
      <c r="AE1339" t="s">
        <v>13</v>
      </c>
      <c r="AF1339">
        <f>IF(COUNTIF(A1339:AE1339,AD1339)=29,1,0)</f>
        <v>0</v>
      </c>
      <c r="AG1339">
        <f t="shared" si="40"/>
        <v>1318</v>
      </c>
      <c r="AI1339">
        <f t="shared" si="41"/>
        <v>2</v>
      </c>
    </row>
    <row r="1340" spans="1:35" x14ac:dyDescent="0.2">
      <c r="A1340" t="s">
        <v>17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25</v>
      </c>
      <c r="P1340" t="s">
        <v>17</v>
      </c>
      <c r="Q1340" t="s">
        <v>17</v>
      </c>
      <c r="R1340" t="s">
        <v>17</v>
      </c>
      <c r="S1340" t="s">
        <v>17</v>
      </c>
      <c r="T1340" t="s">
        <v>25</v>
      </c>
      <c r="U1340" s="7" t="s">
        <v>17</v>
      </c>
      <c r="V1340" t="s">
        <v>17</v>
      </c>
      <c r="W1340" t="s">
        <v>17</v>
      </c>
      <c r="X1340" t="s">
        <v>17</v>
      </c>
      <c r="Y1340" t="s">
        <v>17</v>
      </c>
      <c r="Z1340" t="s">
        <v>17</v>
      </c>
      <c r="AA1340" t="s">
        <v>17</v>
      </c>
      <c r="AB1340" t="s">
        <v>17</v>
      </c>
      <c r="AC1340" t="s">
        <v>17</v>
      </c>
      <c r="AD1340" s="1" t="s">
        <v>17</v>
      </c>
      <c r="AE1340" t="s">
        <v>17</v>
      </c>
      <c r="AF1340">
        <f>IF(COUNTIF(A1340:AE1340,AD1340)=29,1,0)</f>
        <v>1</v>
      </c>
      <c r="AG1340">
        <f t="shared" si="40"/>
        <v>1319</v>
      </c>
      <c r="AI1340">
        <f t="shared" si="41"/>
        <v>2</v>
      </c>
    </row>
    <row r="1341" spans="1:35" x14ac:dyDescent="0.2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10</v>
      </c>
      <c r="L1341" t="s">
        <v>11</v>
      </c>
      <c r="M1341" t="s">
        <v>11</v>
      </c>
      <c r="N1341" t="s">
        <v>11</v>
      </c>
      <c r="O1341" t="s">
        <v>25</v>
      </c>
      <c r="P1341" t="s">
        <v>4</v>
      </c>
      <c r="Q1341" t="s">
        <v>11</v>
      </c>
      <c r="R1341" t="s">
        <v>11</v>
      </c>
      <c r="S1341" t="s">
        <v>11</v>
      </c>
      <c r="T1341" t="s">
        <v>25</v>
      </c>
      <c r="U1341" s="7" t="s">
        <v>11</v>
      </c>
      <c r="V1341" t="s">
        <v>11</v>
      </c>
      <c r="W1341" t="s">
        <v>11</v>
      </c>
      <c r="X1341" t="s">
        <v>11</v>
      </c>
      <c r="Y1341" t="s">
        <v>11</v>
      </c>
      <c r="Z1341" t="s">
        <v>11</v>
      </c>
      <c r="AA1341" t="s">
        <v>11</v>
      </c>
      <c r="AB1341" t="s">
        <v>11</v>
      </c>
      <c r="AC1341" t="s">
        <v>11</v>
      </c>
      <c r="AD1341" s="1" t="s">
        <v>11</v>
      </c>
      <c r="AE1341" t="s">
        <v>11</v>
      </c>
      <c r="AF1341">
        <f>IF(COUNTIF(A1341:AE1341,AD1341)=29,1,0)</f>
        <v>0</v>
      </c>
      <c r="AG1341">
        <f t="shared" si="40"/>
        <v>1320</v>
      </c>
      <c r="AI1341">
        <f t="shared" si="41"/>
        <v>2</v>
      </c>
    </row>
    <row r="1342" spans="1:35" x14ac:dyDescent="0.2">
      <c r="A1342" t="s">
        <v>13</v>
      </c>
      <c r="B1342" t="s">
        <v>13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  <c r="O1342" t="s">
        <v>25</v>
      </c>
      <c r="P1342" t="s">
        <v>13</v>
      </c>
      <c r="Q1342" t="s">
        <v>13</v>
      </c>
      <c r="R1342" t="s">
        <v>13</v>
      </c>
      <c r="S1342" t="s">
        <v>13</v>
      </c>
      <c r="T1342" t="s">
        <v>25</v>
      </c>
      <c r="U1342" s="7" t="s">
        <v>1</v>
      </c>
      <c r="V1342" t="s">
        <v>13</v>
      </c>
      <c r="W1342" t="s">
        <v>13</v>
      </c>
      <c r="X1342" t="s">
        <v>13</v>
      </c>
      <c r="Y1342" t="s">
        <v>13</v>
      </c>
      <c r="Z1342" t="s">
        <v>13</v>
      </c>
      <c r="AA1342" t="s">
        <v>13</v>
      </c>
      <c r="AB1342" t="s">
        <v>13</v>
      </c>
      <c r="AC1342" t="s">
        <v>13</v>
      </c>
      <c r="AD1342" s="1" t="s">
        <v>13</v>
      </c>
      <c r="AE1342" t="s">
        <v>13</v>
      </c>
      <c r="AF1342">
        <f>IF(COUNTIF(A1342:AE1342,AD1342)=29,1,0)</f>
        <v>0</v>
      </c>
      <c r="AG1342">
        <f t="shared" si="40"/>
        <v>1321</v>
      </c>
      <c r="AI1342">
        <f t="shared" si="41"/>
        <v>2</v>
      </c>
    </row>
    <row r="1343" spans="1:35" x14ac:dyDescent="0.2">
      <c r="A1343" t="s">
        <v>17</v>
      </c>
      <c r="B1343" t="s">
        <v>17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25</v>
      </c>
      <c r="P1343" t="s">
        <v>17</v>
      </c>
      <c r="Q1343" t="s">
        <v>17</v>
      </c>
      <c r="R1343" t="s">
        <v>17</v>
      </c>
      <c r="S1343" t="s">
        <v>17</v>
      </c>
      <c r="T1343" t="s">
        <v>25</v>
      </c>
      <c r="U1343" s="7" t="s">
        <v>9</v>
      </c>
      <c r="V1343" t="s">
        <v>17</v>
      </c>
      <c r="W1343" t="s">
        <v>17</v>
      </c>
      <c r="X1343" t="s">
        <v>17</v>
      </c>
      <c r="Y1343" t="s">
        <v>17</v>
      </c>
      <c r="Z1343" t="s">
        <v>17</v>
      </c>
      <c r="AA1343" t="s">
        <v>17</v>
      </c>
      <c r="AB1343" t="s">
        <v>17</v>
      </c>
      <c r="AC1343" t="s">
        <v>17</v>
      </c>
      <c r="AD1343" s="1" t="s">
        <v>17</v>
      </c>
      <c r="AE1343" t="s">
        <v>17</v>
      </c>
      <c r="AF1343">
        <f>IF(COUNTIF(A1343:AE1343,AD1343)=29,1,0)</f>
        <v>0</v>
      </c>
      <c r="AG1343">
        <f t="shared" si="40"/>
        <v>1322</v>
      </c>
      <c r="AI1343">
        <f t="shared" si="41"/>
        <v>2</v>
      </c>
    </row>
    <row r="1344" spans="1:35" x14ac:dyDescent="0.2">
      <c r="A1344" t="s">
        <v>15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25</v>
      </c>
      <c r="P1344" t="s">
        <v>15</v>
      </c>
      <c r="Q1344" t="s">
        <v>15</v>
      </c>
      <c r="R1344" t="s">
        <v>15</v>
      </c>
      <c r="S1344" t="s">
        <v>15</v>
      </c>
      <c r="T1344" t="s">
        <v>25</v>
      </c>
      <c r="U1344" s="7" t="s">
        <v>3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  <c r="AB1344" t="s">
        <v>15</v>
      </c>
      <c r="AC1344" t="s">
        <v>15</v>
      </c>
      <c r="AD1344" s="1" t="s">
        <v>15</v>
      </c>
      <c r="AE1344" t="s">
        <v>15</v>
      </c>
      <c r="AF1344">
        <f>IF(COUNTIF(A1344:AE1344,AD1344)=29,1,0)</f>
        <v>0</v>
      </c>
      <c r="AG1344">
        <f t="shared" si="40"/>
        <v>1323</v>
      </c>
      <c r="AI1344">
        <f t="shared" si="41"/>
        <v>2</v>
      </c>
    </row>
    <row r="1345" spans="1:35" x14ac:dyDescent="0.2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  <c r="L1345" t="s">
        <v>11</v>
      </c>
      <c r="M1345" t="s">
        <v>11</v>
      </c>
      <c r="N1345" t="s">
        <v>11</v>
      </c>
      <c r="O1345" t="s">
        <v>25</v>
      </c>
      <c r="P1345" t="s">
        <v>11</v>
      </c>
      <c r="Q1345" t="s">
        <v>11</v>
      </c>
      <c r="R1345" t="s">
        <v>11</v>
      </c>
      <c r="S1345" t="s">
        <v>11</v>
      </c>
      <c r="T1345" t="s">
        <v>25</v>
      </c>
      <c r="U1345" s="7" t="s">
        <v>3</v>
      </c>
      <c r="V1345" t="s">
        <v>11</v>
      </c>
      <c r="W1345" t="s">
        <v>11</v>
      </c>
      <c r="X1345" t="s">
        <v>11</v>
      </c>
      <c r="Y1345" t="s">
        <v>11</v>
      </c>
      <c r="Z1345" t="s">
        <v>11</v>
      </c>
      <c r="AA1345" t="s">
        <v>11</v>
      </c>
      <c r="AB1345" t="s">
        <v>11</v>
      </c>
      <c r="AC1345" t="s">
        <v>11</v>
      </c>
      <c r="AD1345" s="1" t="s">
        <v>11</v>
      </c>
      <c r="AE1345" t="s">
        <v>11</v>
      </c>
      <c r="AF1345">
        <f>IF(COUNTIF(A1345:AE1345,AD1345)=29,1,0)</f>
        <v>0</v>
      </c>
      <c r="AG1345">
        <f t="shared" si="40"/>
        <v>1324</v>
      </c>
      <c r="AI1345">
        <f t="shared" si="41"/>
        <v>2</v>
      </c>
    </row>
    <row r="1346" spans="1:35" x14ac:dyDescent="0.2">
      <c r="A1346" t="s">
        <v>17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25</v>
      </c>
      <c r="P1346" t="s">
        <v>17</v>
      </c>
      <c r="Q1346" t="s">
        <v>17</v>
      </c>
      <c r="R1346" t="s">
        <v>17</v>
      </c>
      <c r="S1346" t="s">
        <v>17</v>
      </c>
      <c r="T1346" t="s">
        <v>25</v>
      </c>
      <c r="U1346" t="s">
        <v>17</v>
      </c>
      <c r="V1346" t="s">
        <v>17</v>
      </c>
      <c r="W1346" t="s">
        <v>17</v>
      </c>
      <c r="X1346" t="s">
        <v>17</v>
      </c>
      <c r="Y1346" t="s">
        <v>17</v>
      </c>
      <c r="Z1346" t="s">
        <v>17</v>
      </c>
      <c r="AA1346" t="s">
        <v>17</v>
      </c>
      <c r="AB1346" t="s">
        <v>17</v>
      </c>
      <c r="AC1346" t="s">
        <v>17</v>
      </c>
      <c r="AD1346" s="1" t="s">
        <v>17</v>
      </c>
      <c r="AE1346" t="s">
        <v>17</v>
      </c>
      <c r="AF1346">
        <f>IF(COUNTIF(A1346:AE1346,AD1346)=29,1,0)</f>
        <v>1</v>
      </c>
      <c r="AG1346">
        <f t="shared" si="40"/>
        <v>1325</v>
      </c>
      <c r="AI1346">
        <f t="shared" si="41"/>
        <v>2</v>
      </c>
    </row>
    <row r="1347" spans="1:35" x14ac:dyDescent="0.2">
      <c r="A1347" t="s">
        <v>14</v>
      </c>
      <c r="B1347" t="s">
        <v>14</v>
      </c>
      <c r="C1347" t="s">
        <v>14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14</v>
      </c>
      <c r="O1347" t="s">
        <v>25</v>
      </c>
      <c r="P1347" t="s">
        <v>14</v>
      </c>
      <c r="Q1347" t="s">
        <v>14</v>
      </c>
      <c r="R1347" t="s">
        <v>14</v>
      </c>
      <c r="S1347" t="s">
        <v>14</v>
      </c>
      <c r="T1347" t="s">
        <v>25</v>
      </c>
      <c r="U1347" t="s">
        <v>14</v>
      </c>
      <c r="V1347" t="s">
        <v>14</v>
      </c>
      <c r="W1347" t="s">
        <v>14</v>
      </c>
      <c r="X1347" t="s">
        <v>14</v>
      </c>
      <c r="Y1347" t="s">
        <v>14</v>
      </c>
      <c r="Z1347" t="s">
        <v>14</v>
      </c>
      <c r="AA1347" t="s">
        <v>14</v>
      </c>
      <c r="AB1347" t="s">
        <v>14</v>
      </c>
      <c r="AC1347" t="s">
        <v>14</v>
      </c>
      <c r="AD1347" s="1" t="s">
        <v>14</v>
      </c>
      <c r="AE1347" t="s">
        <v>14</v>
      </c>
      <c r="AF1347">
        <f>IF(COUNTIF(A1347:AE1347,AD1347)=29,1,0)</f>
        <v>1</v>
      </c>
      <c r="AG1347">
        <f t="shared" ref="AG1347:AG1410" si="42">IF(AD1347="-",AG1346+0,AG1346+1)</f>
        <v>1326</v>
      </c>
      <c r="AI1347">
        <f t="shared" ref="AI1347:AI1410" si="43">COUNTIF(A1347:AE1347,"-")</f>
        <v>2</v>
      </c>
    </row>
    <row r="1348" spans="1:35" x14ac:dyDescent="0.2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6</v>
      </c>
      <c r="L1348" t="s">
        <v>0</v>
      </c>
      <c r="M1348" t="s">
        <v>0</v>
      </c>
      <c r="N1348" t="s">
        <v>0</v>
      </c>
      <c r="O1348" t="s">
        <v>25</v>
      </c>
      <c r="P1348" t="s">
        <v>0</v>
      </c>
      <c r="Q1348" t="s">
        <v>5</v>
      </c>
      <c r="R1348" t="s">
        <v>5</v>
      </c>
      <c r="S1348" t="s">
        <v>0</v>
      </c>
      <c r="T1348" t="s">
        <v>25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s="1" t="s">
        <v>6</v>
      </c>
      <c r="AE1348" t="s">
        <v>0</v>
      </c>
      <c r="AF1348">
        <f>IF(COUNTIF(A1348:AE1348,AD1348)=29,1,0)</f>
        <v>0</v>
      </c>
      <c r="AG1348">
        <f t="shared" si="42"/>
        <v>1327</v>
      </c>
      <c r="AI1348">
        <f t="shared" si="43"/>
        <v>2</v>
      </c>
    </row>
    <row r="1349" spans="1:35" x14ac:dyDescent="0.2">
      <c r="A1349" t="s">
        <v>17</v>
      </c>
      <c r="B1349" t="s">
        <v>17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25</v>
      </c>
      <c r="P1349" t="s">
        <v>17</v>
      </c>
      <c r="Q1349" t="s">
        <v>17</v>
      </c>
      <c r="R1349" t="s">
        <v>17</v>
      </c>
      <c r="S1349" t="s">
        <v>17</v>
      </c>
      <c r="T1349" t="s">
        <v>25</v>
      </c>
      <c r="U1349" t="s">
        <v>17</v>
      </c>
      <c r="V1349" t="s">
        <v>17</v>
      </c>
      <c r="W1349" t="s">
        <v>17</v>
      </c>
      <c r="X1349" t="s">
        <v>17</v>
      </c>
      <c r="Y1349" t="s">
        <v>17</v>
      </c>
      <c r="Z1349" t="s">
        <v>17</v>
      </c>
      <c r="AA1349" t="s">
        <v>17</v>
      </c>
      <c r="AB1349" t="s">
        <v>17</v>
      </c>
      <c r="AC1349" t="s">
        <v>17</v>
      </c>
      <c r="AD1349" s="1" t="s">
        <v>17</v>
      </c>
      <c r="AE1349" t="s">
        <v>17</v>
      </c>
      <c r="AF1349">
        <f>IF(COUNTIF(A1349:AE1349,AD1349)=29,1,0)</f>
        <v>1</v>
      </c>
      <c r="AG1349">
        <f t="shared" si="42"/>
        <v>1328</v>
      </c>
      <c r="AI1349">
        <f t="shared" si="43"/>
        <v>2</v>
      </c>
    </row>
    <row r="1350" spans="1:35" x14ac:dyDescent="0.2">
      <c r="A1350" t="s">
        <v>9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8</v>
      </c>
      <c r="I1350" t="s">
        <v>9</v>
      </c>
      <c r="J1350" t="s">
        <v>9</v>
      </c>
      <c r="K1350" t="s">
        <v>9</v>
      </c>
      <c r="L1350" t="s">
        <v>3</v>
      </c>
      <c r="M1350" t="s">
        <v>3</v>
      </c>
      <c r="N1350" t="s">
        <v>3</v>
      </c>
      <c r="O1350" t="s">
        <v>25</v>
      </c>
      <c r="P1350" t="s">
        <v>9</v>
      </c>
      <c r="Q1350" t="s">
        <v>9</v>
      </c>
      <c r="R1350" t="s">
        <v>9</v>
      </c>
      <c r="S1350" t="s">
        <v>9</v>
      </c>
      <c r="T1350" t="s">
        <v>25</v>
      </c>
      <c r="U1350" t="s">
        <v>9</v>
      </c>
      <c r="V1350" t="s">
        <v>9</v>
      </c>
      <c r="W1350" t="s">
        <v>9</v>
      </c>
      <c r="X1350" t="s">
        <v>9</v>
      </c>
      <c r="Y1350" t="s">
        <v>9</v>
      </c>
      <c r="Z1350" t="s">
        <v>9</v>
      </c>
      <c r="AA1350" t="s">
        <v>9</v>
      </c>
      <c r="AB1350" t="s">
        <v>9</v>
      </c>
      <c r="AC1350" t="s">
        <v>9</v>
      </c>
      <c r="AD1350" s="1" t="s">
        <v>9</v>
      </c>
      <c r="AE1350" t="s">
        <v>9</v>
      </c>
      <c r="AF1350">
        <f>IF(COUNTIF(A1350:AE1350,AD1350)=29,1,0)</f>
        <v>0</v>
      </c>
      <c r="AG1350">
        <f t="shared" si="42"/>
        <v>1329</v>
      </c>
      <c r="AI1350">
        <f t="shared" si="43"/>
        <v>2</v>
      </c>
    </row>
    <row r="1351" spans="1:35" x14ac:dyDescent="0.2">
      <c r="A1351" t="s">
        <v>14</v>
      </c>
      <c r="B1351" t="s">
        <v>14</v>
      </c>
      <c r="C1351" t="s">
        <v>14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  <c r="O1351" t="s">
        <v>25</v>
      </c>
      <c r="P1351" t="s">
        <v>14</v>
      </c>
      <c r="Q1351" t="s">
        <v>14</v>
      </c>
      <c r="R1351" t="s">
        <v>14</v>
      </c>
      <c r="S1351" t="s">
        <v>14</v>
      </c>
      <c r="T1351" t="s">
        <v>25</v>
      </c>
      <c r="U1351" t="s">
        <v>14</v>
      </c>
      <c r="V1351" t="s">
        <v>14</v>
      </c>
      <c r="W1351" t="s">
        <v>14</v>
      </c>
      <c r="X1351" t="s">
        <v>14</v>
      </c>
      <c r="Y1351" t="s">
        <v>14</v>
      </c>
      <c r="Z1351" t="s">
        <v>14</v>
      </c>
      <c r="AA1351" t="s">
        <v>14</v>
      </c>
      <c r="AB1351" t="s">
        <v>14</v>
      </c>
      <c r="AC1351" t="s">
        <v>14</v>
      </c>
      <c r="AD1351" s="1" t="s">
        <v>14</v>
      </c>
      <c r="AE1351" t="s">
        <v>14</v>
      </c>
      <c r="AF1351">
        <f>IF(COUNTIF(A1351:AE1351,AD1351)=29,1,0)</f>
        <v>1</v>
      </c>
      <c r="AG1351">
        <f t="shared" si="42"/>
        <v>1330</v>
      </c>
      <c r="AI1351">
        <f t="shared" si="43"/>
        <v>2</v>
      </c>
    </row>
    <row r="1352" spans="1:35" x14ac:dyDescent="0.2">
      <c r="A1352" t="s">
        <v>17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s="7" t="s">
        <v>1</v>
      </c>
      <c r="P1352" t="s">
        <v>17</v>
      </c>
      <c r="Q1352" t="s">
        <v>17</v>
      </c>
      <c r="R1352" t="s">
        <v>17</v>
      </c>
      <c r="S1352" t="s">
        <v>17</v>
      </c>
      <c r="T1352" t="s">
        <v>25</v>
      </c>
      <c r="U1352" t="s">
        <v>17</v>
      </c>
      <c r="V1352" t="s">
        <v>17</v>
      </c>
      <c r="W1352" t="s">
        <v>17</v>
      </c>
      <c r="X1352" t="s">
        <v>17</v>
      </c>
      <c r="Y1352" t="s">
        <v>17</v>
      </c>
      <c r="Z1352" t="s">
        <v>17</v>
      </c>
      <c r="AA1352" t="s">
        <v>17</v>
      </c>
      <c r="AB1352" t="s">
        <v>17</v>
      </c>
      <c r="AC1352" t="s">
        <v>17</v>
      </c>
      <c r="AD1352" s="1" t="s">
        <v>17</v>
      </c>
      <c r="AE1352" t="s">
        <v>17</v>
      </c>
      <c r="AF1352">
        <f>IF(COUNTIF(A1352:AE1352,AD1352)=30,1,0)</f>
        <v>0</v>
      </c>
      <c r="AG1352">
        <f t="shared" si="42"/>
        <v>1331</v>
      </c>
      <c r="AI1352">
        <f t="shared" si="43"/>
        <v>1</v>
      </c>
    </row>
    <row r="1353" spans="1:35" x14ac:dyDescent="0.2">
      <c r="A1353" t="s">
        <v>14</v>
      </c>
      <c r="B1353" t="s">
        <v>14</v>
      </c>
      <c r="C1353" t="s">
        <v>14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3</v>
      </c>
      <c r="M1353" t="s">
        <v>3</v>
      </c>
      <c r="N1353" t="s">
        <v>3</v>
      </c>
      <c r="O1353" s="7" t="s">
        <v>14</v>
      </c>
      <c r="P1353" t="s">
        <v>3</v>
      </c>
      <c r="Q1353" t="s">
        <v>3</v>
      </c>
      <c r="R1353" t="s">
        <v>3</v>
      </c>
      <c r="S1353" t="s">
        <v>14</v>
      </c>
      <c r="T1353" t="s">
        <v>25</v>
      </c>
      <c r="U1353" t="s">
        <v>14</v>
      </c>
      <c r="V1353" t="s">
        <v>14</v>
      </c>
      <c r="W1353" t="s">
        <v>14</v>
      </c>
      <c r="X1353" t="s">
        <v>14</v>
      </c>
      <c r="Y1353" t="s">
        <v>14</v>
      </c>
      <c r="Z1353" t="s">
        <v>14</v>
      </c>
      <c r="AA1353" t="s">
        <v>14</v>
      </c>
      <c r="AB1353" t="s">
        <v>14</v>
      </c>
      <c r="AC1353" t="s">
        <v>14</v>
      </c>
      <c r="AD1353" s="1" t="s">
        <v>14</v>
      </c>
      <c r="AE1353" t="s">
        <v>14</v>
      </c>
      <c r="AF1353">
        <f>IF(COUNTIF(A1353:AE1353,AD1353)=30,1,0)</f>
        <v>0</v>
      </c>
      <c r="AG1353">
        <f t="shared" si="42"/>
        <v>1332</v>
      </c>
      <c r="AI1353">
        <f t="shared" si="43"/>
        <v>1</v>
      </c>
    </row>
    <row r="1354" spans="1:35" x14ac:dyDescent="0.2">
      <c r="A1354" t="s">
        <v>15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14</v>
      </c>
      <c r="M1354" t="s">
        <v>14</v>
      </c>
      <c r="N1354" t="s">
        <v>14</v>
      </c>
      <c r="O1354" s="7" t="s">
        <v>14</v>
      </c>
      <c r="P1354" t="s">
        <v>15</v>
      </c>
      <c r="Q1354" t="s">
        <v>15</v>
      </c>
      <c r="R1354" t="s">
        <v>15</v>
      </c>
      <c r="S1354" t="s">
        <v>14</v>
      </c>
      <c r="T1354" t="s">
        <v>25</v>
      </c>
      <c r="U1354" t="s">
        <v>15</v>
      </c>
      <c r="V1354" t="s">
        <v>14</v>
      </c>
      <c r="W1354" t="s">
        <v>15</v>
      </c>
      <c r="X1354" t="s">
        <v>15</v>
      </c>
      <c r="Y1354" t="s">
        <v>15</v>
      </c>
      <c r="Z1354" t="s">
        <v>15</v>
      </c>
      <c r="AA1354" t="s">
        <v>15</v>
      </c>
      <c r="AB1354" t="s">
        <v>15</v>
      </c>
      <c r="AC1354" t="s">
        <v>15</v>
      </c>
      <c r="AD1354" s="1" t="s">
        <v>15</v>
      </c>
      <c r="AE1354" t="s">
        <v>15</v>
      </c>
      <c r="AF1354">
        <f>IF(COUNTIF(A1354:AE1354,AD1354)=30,1,0)</f>
        <v>0</v>
      </c>
      <c r="AG1354">
        <f t="shared" si="42"/>
        <v>1333</v>
      </c>
      <c r="AI1354">
        <f t="shared" si="43"/>
        <v>1</v>
      </c>
    </row>
    <row r="1355" spans="1:35" x14ac:dyDescent="0.2">
      <c r="A1355" t="s">
        <v>17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  <c r="R1355" t="s">
        <v>17</v>
      </c>
      <c r="S1355" t="s">
        <v>17</v>
      </c>
      <c r="T1355" t="s">
        <v>25</v>
      </c>
      <c r="U1355" t="s">
        <v>17</v>
      </c>
      <c r="V1355" t="s">
        <v>17</v>
      </c>
      <c r="W1355" t="s">
        <v>17</v>
      </c>
      <c r="X1355" t="s">
        <v>17</v>
      </c>
      <c r="Y1355" t="s">
        <v>17</v>
      </c>
      <c r="Z1355" t="s">
        <v>17</v>
      </c>
      <c r="AA1355" t="s">
        <v>17</v>
      </c>
      <c r="AB1355" t="s">
        <v>17</v>
      </c>
      <c r="AC1355" t="s">
        <v>17</v>
      </c>
      <c r="AD1355" s="1" t="s">
        <v>17</v>
      </c>
      <c r="AE1355" t="s">
        <v>17</v>
      </c>
      <c r="AF1355">
        <f>IF(COUNTIF(A1355:AE1355,AD1355)=30,1,0)</f>
        <v>1</v>
      </c>
      <c r="AG1355">
        <f t="shared" si="42"/>
        <v>1334</v>
      </c>
      <c r="AI1355">
        <f t="shared" si="43"/>
        <v>1</v>
      </c>
    </row>
    <row r="1356" spans="1:35" x14ac:dyDescent="0.2">
      <c r="A1356" t="s">
        <v>14</v>
      </c>
      <c r="B1356" t="s">
        <v>14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  <c r="O1356" t="s">
        <v>14</v>
      </c>
      <c r="P1356" t="s">
        <v>14</v>
      </c>
      <c r="Q1356" t="s">
        <v>14</v>
      </c>
      <c r="R1356" t="s">
        <v>14</v>
      </c>
      <c r="S1356" t="s">
        <v>14</v>
      </c>
      <c r="T1356" t="s">
        <v>25</v>
      </c>
      <c r="U1356" t="s">
        <v>14</v>
      </c>
      <c r="V1356" t="s">
        <v>14</v>
      </c>
      <c r="W1356" t="s">
        <v>14</v>
      </c>
      <c r="X1356" t="s">
        <v>14</v>
      </c>
      <c r="Y1356" t="s">
        <v>14</v>
      </c>
      <c r="Z1356" t="s">
        <v>14</v>
      </c>
      <c r="AA1356" t="s">
        <v>14</v>
      </c>
      <c r="AB1356" t="s">
        <v>14</v>
      </c>
      <c r="AC1356" t="s">
        <v>14</v>
      </c>
      <c r="AD1356" s="1" t="s">
        <v>14</v>
      </c>
      <c r="AE1356" t="s">
        <v>14</v>
      </c>
      <c r="AF1356">
        <f>IF(COUNTIF(A1356:AE1356,AD1356)=30,1,0)</f>
        <v>1</v>
      </c>
      <c r="AG1356">
        <f t="shared" si="42"/>
        <v>1335</v>
      </c>
      <c r="AI1356">
        <f t="shared" si="43"/>
        <v>1</v>
      </c>
    </row>
    <row r="1357" spans="1:35" x14ac:dyDescent="0.2">
      <c r="A1357" t="s">
        <v>4</v>
      </c>
      <c r="B1357" t="s">
        <v>4</v>
      </c>
      <c r="C1357" t="s">
        <v>4</v>
      </c>
      <c r="D1357" t="s">
        <v>4</v>
      </c>
      <c r="E1357" t="s">
        <v>4</v>
      </c>
      <c r="F1357" t="s">
        <v>4</v>
      </c>
      <c r="G1357" t="s">
        <v>4</v>
      </c>
      <c r="H1357" t="s">
        <v>4</v>
      </c>
      <c r="I1357" t="s">
        <v>4</v>
      </c>
      <c r="J1357" t="s">
        <v>4</v>
      </c>
      <c r="K1357" t="s">
        <v>4</v>
      </c>
      <c r="L1357" t="s">
        <v>14</v>
      </c>
      <c r="M1357" t="s">
        <v>14</v>
      </c>
      <c r="N1357" t="s">
        <v>14</v>
      </c>
      <c r="O1357" t="s">
        <v>14</v>
      </c>
      <c r="P1357" t="s">
        <v>4</v>
      </c>
      <c r="Q1357" t="s">
        <v>15</v>
      </c>
      <c r="R1357" t="s">
        <v>14</v>
      </c>
      <c r="S1357" t="s">
        <v>14</v>
      </c>
      <c r="T1357" t="s">
        <v>25</v>
      </c>
      <c r="U1357" t="s">
        <v>14</v>
      </c>
      <c r="V1357" t="s">
        <v>14</v>
      </c>
      <c r="W1357" t="s">
        <v>4</v>
      </c>
      <c r="X1357" t="s">
        <v>4</v>
      </c>
      <c r="Y1357" t="s">
        <v>4</v>
      </c>
      <c r="Z1357" t="s">
        <v>4</v>
      </c>
      <c r="AA1357" t="s">
        <v>4</v>
      </c>
      <c r="AB1357" t="s">
        <v>4</v>
      </c>
      <c r="AC1357" t="s">
        <v>4</v>
      </c>
      <c r="AD1357" s="1" t="s">
        <v>4</v>
      </c>
      <c r="AE1357" t="s">
        <v>4</v>
      </c>
      <c r="AF1357">
        <f>IF(COUNTIF(A1357:AE1357,AD1357)=30,1,0)</f>
        <v>0</v>
      </c>
      <c r="AG1357">
        <f t="shared" si="42"/>
        <v>1336</v>
      </c>
      <c r="AI1357">
        <f t="shared" si="43"/>
        <v>1</v>
      </c>
    </row>
    <row r="1358" spans="1:35" x14ac:dyDescent="0.2">
      <c r="A1358" t="s">
        <v>17</v>
      </c>
      <c r="B1358" t="s">
        <v>17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  <c r="R1358" t="s">
        <v>17</v>
      </c>
      <c r="S1358" t="s">
        <v>17</v>
      </c>
      <c r="T1358" t="s">
        <v>25</v>
      </c>
      <c r="U1358" t="s">
        <v>17</v>
      </c>
      <c r="V1358" t="s">
        <v>17</v>
      </c>
      <c r="W1358" t="s">
        <v>17</v>
      </c>
      <c r="X1358" t="s">
        <v>17</v>
      </c>
      <c r="Y1358" t="s">
        <v>17</v>
      </c>
      <c r="Z1358" t="s">
        <v>17</v>
      </c>
      <c r="AA1358" t="s">
        <v>17</v>
      </c>
      <c r="AB1358" t="s">
        <v>17</v>
      </c>
      <c r="AC1358" t="s">
        <v>17</v>
      </c>
      <c r="AD1358" s="1" t="s">
        <v>17</v>
      </c>
      <c r="AE1358" t="s">
        <v>17</v>
      </c>
      <c r="AF1358">
        <f>IF(COUNTIF(A1358:AE1358,AD1358)=30,1,0)</f>
        <v>1</v>
      </c>
      <c r="AG1358">
        <f t="shared" si="42"/>
        <v>1337</v>
      </c>
      <c r="AI1358">
        <f t="shared" si="43"/>
        <v>1</v>
      </c>
    </row>
    <row r="1359" spans="1:35" x14ac:dyDescent="0.2">
      <c r="A1359" t="s">
        <v>9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  <c r="M1359" t="s">
        <v>3</v>
      </c>
      <c r="N1359" t="s">
        <v>3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25</v>
      </c>
      <c r="U1359" t="s">
        <v>2</v>
      </c>
      <c r="V1359" t="s">
        <v>10</v>
      </c>
      <c r="W1359" t="s">
        <v>9</v>
      </c>
      <c r="X1359" t="s">
        <v>9</v>
      </c>
      <c r="Y1359" t="s">
        <v>9</v>
      </c>
      <c r="Z1359" t="s">
        <v>9</v>
      </c>
      <c r="AA1359" t="s">
        <v>9</v>
      </c>
      <c r="AB1359" t="s">
        <v>9</v>
      </c>
      <c r="AC1359" t="s">
        <v>9</v>
      </c>
      <c r="AD1359" s="1" t="s">
        <v>9</v>
      </c>
      <c r="AE1359" t="s">
        <v>9</v>
      </c>
      <c r="AF1359">
        <f>IF(COUNTIF(A1359:AE1359,AD1359)=30,1,0)</f>
        <v>0</v>
      </c>
      <c r="AG1359">
        <f t="shared" si="42"/>
        <v>1338</v>
      </c>
      <c r="AI1359">
        <f t="shared" si="43"/>
        <v>1</v>
      </c>
    </row>
    <row r="1360" spans="1:35" x14ac:dyDescent="0.2">
      <c r="A1360" t="s">
        <v>14</v>
      </c>
      <c r="B1360" t="s">
        <v>14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 t="s">
        <v>14</v>
      </c>
      <c r="N1360" t="s">
        <v>14</v>
      </c>
      <c r="O1360" t="s">
        <v>3</v>
      </c>
      <c r="P1360" t="s">
        <v>14</v>
      </c>
      <c r="Q1360" t="s">
        <v>14</v>
      </c>
      <c r="R1360" t="s">
        <v>14</v>
      </c>
      <c r="S1360" t="s">
        <v>14</v>
      </c>
      <c r="T1360" t="s">
        <v>25</v>
      </c>
      <c r="U1360" t="s">
        <v>14</v>
      </c>
      <c r="V1360" t="s">
        <v>14</v>
      </c>
      <c r="W1360" t="s">
        <v>14</v>
      </c>
      <c r="X1360" t="s">
        <v>14</v>
      </c>
      <c r="Y1360" t="s">
        <v>14</v>
      </c>
      <c r="Z1360" t="s">
        <v>14</v>
      </c>
      <c r="AA1360" t="s">
        <v>14</v>
      </c>
      <c r="AB1360" t="s">
        <v>14</v>
      </c>
      <c r="AC1360" t="s">
        <v>14</v>
      </c>
      <c r="AD1360" s="1" t="s">
        <v>14</v>
      </c>
      <c r="AE1360" t="s">
        <v>14</v>
      </c>
      <c r="AF1360">
        <f>IF(COUNTIF(A1360:AE1360,AD1360)=30,1,0)</f>
        <v>0</v>
      </c>
      <c r="AG1360">
        <f t="shared" si="42"/>
        <v>1339</v>
      </c>
      <c r="AI1360">
        <f t="shared" si="43"/>
        <v>1</v>
      </c>
    </row>
    <row r="1361" spans="1:35" x14ac:dyDescent="0.2">
      <c r="A1361" t="s">
        <v>17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  <c r="R1361" t="s">
        <v>17</v>
      </c>
      <c r="S1361" t="s">
        <v>17</v>
      </c>
      <c r="T1361" t="s">
        <v>25</v>
      </c>
      <c r="U1361" t="s">
        <v>17</v>
      </c>
      <c r="V1361" t="s">
        <v>17</v>
      </c>
      <c r="W1361" t="s">
        <v>17</v>
      </c>
      <c r="X1361" t="s">
        <v>17</v>
      </c>
      <c r="Y1361" t="s">
        <v>17</v>
      </c>
      <c r="Z1361" t="s">
        <v>17</v>
      </c>
      <c r="AA1361" t="s">
        <v>17</v>
      </c>
      <c r="AB1361" t="s">
        <v>17</v>
      </c>
      <c r="AC1361" t="s">
        <v>17</v>
      </c>
      <c r="AD1361" s="1" t="s">
        <v>17</v>
      </c>
      <c r="AE1361" t="s">
        <v>17</v>
      </c>
      <c r="AF1361">
        <f>IF(COUNTIF(A1361:AE1361,AD1361)=30,1,0)</f>
        <v>1</v>
      </c>
      <c r="AG1361">
        <f t="shared" si="42"/>
        <v>1340</v>
      </c>
      <c r="AI1361">
        <f t="shared" si="43"/>
        <v>1</v>
      </c>
    </row>
    <row r="1362" spans="1:35" x14ac:dyDescent="0.2">
      <c r="A1362" t="s">
        <v>14</v>
      </c>
      <c r="B1362" t="s">
        <v>14</v>
      </c>
      <c r="C1362" t="s">
        <v>14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  <c r="I1362" t="s">
        <v>2</v>
      </c>
      <c r="J1362" t="s">
        <v>14</v>
      </c>
      <c r="K1362" t="s">
        <v>14</v>
      </c>
      <c r="L1362" t="s">
        <v>12</v>
      </c>
      <c r="M1362" t="s">
        <v>12</v>
      </c>
      <c r="N1362" t="s">
        <v>12</v>
      </c>
      <c r="O1362" t="s">
        <v>14</v>
      </c>
      <c r="P1362" t="s">
        <v>3</v>
      </c>
      <c r="Q1362" t="s">
        <v>3</v>
      </c>
      <c r="R1362" t="s">
        <v>2</v>
      </c>
      <c r="S1362" t="s">
        <v>14</v>
      </c>
      <c r="T1362" t="s">
        <v>25</v>
      </c>
      <c r="U1362" t="s">
        <v>14</v>
      </c>
      <c r="V1362" t="s">
        <v>2</v>
      </c>
      <c r="W1362" t="s">
        <v>14</v>
      </c>
      <c r="X1362" t="s">
        <v>14</v>
      </c>
      <c r="Y1362" t="s">
        <v>14</v>
      </c>
      <c r="Z1362" t="s">
        <v>14</v>
      </c>
      <c r="AA1362" t="s">
        <v>14</v>
      </c>
      <c r="AB1362" t="s">
        <v>14</v>
      </c>
      <c r="AC1362" t="s">
        <v>14</v>
      </c>
      <c r="AD1362" s="1" t="s">
        <v>14</v>
      </c>
      <c r="AE1362" t="s">
        <v>14</v>
      </c>
      <c r="AF1362">
        <f>IF(COUNTIF(A1362:AE1362,AD1362)=30,1,0)</f>
        <v>0</v>
      </c>
      <c r="AG1362">
        <f t="shared" si="42"/>
        <v>1341</v>
      </c>
      <c r="AI1362">
        <f t="shared" si="43"/>
        <v>1</v>
      </c>
    </row>
    <row r="1363" spans="1:35" x14ac:dyDescent="0.2">
      <c r="A1363" t="s">
        <v>14</v>
      </c>
      <c r="B1363" t="s">
        <v>14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 t="s">
        <v>14</v>
      </c>
      <c r="N1363" t="s">
        <v>14</v>
      </c>
      <c r="O1363" t="s">
        <v>14</v>
      </c>
      <c r="P1363" t="s">
        <v>14</v>
      </c>
      <c r="Q1363" t="s">
        <v>14</v>
      </c>
      <c r="R1363" t="s">
        <v>14</v>
      </c>
      <c r="S1363" t="s">
        <v>14</v>
      </c>
      <c r="T1363" t="s">
        <v>25</v>
      </c>
      <c r="U1363" t="s">
        <v>14</v>
      </c>
      <c r="V1363" t="s">
        <v>14</v>
      </c>
      <c r="W1363" t="s">
        <v>14</v>
      </c>
      <c r="X1363" t="s">
        <v>14</v>
      </c>
      <c r="Y1363" t="s">
        <v>14</v>
      </c>
      <c r="Z1363" t="s">
        <v>14</v>
      </c>
      <c r="AA1363" t="s">
        <v>14</v>
      </c>
      <c r="AB1363" t="s">
        <v>14</v>
      </c>
      <c r="AC1363" t="s">
        <v>14</v>
      </c>
      <c r="AD1363" s="1" t="s">
        <v>14</v>
      </c>
      <c r="AE1363" t="s">
        <v>14</v>
      </c>
      <c r="AF1363">
        <f>IF(COUNTIF(A1363:AE1363,AD1363)=30,1,0)</f>
        <v>1</v>
      </c>
      <c r="AG1363">
        <f t="shared" si="42"/>
        <v>1342</v>
      </c>
      <c r="AI1363">
        <f t="shared" si="43"/>
        <v>1</v>
      </c>
    </row>
    <row r="1364" spans="1:35" x14ac:dyDescent="0.2">
      <c r="A1364" t="s">
        <v>17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  <c r="R1364" t="s">
        <v>17</v>
      </c>
      <c r="S1364" t="s">
        <v>17</v>
      </c>
      <c r="T1364" t="s">
        <v>25</v>
      </c>
      <c r="U1364" t="s">
        <v>17</v>
      </c>
      <c r="V1364" t="s">
        <v>17</v>
      </c>
      <c r="W1364" t="s">
        <v>17</v>
      </c>
      <c r="X1364" t="s">
        <v>17</v>
      </c>
      <c r="Y1364" t="s">
        <v>17</v>
      </c>
      <c r="Z1364" t="s">
        <v>17</v>
      </c>
      <c r="AA1364" t="s">
        <v>17</v>
      </c>
      <c r="AB1364" t="s">
        <v>17</v>
      </c>
      <c r="AC1364" t="s">
        <v>17</v>
      </c>
      <c r="AD1364" s="1" t="s">
        <v>17</v>
      </c>
      <c r="AE1364" t="s">
        <v>17</v>
      </c>
      <c r="AF1364">
        <f>IF(COUNTIF(A1364:AE1364,AD1364)=30,1,0)</f>
        <v>1</v>
      </c>
      <c r="AG1364">
        <f t="shared" si="42"/>
        <v>1343</v>
      </c>
      <c r="AI1364">
        <f t="shared" si="43"/>
        <v>1</v>
      </c>
    </row>
    <row r="1365" spans="1:35" x14ac:dyDescent="0.2">
      <c r="A1365" t="s">
        <v>18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  <c r="T1365" t="s">
        <v>25</v>
      </c>
      <c r="U1365" t="s">
        <v>13</v>
      </c>
      <c r="V1365" t="s">
        <v>13</v>
      </c>
      <c r="W1365" t="s">
        <v>18</v>
      </c>
      <c r="X1365" t="s">
        <v>18</v>
      </c>
      <c r="Y1365" t="s">
        <v>18</v>
      </c>
      <c r="Z1365" t="s">
        <v>18</v>
      </c>
      <c r="AA1365" t="s">
        <v>18</v>
      </c>
      <c r="AB1365" t="s">
        <v>18</v>
      </c>
      <c r="AC1365" t="s">
        <v>18</v>
      </c>
      <c r="AD1365" s="1" t="s">
        <v>18</v>
      </c>
      <c r="AE1365" t="s">
        <v>18</v>
      </c>
      <c r="AF1365">
        <f>IF(COUNTIF(A1365:AE1365,AD1365)=30,1,0)</f>
        <v>0</v>
      </c>
      <c r="AG1365">
        <f t="shared" si="42"/>
        <v>1344</v>
      </c>
      <c r="AI1365">
        <f t="shared" si="43"/>
        <v>1</v>
      </c>
    </row>
    <row r="1366" spans="1:35" x14ac:dyDescent="0.2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  <c r="L1366" t="s">
        <v>11</v>
      </c>
      <c r="M1366" t="s">
        <v>11</v>
      </c>
      <c r="N1366" t="s">
        <v>11</v>
      </c>
      <c r="O1366" t="s">
        <v>11</v>
      </c>
      <c r="P1366" t="s">
        <v>11</v>
      </c>
      <c r="Q1366" t="s">
        <v>11</v>
      </c>
      <c r="R1366" t="s">
        <v>11</v>
      </c>
      <c r="S1366" t="s">
        <v>11</v>
      </c>
      <c r="T1366" s="7" t="s">
        <v>11</v>
      </c>
      <c r="U1366" t="s">
        <v>11</v>
      </c>
      <c r="V1366" t="s">
        <v>11</v>
      </c>
      <c r="W1366" t="s">
        <v>11</v>
      </c>
      <c r="X1366" t="s">
        <v>11</v>
      </c>
      <c r="Y1366" t="s">
        <v>11</v>
      </c>
      <c r="Z1366" t="s">
        <v>11</v>
      </c>
      <c r="AA1366" t="s">
        <v>11</v>
      </c>
      <c r="AB1366" t="s">
        <v>11</v>
      </c>
      <c r="AC1366" t="s">
        <v>11</v>
      </c>
      <c r="AD1366" s="1" t="s">
        <v>11</v>
      </c>
      <c r="AE1366" t="s">
        <v>11</v>
      </c>
      <c r="AF1366">
        <f>IF(COUNTIF(A1366:AE1366,AD1366)=31,1,0)</f>
        <v>1</v>
      </c>
      <c r="AG1366">
        <f t="shared" si="42"/>
        <v>1345</v>
      </c>
      <c r="AI1366">
        <f t="shared" si="43"/>
        <v>0</v>
      </c>
    </row>
    <row r="1367" spans="1:35" x14ac:dyDescent="0.2">
      <c r="A1367" t="s">
        <v>17</v>
      </c>
      <c r="B1367" t="s">
        <v>17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  <c r="R1367" t="s">
        <v>17</v>
      </c>
      <c r="S1367" t="s">
        <v>17</v>
      </c>
      <c r="T1367" s="7" t="s">
        <v>12</v>
      </c>
      <c r="U1367" t="s">
        <v>17</v>
      </c>
      <c r="V1367" t="s">
        <v>17</v>
      </c>
      <c r="W1367" t="s">
        <v>17</v>
      </c>
      <c r="X1367" t="s">
        <v>17</v>
      </c>
      <c r="Y1367" t="s">
        <v>17</v>
      </c>
      <c r="Z1367" t="s">
        <v>17</v>
      </c>
      <c r="AA1367" t="s">
        <v>17</v>
      </c>
      <c r="AB1367" t="s">
        <v>17</v>
      </c>
      <c r="AC1367" t="s">
        <v>17</v>
      </c>
      <c r="AD1367" s="1" t="s">
        <v>17</v>
      </c>
      <c r="AE1367" t="s">
        <v>17</v>
      </c>
      <c r="AF1367">
        <f>IF(COUNTIF(A1367:AE1367,AD1367)=31,1,0)</f>
        <v>0</v>
      </c>
      <c r="AG1367">
        <f t="shared" si="42"/>
        <v>1346</v>
      </c>
      <c r="AI1367">
        <f t="shared" si="43"/>
        <v>0</v>
      </c>
    </row>
    <row r="1368" spans="1:35" x14ac:dyDescent="0.2">
      <c r="A1368" t="s">
        <v>3</v>
      </c>
      <c r="B1368" t="s">
        <v>3</v>
      </c>
      <c r="C1368" t="s">
        <v>3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3</v>
      </c>
      <c r="N1368" t="s">
        <v>3</v>
      </c>
      <c r="O1368" t="s">
        <v>3</v>
      </c>
      <c r="P1368" t="s">
        <v>3</v>
      </c>
      <c r="Q1368" t="s">
        <v>3</v>
      </c>
      <c r="R1368" t="s">
        <v>3</v>
      </c>
      <c r="S1368" t="s">
        <v>3</v>
      </c>
      <c r="T1368" s="7" t="s">
        <v>3</v>
      </c>
      <c r="U1368" t="s">
        <v>3</v>
      </c>
      <c r="V1368" t="s">
        <v>3</v>
      </c>
      <c r="W1368" t="s">
        <v>3</v>
      </c>
      <c r="X1368" t="s">
        <v>3</v>
      </c>
      <c r="Y1368" t="s">
        <v>3</v>
      </c>
      <c r="Z1368" t="s">
        <v>3</v>
      </c>
      <c r="AA1368" t="s">
        <v>3</v>
      </c>
      <c r="AB1368" t="s">
        <v>3</v>
      </c>
      <c r="AC1368" t="s">
        <v>3</v>
      </c>
      <c r="AD1368" s="1" t="s">
        <v>3</v>
      </c>
      <c r="AE1368" t="s">
        <v>3</v>
      </c>
      <c r="AF1368">
        <f>IF(COUNTIF(A1368:AE1368,AD1368)=31,1,0)</f>
        <v>1</v>
      </c>
      <c r="AG1368">
        <f t="shared" si="42"/>
        <v>1347</v>
      </c>
      <c r="AI1368">
        <f t="shared" si="43"/>
        <v>0</v>
      </c>
    </row>
    <row r="1369" spans="1:35" x14ac:dyDescent="0.2">
      <c r="A1369" t="s">
        <v>14</v>
      </c>
      <c r="B1369" t="s">
        <v>14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 t="s">
        <v>14</v>
      </c>
      <c r="N1369" t="s">
        <v>14</v>
      </c>
      <c r="O1369" t="s">
        <v>14</v>
      </c>
      <c r="P1369" t="s">
        <v>14</v>
      </c>
      <c r="Q1369" t="s">
        <v>3</v>
      </c>
      <c r="R1369" t="s">
        <v>14</v>
      </c>
      <c r="S1369" t="s">
        <v>3</v>
      </c>
      <c r="T1369" s="7" t="s">
        <v>11</v>
      </c>
      <c r="U1369" t="s">
        <v>14</v>
      </c>
      <c r="V1369" t="s">
        <v>14</v>
      </c>
      <c r="W1369" t="s">
        <v>14</v>
      </c>
      <c r="X1369" t="s">
        <v>14</v>
      </c>
      <c r="Y1369" t="s">
        <v>14</v>
      </c>
      <c r="Z1369" t="s">
        <v>14</v>
      </c>
      <c r="AA1369" t="s">
        <v>14</v>
      </c>
      <c r="AB1369" t="s">
        <v>14</v>
      </c>
      <c r="AC1369" t="s">
        <v>14</v>
      </c>
      <c r="AD1369" s="1" t="s">
        <v>14</v>
      </c>
      <c r="AE1369" t="s">
        <v>14</v>
      </c>
      <c r="AF1369">
        <f>IF(COUNTIF(A1369:AE1369,AD1369)=31,1,0)</f>
        <v>0</v>
      </c>
      <c r="AG1369">
        <f t="shared" si="42"/>
        <v>1348</v>
      </c>
      <c r="AI1369">
        <f t="shared" si="43"/>
        <v>0</v>
      </c>
    </row>
    <row r="1370" spans="1:35" x14ac:dyDescent="0.2">
      <c r="A1370" t="s">
        <v>17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  <c r="R1370" t="s">
        <v>17</v>
      </c>
      <c r="S1370" t="s">
        <v>17</v>
      </c>
      <c r="T1370" t="s">
        <v>17</v>
      </c>
      <c r="U1370" t="s">
        <v>17</v>
      </c>
      <c r="V1370" t="s">
        <v>17</v>
      </c>
      <c r="W1370" t="s">
        <v>17</v>
      </c>
      <c r="X1370" t="s">
        <v>17</v>
      </c>
      <c r="Y1370" t="s">
        <v>17</v>
      </c>
      <c r="Z1370" t="s">
        <v>17</v>
      </c>
      <c r="AA1370" t="s">
        <v>17</v>
      </c>
      <c r="AB1370" t="s">
        <v>17</v>
      </c>
      <c r="AC1370" t="s">
        <v>17</v>
      </c>
      <c r="AD1370" s="1" t="s">
        <v>17</v>
      </c>
      <c r="AE1370" t="s">
        <v>17</v>
      </c>
      <c r="AF1370">
        <f>IF(COUNTIF(A1370:AE1370,AD1370)=31,1,0)</f>
        <v>1</v>
      </c>
      <c r="AG1370">
        <f t="shared" si="42"/>
        <v>1349</v>
      </c>
      <c r="AI1370">
        <f t="shared" si="43"/>
        <v>0</v>
      </c>
    </row>
    <row r="1371" spans="1:35" x14ac:dyDescent="0.2">
      <c r="A1371" t="s">
        <v>14</v>
      </c>
      <c r="B1371" t="s">
        <v>14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3</v>
      </c>
      <c r="I1371" t="s">
        <v>3</v>
      </c>
      <c r="J1371" t="s">
        <v>3</v>
      </c>
      <c r="K1371" t="s">
        <v>3</v>
      </c>
      <c r="L1371" t="s">
        <v>14</v>
      </c>
      <c r="M1371" t="s">
        <v>14</v>
      </c>
      <c r="N1371" t="s">
        <v>14</v>
      </c>
      <c r="O1371" t="s">
        <v>14</v>
      </c>
      <c r="P1371" t="s">
        <v>2</v>
      </c>
      <c r="Q1371" t="s">
        <v>5</v>
      </c>
      <c r="R1371" t="s">
        <v>9</v>
      </c>
      <c r="S1371" t="s">
        <v>14</v>
      </c>
      <c r="T1371" t="s">
        <v>25</v>
      </c>
      <c r="U1371" t="s">
        <v>14</v>
      </c>
      <c r="V1371" t="s">
        <v>14</v>
      </c>
      <c r="W1371" t="s">
        <v>14</v>
      </c>
      <c r="X1371" t="s">
        <v>14</v>
      </c>
      <c r="Y1371" t="s">
        <v>14</v>
      </c>
      <c r="Z1371" t="s">
        <v>14</v>
      </c>
      <c r="AA1371" t="s">
        <v>14</v>
      </c>
      <c r="AB1371" t="s">
        <v>14</v>
      </c>
      <c r="AC1371" t="s">
        <v>14</v>
      </c>
      <c r="AD1371" s="1" t="s">
        <v>14</v>
      </c>
      <c r="AE1371" t="s">
        <v>14</v>
      </c>
      <c r="AF1371">
        <f>IF(COUNTIF(A1371:AE1371,AD1371)=30,1,0)</f>
        <v>0</v>
      </c>
      <c r="AG1371">
        <f t="shared" si="42"/>
        <v>1350</v>
      </c>
      <c r="AI1371">
        <f t="shared" si="43"/>
        <v>1</v>
      </c>
    </row>
    <row r="1372" spans="1:35" x14ac:dyDescent="0.2">
      <c r="A1372" t="s">
        <v>14</v>
      </c>
      <c r="B1372" t="s">
        <v>14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14</v>
      </c>
      <c r="N1372" t="s">
        <v>14</v>
      </c>
      <c r="O1372" t="s">
        <v>14</v>
      </c>
      <c r="P1372" t="s">
        <v>14</v>
      </c>
      <c r="Q1372" t="s">
        <v>14</v>
      </c>
      <c r="R1372" t="s">
        <v>14</v>
      </c>
      <c r="S1372" t="s">
        <v>14</v>
      </c>
      <c r="T1372" t="s">
        <v>25</v>
      </c>
      <c r="U1372" t="s">
        <v>14</v>
      </c>
      <c r="V1372" t="s">
        <v>14</v>
      </c>
      <c r="W1372" t="s">
        <v>14</v>
      </c>
      <c r="X1372" t="s">
        <v>14</v>
      </c>
      <c r="Y1372" t="s">
        <v>14</v>
      </c>
      <c r="Z1372" t="s">
        <v>14</v>
      </c>
      <c r="AA1372" t="s">
        <v>14</v>
      </c>
      <c r="AB1372" t="s">
        <v>14</v>
      </c>
      <c r="AC1372" t="s">
        <v>14</v>
      </c>
      <c r="AD1372" s="1" t="s">
        <v>14</v>
      </c>
      <c r="AE1372" t="s">
        <v>14</v>
      </c>
      <c r="AF1372">
        <f>IF(COUNTIF(A1372:AE1372,AD1372)=30,1,0)</f>
        <v>1</v>
      </c>
      <c r="AG1372">
        <f t="shared" si="42"/>
        <v>1351</v>
      </c>
      <c r="AI1372">
        <f t="shared" si="43"/>
        <v>1</v>
      </c>
    </row>
    <row r="1373" spans="1:35" x14ac:dyDescent="0.2">
      <c r="A1373" t="s">
        <v>17</v>
      </c>
      <c r="B1373" t="s">
        <v>17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  <c r="R1373" t="s">
        <v>17</v>
      </c>
      <c r="S1373" t="s">
        <v>17</v>
      </c>
      <c r="T1373" t="s">
        <v>25</v>
      </c>
      <c r="U1373" t="s">
        <v>17</v>
      </c>
      <c r="V1373" t="s">
        <v>17</v>
      </c>
      <c r="W1373" t="s">
        <v>17</v>
      </c>
      <c r="X1373" t="s">
        <v>17</v>
      </c>
      <c r="Y1373" t="s">
        <v>17</v>
      </c>
      <c r="Z1373" t="s">
        <v>17</v>
      </c>
      <c r="AA1373" t="s">
        <v>17</v>
      </c>
      <c r="AB1373" t="s">
        <v>17</v>
      </c>
      <c r="AC1373" t="s">
        <v>17</v>
      </c>
      <c r="AD1373" s="1" t="s">
        <v>17</v>
      </c>
      <c r="AE1373" t="s">
        <v>17</v>
      </c>
      <c r="AF1373">
        <f>IF(COUNTIF(A1373:AE1373,AD1373)=30,1,0)</f>
        <v>1</v>
      </c>
      <c r="AG1373">
        <f t="shared" si="42"/>
        <v>1352</v>
      </c>
      <c r="AI1373">
        <f t="shared" si="43"/>
        <v>1</v>
      </c>
    </row>
    <row r="1374" spans="1:35" x14ac:dyDescent="0.2">
      <c r="A1374" t="s">
        <v>7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  <c r="H1374" t="s">
        <v>7</v>
      </c>
      <c r="I1374" t="s">
        <v>8</v>
      </c>
      <c r="J1374" t="s">
        <v>7</v>
      </c>
      <c r="K1374" t="s">
        <v>7</v>
      </c>
      <c r="L1374" t="s">
        <v>7</v>
      </c>
      <c r="M1374" t="s">
        <v>7</v>
      </c>
      <c r="N1374" t="s">
        <v>7</v>
      </c>
      <c r="O1374" t="s">
        <v>7</v>
      </c>
      <c r="P1374" t="s">
        <v>7</v>
      </c>
      <c r="Q1374" t="s">
        <v>7</v>
      </c>
      <c r="R1374" t="s">
        <v>7</v>
      </c>
      <c r="S1374" t="s">
        <v>7</v>
      </c>
      <c r="T1374" t="s">
        <v>25</v>
      </c>
      <c r="U1374" t="s">
        <v>7</v>
      </c>
      <c r="V1374" t="s">
        <v>7</v>
      </c>
      <c r="W1374" t="s">
        <v>7</v>
      </c>
      <c r="X1374" t="s">
        <v>7</v>
      </c>
      <c r="Y1374" t="s">
        <v>7</v>
      </c>
      <c r="Z1374" t="s">
        <v>2</v>
      </c>
      <c r="AA1374" t="s">
        <v>7</v>
      </c>
      <c r="AB1374" t="s">
        <v>7</v>
      </c>
      <c r="AC1374" t="s">
        <v>7</v>
      </c>
      <c r="AD1374" s="1" t="s">
        <v>7</v>
      </c>
      <c r="AE1374" t="s">
        <v>7</v>
      </c>
      <c r="AF1374">
        <f>IF(COUNTIF(A1374:AE1374,AD1374)=30,1,0)</f>
        <v>0</v>
      </c>
      <c r="AG1374">
        <f t="shared" si="42"/>
        <v>1353</v>
      </c>
      <c r="AI1374">
        <f t="shared" si="43"/>
        <v>1</v>
      </c>
    </row>
    <row r="1375" spans="1:35" x14ac:dyDescent="0.2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7</v>
      </c>
      <c r="H1375" t="s">
        <v>11</v>
      </c>
      <c r="I1375" t="s">
        <v>11</v>
      </c>
      <c r="J1375" t="s">
        <v>11</v>
      </c>
      <c r="K1375" t="s">
        <v>11</v>
      </c>
      <c r="L1375" t="s">
        <v>11</v>
      </c>
      <c r="M1375" t="s">
        <v>11</v>
      </c>
      <c r="N1375" t="s">
        <v>11</v>
      </c>
      <c r="O1375" t="s">
        <v>11</v>
      </c>
      <c r="P1375" t="s">
        <v>11</v>
      </c>
      <c r="Q1375" t="s">
        <v>7</v>
      </c>
      <c r="R1375" t="s">
        <v>15</v>
      </c>
      <c r="S1375" t="s">
        <v>15</v>
      </c>
      <c r="T1375" t="s">
        <v>25</v>
      </c>
      <c r="U1375" t="s">
        <v>7</v>
      </c>
      <c r="V1375" t="s">
        <v>14</v>
      </c>
      <c r="W1375" t="s">
        <v>11</v>
      </c>
      <c r="X1375" t="s">
        <v>11</v>
      </c>
      <c r="Y1375" t="s">
        <v>11</v>
      </c>
      <c r="Z1375" t="s">
        <v>11</v>
      </c>
      <c r="AA1375" t="s">
        <v>11</v>
      </c>
      <c r="AB1375" t="s">
        <v>11</v>
      </c>
      <c r="AC1375" t="s">
        <v>11</v>
      </c>
      <c r="AD1375" s="1" t="s">
        <v>11</v>
      </c>
      <c r="AE1375" t="s">
        <v>11</v>
      </c>
      <c r="AF1375">
        <f>IF(COUNTIF(A1375:AE1375,AD1375)=30,1,0)</f>
        <v>0</v>
      </c>
      <c r="AG1375">
        <f t="shared" si="42"/>
        <v>1354</v>
      </c>
      <c r="AI1375">
        <f t="shared" si="43"/>
        <v>1</v>
      </c>
    </row>
    <row r="1376" spans="1:35" x14ac:dyDescent="0.2">
      <c r="A1376" t="s">
        <v>17</v>
      </c>
      <c r="B1376" t="s">
        <v>17</v>
      </c>
      <c r="C1376" t="s">
        <v>17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  <c r="R1376" t="s">
        <v>17</v>
      </c>
      <c r="S1376" t="s">
        <v>17</v>
      </c>
      <c r="T1376" t="s">
        <v>25</v>
      </c>
      <c r="U1376" t="s">
        <v>17</v>
      </c>
      <c r="V1376" t="s">
        <v>17</v>
      </c>
      <c r="W1376" t="s">
        <v>17</v>
      </c>
      <c r="X1376" t="s">
        <v>17</v>
      </c>
      <c r="Y1376" t="s">
        <v>17</v>
      </c>
      <c r="Z1376" t="s">
        <v>17</v>
      </c>
      <c r="AA1376" t="s">
        <v>17</v>
      </c>
      <c r="AB1376" t="s">
        <v>17</v>
      </c>
      <c r="AC1376" t="s">
        <v>17</v>
      </c>
      <c r="AD1376" s="1" t="s">
        <v>17</v>
      </c>
      <c r="AE1376" t="s">
        <v>17</v>
      </c>
      <c r="AF1376">
        <f>IF(COUNTIF(A1376:AE1376,AD1376)=30,1,0)</f>
        <v>1</v>
      </c>
      <c r="AG1376">
        <f t="shared" si="42"/>
        <v>1355</v>
      </c>
      <c r="AI1376">
        <f t="shared" si="43"/>
        <v>1</v>
      </c>
    </row>
    <row r="1377" spans="1:35" x14ac:dyDescent="0.2">
      <c r="A1377" t="s">
        <v>14</v>
      </c>
      <c r="B1377" t="s">
        <v>14</v>
      </c>
      <c r="C1377" t="s">
        <v>14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  <c r="O1377" t="s">
        <v>14</v>
      </c>
      <c r="P1377" t="s">
        <v>14</v>
      </c>
      <c r="Q1377" t="s">
        <v>4</v>
      </c>
      <c r="R1377" t="s">
        <v>14</v>
      </c>
      <c r="S1377" t="s">
        <v>14</v>
      </c>
      <c r="T1377" t="s">
        <v>25</v>
      </c>
      <c r="U1377" t="s">
        <v>14</v>
      </c>
      <c r="V1377" t="s">
        <v>14</v>
      </c>
      <c r="W1377" t="s">
        <v>12</v>
      </c>
      <c r="X1377" t="s">
        <v>14</v>
      </c>
      <c r="Y1377" t="s">
        <v>14</v>
      </c>
      <c r="Z1377" t="s">
        <v>14</v>
      </c>
      <c r="AA1377" t="s">
        <v>14</v>
      </c>
      <c r="AB1377" t="s">
        <v>14</v>
      </c>
      <c r="AC1377" t="s">
        <v>14</v>
      </c>
      <c r="AD1377" s="1" t="s">
        <v>14</v>
      </c>
      <c r="AE1377" t="s">
        <v>14</v>
      </c>
      <c r="AF1377">
        <f>IF(COUNTIF(A1377:AE1377,AD1377)=30,1,0)</f>
        <v>0</v>
      </c>
      <c r="AG1377">
        <f t="shared" si="42"/>
        <v>1356</v>
      </c>
      <c r="AI1377">
        <f t="shared" si="43"/>
        <v>1</v>
      </c>
    </row>
    <row r="1378" spans="1:35" x14ac:dyDescent="0.2">
      <c r="A1378" t="s">
        <v>10</v>
      </c>
      <c r="B1378" t="s">
        <v>10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0</v>
      </c>
      <c r="J1378" t="s">
        <v>10</v>
      </c>
      <c r="K1378" t="s">
        <v>10</v>
      </c>
      <c r="L1378" t="s">
        <v>6</v>
      </c>
      <c r="M1378" t="s">
        <v>6</v>
      </c>
      <c r="N1378" t="s">
        <v>6</v>
      </c>
      <c r="O1378" t="s">
        <v>10</v>
      </c>
      <c r="P1378" t="s">
        <v>10</v>
      </c>
      <c r="Q1378" t="s">
        <v>14</v>
      </c>
      <c r="R1378" t="s">
        <v>14</v>
      </c>
      <c r="S1378" t="s">
        <v>2</v>
      </c>
      <c r="T1378" t="s">
        <v>25</v>
      </c>
      <c r="U1378" t="s">
        <v>3</v>
      </c>
      <c r="V1378" t="s">
        <v>3</v>
      </c>
      <c r="W1378" t="s">
        <v>10</v>
      </c>
      <c r="X1378" t="s">
        <v>10</v>
      </c>
      <c r="Y1378" t="s">
        <v>10</v>
      </c>
      <c r="Z1378" t="s">
        <v>10</v>
      </c>
      <c r="AA1378" t="s">
        <v>10</v>
      </c>
      <c r="AB1378" t="s">
        <v>10</v>
      </c>
      <c r="AC1378" t="s">
        <v>10</v>
      </c>
      <c r="AD1378" s="1" t="s">
        <v>10</v>
      </c>
      <c r="AE1378" t="s">
        <v>10</v>
      </c>
      <c r="AF1378">
        <f>IF(COUNTIF(A1378:AE1378,AD1378)=30,1,0)</f>
        <v>0</v>
      </c>
      <c r="AG1378">
        <f t="shared" si="42"/>
        <v>1357</v>
      </c>
      <c r="AI1378">
        <f t="shared" si="43"/>
        <v>1</v>
      </c>
    </row>
    <row r="1379" spans="1:35" x14ac:dyDescent="0.2">
      <c r="A1379" t="s">
        <v>17</v>
      </c>
      <c r="B1379" t="s">
        <v>17</v>
      </c>
      <c r="C1379" t="s">
        <v>17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t="s">
        <v>17</v>
      </c>
      <c r="R1379" t="s">
        <v>17</v>
      </c>
      <c r="S1379" t="s">
        <v>17</v>
      </c>
      <c r="T1379" t="s">
        <v>25</v>
      </c>
      <c r="U1379" t="s">
        <v>17</v>
      </c>
      <c r="V1379" t="s">
        <v>17</v>
      </c>
      <c r="W1379" t="s">
        <v>17</v>
      </c>
      <c r="X1379" t="s">
        <v>17</v>
      </c>
      <c r="Y1379" t="s">
        <v>17</v>
      </c>
      <c r="Z1379" t="s">
        <v>17</v>
      </c>
      <c r="AA1379" t="s">
        <v>17</v>
      </c>
      <c r="AB1379" t="s">
        <v>17</v>
      </c>
      <c r="AC1379" t="s">
        <v>17</v>
      </c>
      <c r="AD1379" s="1" t="s">
        <v>17</v>
      </c>
      <c r="AE1379" t="s">
        <v>17</v>
      </c>
      <c r="AF1379">
        <f>IF(COUNTIF(A1379:AE1379,AD1379)=30,1,0)</f>
        <v>1</v>
      </c>
      <c r="AG1379">
        <f t="shared" si="42"/>
        <v>1358</v>
      </c>
      <c r="AI1379">
        <f t="shared" si="43"/>
        <v>1</v>
      </c>
    </row>
    <row r="1380" spans="1:35" x14ac:dyDescent="0.2">
      <c r="A1380" t="s">
        <v>3</v>
      </c>
      <c r="B1380" t="s">
        <v>3</v>
      </c>
      <c r="C1380" t="s">
        <v>3</v>
      </c>
      <c r="D1380" t="s">
        <v>3</v>
      </c>
      <c r="E1380" t="s">
        <v>3</v>
      </c>
      <c r="F1380" t="s">
        <v>3</v>
      </c>
      <c r="G1380" t="s">
        <v>3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  <c r="M1380" t="s">
        <v>14</v>
      </c>
      <c r="N1380" t="s">
        <v>14</v>
      </c>
      <c r="O1380" t="s">
        <v>14</v>
      </c>
      <c r="P1380" t="s">
        <v>14</v>
      </c>
      <c r="Q1380" t="s">
        <v>14</v>
      </c>
      <c r="R1380" t="s">
        <v>14</v>
      </c>
      <c r="S1380" t="s">
        <v>14</v>
      </c>
      <c r="T1380" t="s">
        <v>25</v>
      </c>
      <c r="U1380" t="s">
        <v>14</v>
      </c>
      <c r="V1380" t="s">
        <v>14</v>
      </c>
      <c r="W1380" t="s">
        <v>3</v>
      </c>
      <c r="X1380" t="s">
        <v>3</v>
      </c>
      <c r="Y1380" t="s">
        <v>3</v>
      </c>
      <c r="Z1380" t="s">
        <v>3</v>
      </c>
      <c r="AA1380" t="s">
        <v>3</v>
      </c>
      <c r="AB1380" t="s">
        <v>3</v>
      </c>
      <c r="AC1380" t="s">
        <v>3</v>
      </c>
      <c r="AD1380" s="1" t="s">
        <v>3</v>
      </c>
      <c r="AE1380" t="s">
        <v>3</v>
      </c>
      <c r="AF1380">
        <f>IF(COUNTIF(A1380:AE1380,AD1380)=30,1,0)</f>
        <v>0</v>
      </c>
      <c r="AG1380">
        <f t="shared" si="42"/>
        <v>1359</v>
      </c>
      <c r="AI1380">
        <f t="shared" si="43"/>
        <v>1</v>
      </c>
    </row>
    <row r="1381" spans="1:35" x14ac:dyDescent="0.2">
      <c r="A1381" t="s">
        <v>14</v>
      </c>
      <c r="B1381" t="s">
        <v>14</v>
      </c>
      <c r="C1381" t="s">
        <v>14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  <c r="N1381" t="s">
        <v>14</v>
      </c>
      <c r="O1381" t="s">
        <v>14</v>
      </c>
      <c r="P1381" t="s">
        <v>14</v>
      </c>
      <c r="Q1381" t="s">
        <v>14</v>
      </c>
      <c r="R1381" t="s">
        <v>14</v>
      </c>
      <c r="S1381" t="s">
        <v>14</v>
      </c>
      <c r="T1381" t="s">
        <v>25</v>
      </c>
      <c r="U1381" t="s">
        <v>14</v>
      </c>
      <c r="V1381" t="s">
        <v>14</v>
      </c>
      <c r="W1381" t="s">
        <v>14</v>
      </c>
      <c r="X1381" t="s">
        <v>14</v>
      </c>
      <c r="Y1381" t="s">
        <v>14</v>
      </c>
      <c r="Z1381" t="s">
        <v>14</v>
      </c>
      <c r="AA1381" t="s">
        <v>14</v>
      </c>
      <c r="AB1381" t="s">
        <v>14</v>
      </c>
      <c r="AC1381" t="s">
        <v>14</v>
      </c>
      <c r="AD1381" s="1" t="s">
        <v>14</v>
      </c>
      <c r="AE1381" t="s">
        <v>14</v>
      </c>
      <c r="AF1381">
        <f>IF(COUNTIF(A1381:AE1381,AD1381)=30,1,0)</f>
        <v>1</v>
      </c>
      <c r="AG1381">
        <f t="shared" si="42"/>
        <v>1360</v>
      </c>
      <c r="AI1381">
        <f t="shared" si="43"/>
        <v>1</v>
      </c>
    </row>
    <row r="1382" spans="1:35" x14ac:dyDescent="0.2">
      <c r="A1382" t="s">
        <v>17</v>
      </c>
      <c r="B1382" t="s">
        <v>17</v>
      </c>
      <c r="C1382" t="s">
        <v>17</v>
      </c>
      <c r="D1382" t="s">
        <v>17</v>
      </c>
      <c r="E1382" t="s">
        <v>17</v>
      </c>
      <c r="F1382" t="s">
        <v>17</v>
      </c>
      <c r="G1382" t="s">
        <v>25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  <c r="R1382" t="s">
        <v>17</v>
      </c>
      <c r="S1382" t="s">
        <v>17</v>
      </c>
      <c r="T1382" t="s">
        <v>25</v>
      </c>
      <c r="U1382" t="s">
        <v>17</v>
      </c>
      <c r="V1382" t="s">
        <v>17</v>
      </c>
      <c r="W1382" t="s">
        <v>17</v>
      </c>
      <c r="X1382" t="s">
        <v>17</v>
      </c>
      <c r="Y1382" t="s">
        <v>17</v>
      </c>
      <c r="Z1382" t="s">
        <v>17</v>
      </c>
      <c r="AA1382" t="s">
        <v>17</v>
      </c>
      <c r="AB1382" t="s">
        <v>17</v>
      </c>
      <c r="AC1382" t="s">
        <v>17</v>
      </c>
      <c r="AD1382" s="1" t="s">
        <v>17</v>
      </c>
      <c r="AE1382" t="s">
        <v>17</v>
      </c>
      <c r="AF1382">
        <f>IF(COUNTIF(A1382:AE1382,AD1382)=29,1,0)</f>
        <v>1</v>
      </c>
      <c r="AG1382">
        <f t="shared" si="42"/>
        <v>1361</v>
      </c>
      <c r="AI1382">
        <f t="shared" si="43"/>
        <v>2</v>
      </c>
    </row>
    <row r="1383" spans="1:35" x14ac:dyDescent="0.2">
      <c r="A1383" t="s">
        <v>25</v>
      </c>
      <c r="B1383" t="s">
        <v>25</v>
      </c>
      <c r="C1383" t="s">
        <v>25</v>
      </c>
      <c r="D1383" t="s">
        <v>25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s="7" t="s">
        <v>11</v>
      </c>
      <c r="P1383" t="s">
        <v>25</v>
      </c>
      <c r="Q1383" t="s">
        <v>25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t="s">
        <v>25</v>
      </c>
      <c r="Y1383" t="s">
        <v>25</v>
      </c>
      <c r="Z1383" t="s">
        <v>25</v>
      </c>
      <c r="AA1383" t="s">
        <v>25</v>
      </c>
      <c r="AB1383" t="s">
        <v>25</v>
      </c>
      <c r="AC1383" t="s">
        <v>25</v>
      </c>
      <c r="AD1383" s="1" t="s">
        <v>25</v>
      </c>
      <c r="AE1383" t="s">
        <v>25</v>
      </c>
      <c r="AF1383" t="s">
        <v>32</v>
      </c>
      <c r="AG1383">
        <f t="shared" si="42"/>
        <v>1361</v>
      </c>
      <c r="AI1383">
        <f t="shared" si="43"/>
        <v>30</v>
      </c>
    </row>
    <row r="1384" spans="1:35" x14ac:dyDescent="0.2">
      <c r="A1384" t="s">
        <v>25</v>
      </c>
      <c r="B1384" t="s">
        <v>25</v>
      </c>
      <c r="C1384" t="s">
        <v>25</v>
      </c>
      <c r="D1384" t="s">
        <v>25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s="7" t="s">
        <v>3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25</v>
      </c>
      <c r="Y1384" t="s">
        <v>25</v>
      </c>
      <c r="Z1384" t="s">
        <v>25</v>
      </c>
      <c r="AA1384" t="s">
        <v>25</v>
      </c>
      <c r="AB1384" t="s">
        <v>25</v>
      </c>
      <c r="AC1384" t="s">
        <v>25</v>
      </c>
      <c r="AD1384" s="1" t="s">
        <v>25</v>
      </c>
      <c r="AE1384" t="s">
        <v>25</v>
      </c>
      <c r="AF1384" t="s">
        <v>32</v>
      </c>
      <c r="AG1384">
        <f t="shared" si="42"/>
        <v>1361</v>
      </c>
      <c r="AI1384">
        <f t="shared" si="43"/>
        <v>30</v>
      </c>
    </row>
    <row r="1385" spans="1:35" x14ac:dyDescent="0.2">
      <c r="A1385" t="s">
        <v>25</v>
      </c>
      <c r="B1385" t="s">
        <v>25</v>
      </c>
      <c r="C1385" t="s">
        <v>25</v>
      </c>
      <c r="D1385" t="s">
        <v>25</v>
      </c>
      <c r="E1385" t="s">
        <v>25</v>
      </c>
      <c r="F1385" t="s">
        <v>25</v>
      </c>
      <c r="G1385" t="s">
        <v>25</v>
      </c>
      <c r="H1385" t="s">
        <v>25</v>
      </c>
      <c r="I1385" t="s">
        <v>25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s="7" t="s">
        <v>3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t="s">
        <v>25</v>
      </c>
      <c r="Y1385" t="s">
        <v>25</v>
      </c>
      <c r="Z1385" t="s">
        <v>25</v>
      </c>
      <c r="AA1385" t="s">
        <v>25</v>
      </c>
      <c r="AB1385" t="s">
        <v>25</v>
      </c>
      <c r="AC1385" t="s">
        <v>25</v>
      </c>
      <c r="AD1385" s="1" t="s">
        <v>25</v>
      </c>
      <c r="AE1385" t="s">
        <v>25</v>
      </c>
      <c r="AF1385" t="s">
        <v>32</v>
      </c>
      <c r="AG1385">
        <f t="shared" si="42"/>
        <v>1361</v>
      </c>
      <c r="AI1385">
        <f t="shared" si="43"/>
        <v>30</v>
      </c>
    </row>
    <row r="1386" spans="1:35" x14ac:dyDescent="0.2">
      <c r="A1386" t="s">
        <v>25</v>
      </c>
      <c r="B1386" t="s">
        <v>25</v>
      </c>
      <c r="C1386" t="s">
        <v>25</v>
      </c>
      <c r="D1386" t="s">
        <v>25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s="7" t="s">
        <v>0</v>
      </c>
      <c r="P1386" t="s">
        <v>25</v>
      </c>
      <c r="Q1386" t="s">
        <v>25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t="s">
        <v>25</v>
      </c>
      <c r="Y1386" t="s">
        <v>25</v>
      </c>
      <c r="Z1386" t="s">
        <v>25</v>
      </c>
      <c r="AA1386" t="s">
        <v>25</v>
      </c>
      <c r="AB1386" t="s">
        <v>25</v>
      </c>
      <c r="AC1386" t="s">
        <v>25</v>
      </c>
      <c r="AD1386" s="1" t="s">
        <v>25</v>
      </c>
      <c r="AE1386" t="s">
        <v>25</v>
      </c>
      <c r="AF1386" t="s">
        <v>32</v>
      </c>
      <c r="AG1386">
        <f t="shared" si="42"/>
        <v>1361</v>
      </c>
      <c r="AI1386">
        <f t="shared" si="43"/>
        <v>30</v>
      </c>
    </row>
    <row r="1387" spans="1:35" x14ac:dyDescent="0.2">
      <c r="A1387" t="s">
        <v>25</v>
      </c>
      <c r="B1387" t="s">
        <v>25</v>
      </c>
      <c r="C1387" t="s">
        <v>25</v>
      </c>
      <c r="D1387" t="s">
        <v>25</v>
      </c>
      <c r="E1387" t="s">
        <v>25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s="7" t="s">
        <v>4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  <c r="X1387" t="s">
        <v>25</v>
      </c>
      <c r="Y1387" t="s">
        <v>25</v>
      </c>
      <c r="Z1387" t="s">
        <v>25</v>
      </c>
      <c r="AA1387" t="s">
        <v>25</v>
      </c>
      <c r="AB1387" t="s">
        <v>25</v>
      </c>
      <c r="AC1387" t="s">
        <v>25</v>
      </c>
      <c r="AD1387" s="1" t="s">
        <v>25</v>
      </c>
      <c r="AE1387" t="s">
        <v>25</v>
      </c>
      <c r="AF1387" t="s">
        <v>32</v>
      </c>
      <c r="AG1387">
        <f t="shared" si="42"/>
        <v>1361</v>
      </c>
      <c r="AI1387">
        <f t="shared" si="43"/>
        <v>30</v>
      </c>
    </row>
    <row r="1388" spans="1:35" x14ac:dyDescent="0.2">
      <c r="A1388" t="s">
        <v>25</v>
      </c>
      <c r="B1388" t="s">
        <v>25</v>
      </c>
      <c r="C1388" t="s">
        <v>25</v>
      </c>
      <c r="D1388" t="s">
        <v>25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s="7" t="s">
        <v>17</v>
      </c>
      <c r="P1388" t="s">
        <v>25</v>
      </c>
      <c r="Q1388" t="s">
        <v>25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25</v>
      </c>
      <c r="Y1388" t="s">
        <v>25</v>
      </c>
      <c r="Z1388" t="s">
        <v>25</v>
      </c>
      <c r="AA1388" t="s">
        <v>25</v>
      </c>
      <c r="AB1388" t="s">
        <v>25</v>
      </c>
      <c r="AC1388" t="s">
        <v>25</v>
      </c>
      <c r="AD1388" s="1" t="s">
        <v>25</v>
      </c>
      <c r="AE1388" t="s">
        <v>25</v>
      </c>
      <c r="AF1388" t="s">
        <v>32</v>
      </c>
      <c r="AG1388">
        <f t="shared" si="42"/>
        <v>1361</v>
      </c>
      <c r="AI1388">
        <f t="shared" si="43"/>
        <v>30</v>
      </c>
    </row>
    <row r="1389" spans="1:35" x14ac:dyDescent="0.2">
      <c r="A1389" t="s">
        <v>25</v>
      </c>
      <c r="B1389" t="s">
        <v>25</v>
      </c>
      <c r="C1389" t="s">
        <v>25</v>
      </c>
      <c r="D1389" t="s">
        <v>25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s="7" t="s">
        <v>4</v>
      </c>
      <c r="P1389" t="s">
        <v>25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  <c r="X1389" t="s">
        <v>25</v>
      </c>
      <c r="Y1389" t="s">
        <v>25</v>
      </c>
      <c r="Z1389" t="s">
        <v>25</v>
      </c>
      <c r="AA1389" t="s">
        <v>25</v>
      </c>
      <c r="AB1389" t="s">
        <v>25</v>
      </c>
      <c r="AC1389" t="s">
        <v>25</v>
      </c>
      <c r="AD1389" s="1" t="s">
        <v>25</v>
      </c>
      <c r="AE1389" t="s">
        <v>25</v>
      </c>
      <c r="AF1389" t="s">
        <v>32</v>
      </c>
      <c r="AG1389">
        <f t="shared" si="42"/>
        <v>1361</v>
      </c>
      <c r="AI1389">
        <f t="shared" si="43"/>
        <v>30</v>
      </c>
    </row>
    <row r="1390" spans="1:35" x14ac:dyDescent="0.2">
      <c r="A1390" t="s">
        <v>25</v>
      </c>
      <c r="B1390" t="s">
        <v>25</v>
      </c>
      <c r="C1390" t="s">
        <v>25</v>
      </c>
      <c r="D1390" t="s">
        <v>25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s="7" t="s">
        <v>14</v>
      </c>
      <c r="P1390" t="s">
        <v>25</v>
      </c>
      <c r="Q1390" t="s">
        <v>25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  <c r="X1390" t="s">
        <v>25</v>
      </c>
      <c r="Y1390" t="s">
        <v>25</v>
      </c>
      <c r="Z1390" t="s">
        <v>25</v>
      </c>
      <c r="AA1390" t="s">
        <v>25</v>
      </c>
      <c r="AB1390" t="s">
        <v>25</v>
      </c>
      <c r="AC1390" t="s">
        <v>25</v>
      </c>
      <c r="AD1390" s="1" t="s">
        <v>25</v>
      </c>
      <c r="AE1390" t="s">
        <v>25</v>
      </c>
      <c r="AF1390" t="s">
        <v>32</v>
      </c>
      <c r="AG1390">
        <f t="shared" si="42"/>
        <v>1361</v>
      </c>
      <c r="AI1390">
        <f t="shared" si="43"/>
        <v>30</v>
      </c>
    </row>
    <row r="1391" spans="1:35" x14ac:dyDescent="0.2">
      <c r="A1391" t="s">
        <v>25</v>
      </c>
      <c r="B1391" t="s">
        <v>25</v>
      </c>
      <c r="C1391" t="s">
        <v>25</v>
      </c>
      <c r="D1391" t="s">
        <v>25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s="7" t="s">
        <v>3</v>
      </c>
      <c r="P1391" t="s">
        <v>25</v>
      </c>
      <c r="Q1391" t="s">
        <v>25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t="s">
        <v>25</v>
      </c>
      <c r="Y1391" t="s">
        <v>25</v>
      </c>
      <c r="Z1391" t="s">
        <v>25</v>
      </c>
      <c r="AA1391" t="s">
        <v>25</v>
      </c>
      <c r="AB1391" t="s">
        <v>25</v>
      </c>
      <c r="AC1391" t="s">
        <v>25</v>
      </c>
      <c r="AD1391" s="1" t="s">
        <v>25</v>
      </c>
      <c r="AE1391" t="s">
        <v>25</v>
      </c>
      <c r="AF1391" t="s">
        <v>32</v>
      </c>
      <c r="AG1391">
        <f t="shared" si="42"/>
        <v>1361</v>
      </c>
      <c r="AI1391">
        <f t="shared" si="43"/>
        <v>30</v>
      </c>
    </row>
    <row r="1392" spans="1:35" x14ac:dyDescent="0.2">
      <c r="A1392" t="s">
        <v>25</v>
      </c>
      <c r="B1392" t="s">
        <v>25</v>
      </c>
      <c r="C1392" t="s">
        <v>25</v>
      </c>
      <c r="D1392" t="s">
        <v>25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s="7" t="s">
        <v>2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t="s">
        <v>25</v>
      </c>
      <c r="Y1392" t="s">
        <v>25</v>
      </c>
      <c r="Z1392" t="s">
        <v>25</v>
      </c>
      <c r="AA1392" t="s">
        <v>25</v>
      </c>
      <c r="AB1392" t="s">
        <v>25</v>
      </c>
      <c r="AC1392" t="s">
        <v>25</v>
      </c>
      <c r="AD1392" s="1" t="s">
        <v>25</v>
      </c>
      <c r="AE1392" t="s">
        <v>25</v>
      </c>
      <c r="AF1392" t="s">
        <v>32</v>
      </c>
      <c r="AG1392">
        <f t="shared" si="42"/>
        <v>1361</v>
      </c>
      <c r="AI1392">
        <f t="shared" si="43"/>
        <v>30</v>
      </c>
    </row>
    <row r="1393" spans="1:35" x14ac:dyDescent="0.2">
      <c r="A1393" t="s">
        <v>14</v>
      </c>
      <c r="B1393" t="s">
        <v>14</v>
      </c>
      <c r="C1393" t="s">
        <v>14</v>
      </c>
      <c r="D1393" t="s">
        <v>14</v>
      </c>
      <c r="E1393" t="s">
        <v>14</v>
      </c>
      <c r="F1393" t="s">
        <v>14</v>
      </c>
      <c r="G1393" t="s">
        <v>25</v>
      </c>
      <c r="H1393" t="s">
        <v>2</v>
      </c>
      <c r="I1393" t="s">
        <v>8</v>
      </c>
      <c r="J1393" t="s">
        <v>2</v>
      </c>
      <c r="K1393" t="s">
        <v>2</v>
      </c>
      <c r="L1393" t="s">
        <v>8</v>
      </c>
      <c r="M1393" t="s">
        <v>8</v>
      </c>
      <c r="N1393" t="s">
        <v>8</v>
      </c>
      <c r="O1393" s="7" t="s">
        <v>14</v>
      </c>
      <c r="P1393" t="s">
        <v>16</v>
      </c>
      <c r="Q1393" t="s">
        <v>2</v>
      </c>
      <c r="R1393" t="s">
        <v>12</v>
      </c>
      <c r="S1393" t="s">
        <v>2</v>
      </c>
      <c r="T1393" t="s">
        <v>25</v>
      </c>
      <c r="U1393" t="s">
        <v>2</v>
      </c>
      <c r="V1393" t="s">
        <v>2</v>
      </c>
      <c r="W1393" t="s">
        <v>14</v>
      </c>
      <c r="X1393" t="s">
        <v>14</v>
      </c>
      <c r="Y1393" t="s">
        <v>14</v>
      </c>
      <c r="Z1393" t="s">
        <v>14</v>
      </c>
      <c r="AA1393" t="s">
        <v>14</v>
      </c>
      <c r="AB1393" t="s">
        <v>14</v>
      </c>
      <c r="AC1393" t="s">
        <v>14</v>
      </c>
      <c r="AD1393" s="1" t="s">
        <v>14</v>
      </c>
      <c r="AE1393" t="s">
        <v>14</v>
      </c>
      <c r="AF1393">
        <f>IF(COUNTIF(A1393:AE1393,AD1393)=29,1,0)</f>
        <v>0</v>
      </c>
      <c r="AG1393">
        <f t="shared" si="42"/>
        <v>1362</v>
      </c>
      <c r="AI1393">
        <f t="shared" si="43"/>
        <v>2</v>
      </c>
    </row>
    <row r="1394" spans="1:35" x14ac:dyDescent="0.2">
      <c r="A1394" t="s">
        <v>7</v>
      </c>
      <c r="B1394" t="s">
        <v>7</v>
      </c>
      <c r="C1394" t="s">
        <v>7</v>
      </c>
      <c r="D1394" t="s">
        <v>7</v>
      </c>
      <c r="E1394" t="s">
        <v>7</v>
      </c>
      <c r="F1394" t="s">
        <v>7</v>
      </c>
      <c r="G1394" t="s">
        <v>25</v>
      </c>
      <c r="H1394" t="s">
        <v>7</v>
      </c>
      <c r="I1394" t="s">
        <v>11</v>
      </c>
      <c r="J1394" t="s">
        <v>7</v>
      </c>
      <c r="K1394" t="s">
        <v>7</v>
      </c>
      <c r="L1394" t="s">
        <v>7</v>
      </c>
      <c r="M1394" t="s">
        <v>7</v>
      </c>
      <c r="N1394" t="s">
        <v>7</v>
      </c>
      <c r="O1394" s="7" t="s">
        <v>7</v>
      </c>
      <c r="P1394" t="s">
        <v>7</v>
      </c>
      <c r="Q1394" t="s">
        <v>7</v>
      </c>
      <c r="R1394" t="s">
        <v>7</v>
      </c>
      <c r="S1394" t="s">
        <v>7</v>
      </c>
      <c r="T1394" t="s">
        <v>25</v>
      </c>
      <c r="U1394" t="s">
        <v>7</v>
      </c>
      <c r="V1394" t="s">
        <v>7</v>
      </c>
      <c r="W1394" t="s">
        <v>7</v>
      </c>
      <c r="X1394" t="s">
        <v>7</v>
      </c>
      <c r="Y1394" t="s">
        <v>7</v>
      </c>
      <c r="Z1394" t="s">
        <v>7</v>
      </c>
      <c r="AA1394" t="s">
        <v>7</v>
      </c>
      <c r="AB1394" t="s">
        <v>7</v>
      </c>
      <c r="AC1394" t="s">
        <v>7</v>
      </c>
      <c r="AD1394" s="1" t="s">
        <v>7</v>
      </c>
      <c r="AE1394" t="s">
        <v>7</v>
      </c>
      <c r="AF1394">
        <f>IF(COUNTIF(A1394:AE1394,AD1394)=29,1,0)</f>
        <v>0</v>
      </c>
      <c r="AG1394">
        <f t="shared" si="42"/>
        <v>1363</v>
      </c>
      <c r="AI1394">
        <f t="shared" si="43"/>
        <v>2</v>
      </c>
    </row>
    <row r="1395" spans="1:35" x14ac:dyDescent="0.2">
      <c r="A1395" t="s">
        <v>25</v>
      </c>
      <c r="B1395" t="s">
        <v>25</v>
      </c>
      <c r="C1395" t="s">
        <v>25</v>
      </c>
      <c r="D1395" t="s">
        <v>25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17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t="s">
        <v>25</v>
      </c>
      <c r="Y1395" t="s">
        <v>25</v>
      </c>
      <c r="Z1395" t="s">
        <v>25</v>
      </c>
      <c r="AA1395" t="s">
        <v>25</v>
      </c>
      <c r="AB1395" t="s">
        <v>25</v>
      </c>
      <c r="AC1395" t="s">
        <v>25</v>
      </c>
      <c r="AD1395" s="1" t="s">
        <v>25</v>
      </c>
      <c r="AE1395" t="s">
        <v>25</v>
      </c>
      <c r="AF1395" t="s">
        <v>32</v>
      </c>
      <c r="AG1395">
        <f t="shared" si="42"/>
        <v>1363</v>
      </c>
      <c r="AI1395">
        <f t="shared" si="43"/>
        <v>30</v>
      </c>
    </row>
    <row r="1396" spans="1:35" x14ac:dyDescent="0.2">
      <c r="A1396" t="s">
        <v>25</v>
      </c>
      <c r="B1396" t="s">
        <v>25</v>
      </c>
      <c r="C1396" t="s">
        <v>25</v>
      </c>
      <c r="D1396" t="s">
        <v>25</v>
      </c>
      <c r="E1396" t="s">
        <v>25</v>
      </c>
      <c r="F1396" t="s">
        <v>25</v>
      </c>
      <c r="G1396" t="s">
        <v>25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11</v>
      </c>
      <c r="P1396" t="s">
        <v>25</v>
      </c>
      <c r="Q1396" t="s">
        <v>25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t="s">
        <v>25</v>
      </c>
      <c r="Y1396" t="s">
        <v>25</v>
      </c>
      <c r="Z1396" t="s">
        <v>25</v>
      </c>
      <c r="AA1396" t="s">
        <v>25</v>
      </c>
      <c r="AB1396" t="s">
        <v>25</v>
      </c>
      <c r="AC1396" t="s">
        <v>25</v>
      </c>
      <c r="AD1396" s="1" t="s">
        <v>25</v>
      </c>
      <c r="AE1396" t="s">
        <v>25</v>
      </c>
      <c r="AF1396" t="s">
        <v>32</v>
      </c>
      <c r="AG1396">
        <f t="shared" si="42"/>
        <v>1363</v>
      </c>
      <c r="AI1396">
        <f t="shared" si="43"/>
        <v>30</v>
      </c>
    </row>
    <row r="1397" spans="1:35" x14ac:dyDescent="0.2">
      <c r="A1397" t="s">
        <v>25</v>
      </c>
      <c r="B1397" t="s">
        <v>25</v>
      </c>
      <c r="C1397" t="s">
        <v>25</v>
      </c>
      <c r="D1397" t="s">
        <v>25</v>
      </c>
      <c r="E1397" t="s">
        <v>25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4</v>
      </c>
      <c r="P1397" t="s">
        <v>25</v>
      </c>
      <c r="Q1397" t="s">
        <v>25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t="s">
        <v>25</v>
      </c>
      <c r="Y1397" t="s">
        <v>25</v>
      </c>
      <c r="Z1397" t="s">
        <v>25</v>
      </c>
      <c r="AA1397" t="s">
        <v>25</v>
      </c>
      <c r="AB1397" t="s">
        <v>25</v>
      </c>
      <c r="AC1397" t="s">
        <v>25</v>
      </c>
      <c r="AD1397" s="1" t="s">
        <v>25</v>
      </c>
      <c r="AE1397" t="s">
        <v>25</v>
      </c>
      <c r="AF1397" t="s">
        <v>32</v>
      </c>
      <c r="AG1397">
        <f t="shared" si="42"/>
        <v>1363</v>
      </c>
      <c r="AI1397">
        <f t="shared" si="43"/>
        <v>30</v>
      </c>
    </row>
    <row r="1398" spans="1:35" x14ac:dyDescent="0.2">
      <c r="A1398" t="s">
        <v>25</v>
      </c>
      <c r="B1398" t="s">
        <v>25</v>
      </c>
      <c r="C1398" t="s">
        <v>25</v>
      </c>
      <c r="D1398" t="s">
        <v>25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17</v>
      </c>
      <c r="P1398" t="s">
        <v>25</v>
      </c>
      <c r="Q1398" t="s">
        <v>25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t="s">
        <v>25</v>
      </c>
      <c r="Y1398" t="s">
        <v>25</v>
      </c>
      <c r="Z1398" t="s">
        <v>25</v>
      </c>
      <c r="AA1398" t="s">
        <v>25</v>
      </c>
      <c r="AB1398" t="s">
        <v>25</v>
      </c>
      <c r="AC1398" t="s">
        <v>25</v>
      </c>
      <c r="AD1398" s="1" t="s">
        <v>25</v>
      </c>
      <c r="AE1398" t="s">
        <v>25</v>
      </c>
      <c r="AF1398" t="s">
        <v>32</v>
      </c>
      <c r="AG1398">
        <f t="shared" si="42"/>
        <v>1363</v>
      </c>
      <c r="AI1398">
        <f t="shared" si="43"/>
        <v>30</v>
      </c>
    </row>
    <row r="1399" spans="1:35" x14ac:dyDescent="0.2">
      <c r="A1399" t="s">
        <v>25</v>
      </c>
      <c r="B1399" t="s">
        <v>25</v>
      </c>
      <c r="C1399" t="s">
        <v>25</v>
      </c>
      <c r="D1399" t="s">
        <v>25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s="7" t="s">
        <v>2</v>
      </c>
      <c r="P1399" t="s">
        <v>25</v>
      </c>
      <c r="Q1399" t="s">
        <v>25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t="s">
        <v>25</v>
      </c>
      <c r="Y1399" t="s">
        <v>25</v>
      </c>
      <c r="Z1399" t="s">
        <v>25</v>
      </c>
      <c r="AA1399" t="s">
        <v>25</v>
      </c>
      <c r="AB1399" t="s">
        <v>25</v>
      </c>
      <c r="AC1399" t="s">
        <v>25</v>
      </c>
      <c r="AD1399" s="1" t="s">
        <v>25</v>
      </c>
      <c r="AE1399" t="s">
        <v>25</v>
      </c>
      <c r="AF1399" t="s">
        <v>32</v>
      </c>
      <c r="AG1399">
        <f t="shared" si="42"/>
        <v>1363</v>
      </c>
      <c r="AI1399">
        <f t="shared" si="43"/>
        <v>30</v>
      </c>
    </row>
    <row r="1400" spans="1:35" x14ac:dyDescent="0.2">
      <c r="A1400" t="s">
        <v>25</v>
      </c>
      <c r="B1400" t="s">
        <v>25</v>
      </c>
      <c r="C1400" t="s">
        <v>25</v>
      </c>
      <c r="D1400" t="s">
        <v>25</v>
      </c>
      <c r="E1400" t="s">
        <v>25</v>
      </c>
      <c r="F1400" t="s">
        <v>25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s="7" t="s">
        <v>17</v>
      </c>
      <c r="P1400" t="s">
        <v>25</v>
      </c>
      <c r="Q1400" t="s">
        <v>25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t="s">
        <v>25</v>
      </c>
      <c r="Y1400" t="s">
        <v>25</v>
      </c>
      <c r="Z1400" t="s">
        <v>25</v>
      </c>
      <c r="AA1400" t="s">
        <v>25</v>
      </c>
      <c r="AB1400" t="s">
        <v>25</v>
      </c>
      <c r="AC1400" t="s">
        <v>25</v>
      </c>
      <c r="AD1400" s="1" t="s">
        <v>25</v>
      </c>
      <c r="AE1400" t="s">
        <v>25</v>
      </c>
      <c r="AF1400" t="s">
        <v>32</v>
      </c>
      <c r="AG1400">
        <f t="shared" si="42"/>
        <v>1363</v>
      </c>
      <c r="AI1400">
        <f t="shared" si="43"/>
        <v>30</v>
      </c>
    </row>
    <row r="1401" spans="1:35" x14ac:dyDescent="0.2">
      <c r="A1401" t="s">
        <v>25</v>
      </c>
      <c r="B1401" t="s">
        <v>25</v>
      </c>
      <c r="C1401" t="s">
        <v>25</v>
      </c>
      <c r="D1401" t="s">
        <v>25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s="7" t="s">
        <v>18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t="s">
        <v>25</v>
      </c>
      <c r="Y1401" t="s">
        <v>25</v>
      </c>
      <c r="Z1401" t="s">
        <v>25</v>
      </c>
      <c r="AA1401" t="s">
        <v>25</v>
      </c>
      <c r="AB1401" t="s">
        <v>25</v>
      </c>
      <c r="AC1401" t="s">
        <v>25</v>
      </c>
      <c r="AD1401" s="1" t="s">
        <v>25</v>
      </c>
      <c r="AE1401" t="s">
        <v>25</v>
      </c>
      <c r="AF1401" t="s">
        <v>32</v>
      </c>
      <c r="AG1401">
        <f t="shared" si="42"/>
        <v>1363</v>
      </c>
      <c r="AI1401">
        <f t="shared" si="43"/>
        <v>30</v>
      </c>
    </row>
    <row r="1402" spans="1:35" x14ac:dyDescent="0.2">
      <c r="A1402" t="s">
        <v>25</v>
      </c>
      <c r="B1402" t="s">
        <v>25</v>
      </c>
      <c r="C1402" t="s">
        <v>25</v>
      </c>
      <c r="D1402" t="s">
        <v>25</v>
      </c>
      <c r="E1402" t="s">
        <v>25</v>
      </c>
      <c r="F1402" t="s">
        <v>25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s="7" t="s">
        <v>8</v>
      </c>
      <c r="P1402" t="s">
        <v>25</v>
      </c>
      <c r="Q1402" t="s">
        <v>25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25</v>
      </c>
      <c r="Y1402" t="s">
        <v>25</v>
      </c>
      <c r="Z1402" t="s">
        <v>25</v>
      </c>
      <c r="AA1402" t="s">
        <v>25</v>
      </c>
      <c r="AB1402" t="s">
        <v>25</v>
      </c>
      <c r="AC1402" t="s">
        <v>25</v>
      </c>
      <c r="AD1402" s="1" t="s">
        <v>25</v>
      </c>
      <c r="AE1402" t="s">
        <v>25</v>
      </c>
      <c r="AF1402" t="s">
        <v>32</v>
      </c>
      <c r="AG1402">
        <f t="shared" si="42"/>
        <v>1363</v>
      </c>
      <c r="AI1402">
        <f t="shared" si="43"/>
        <v>30</v>
      </c>
    </row>
    <row r="1403" spans="1:35" x14ac:dyDescent="0.2">
      <c r="A1403" t="s">
        <v>25</v>
      </c>
      <c r="B1403" t="s">
        <v>25</v>
      </c>
      <c r="C1403" t="s">
        <v>25</v>
      </c>
      <c r="D1403" t="s">
        <v>25</v>
      </c>
      <c r="E1403" t="s">
        <v>25</v>
      </c>
      <c r="F1403" t="s">
        <v>25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s="7" t="s">
        <v>7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t="s">
        <v>25</v>
      </c>
      <c r="Y1403" t="s">
        <v>25</v>
      </c>
      <c r="Z1403" t="s">
        <v>25</v>
      </c>
      <c r="AA1403" t="s">
        <v>25</v>
      </c>
      <c r="AB1403" t="s">
        <v>25</v>
      </c>
      <c r="AC1403" t="s">
        <v>25</v>
      </c>
      <c r="AD1403" s="1" t="s">
        <v>25</v>
      </c>
      <c r="AE1403" t="s">
        <v>25</v>
      </c>
      <c r="AF1403" t="s">
        <v>32</v>
      </c>
      <c r="AG1403">
        <f t="shared" si="42"/>
        <v>1363</v>
      </c>
      <c r="AI1403">
        <f t="shared" si="43"/>
        <v>30</v>
      </c>
    </row>
    <row r="1404" spans="1:35" x14ac:dyDescent="0.2">
      <c r="A1404" t="s">
        <v>25</v>
      </c>
      <c r="B1404" t="s">
        <v>25</v>
      </c>
      <c r="C1404" t="s">
        <v>25</v>
      </c>
      <c r="D1404" t="s">
        <v>25</v>
      </c>
      <c r="E1404" t="s">
        <v>25</v>
      </c>
      <c r="F1404" t="s">
        <v>25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s="7" t="s">
        <v>7</v>
      </c>
      <c r="P1404" t="s">
        <v>25</v>
      </c>
      <c r="Q1404" t="s">
        <v>25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t="s">
        <v>25</v>
      </c>
      <c r="Y1404" t="s">
        <v>25</v>
      </c>
      <c r="Z1404" t="s">
        <v>25</v>
      </c>
      <c r="AA1404" t="s">
        <v>25</v>
      </c>
      <c r="AB1404" t="s">
        <v>25</v>
      </c>
      <c r="AC1404" t="s">
        <v>25</v>
      </c>
      <c r="AD1404" s="1" t="s">
        <v>25</v>
      </c>
      <c r="AE1404" t="s">
        <v>25</v>
      </c>
      <c r="AF1404" t="s">
        <v>32</v>
      </c>
      <c r="AG1404">
        <f t="shared" si="42"/>
        <v>1363</v>
      </c>
      <c r="AI1404">
        <f t="shared" si="43"/>
        <v>30</v>
      </c>
    </row>
    <row r="1405" spans="1:35" x14ac:dyDescent="0.2">
      <c r="A1405" t="s">
        <v>25</v>
      </c>
      <c r="B1405" t="s">
        <v>25</v>
      </c>
      <c r="C1405" t="s">
        <v>25</v>
      </c>
      <c r="D1405" t="s">
        <v>25</v>
      </c>
      <c r="E1405" t="s">
        <v>25</v>
      </c>
      <c r="F1405" t="s">
        <v>25</v>
      </c>
      <c r="G1405" t="s">
        <v>25</v>
      </c>
      <c r="H1405" t="s">
        <v>25</v>
      </c>
      <c r="I1405" t="s">
        <v>25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s="7" t="s">
        <v>5</v>
      </c>
      <c r="P1405" t="s">
        <v>25</v>
      </c>
      <c r="Q1405" t="s">
        <v>25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25</v>
      </c>
      <c r="Y1405" t="s">
        <v>25</v>
      </c>
      <c r="Z1405" t="s">
        <v>25</v>
      </c>
      <c r="AA1405" t="s">
        <v>25</v>
      </c>
      <c r="AB1405" t="s">
        <v>25</v>
      </c>
      <c r="AC1405" t="s">
        <v>25</v>
      </c>
      <c r="AD1405" s="1" t="s">
        <v>25</v>
      </c>
      <c r="AE1405" t="s">
        <v>25</v>
      </c>
      <c r="AF1405" t="s">
        <v>32</v>
      </c>
      <c r="AG1405">
        <f t="shared" si="42"/>
        <v>1363</v>
      </c>
      <c r="AI1405">
        <f t="shared" si="43"/>
        <v>30</v>
      </c>
    </row>
    <row r="1406" spans="1:35" x14ac:dyDescent="0.2">
      <c r="A1406" t="s">
        <v>25</v>
      </c>
      <c r="B1406" t="s">
        <v>25</v>
      </c>
      <c r="C1406" t="s">
        <v>25</v>
      </c>
      <c r="D1406" t="s">
        <v>25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s="7" t="s">
        <v>3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25</v>
      </c>
      <c r="Y1406" t="s">
        <v>25</v>
      </c>
      <c r="Z1406" t="s">
        <v>25</v>
      </c>
      <c r="AA1406" t="s">
        <v>25</v>
      </c>
      <c r="AB1406" t="s">
        <v>25</v>
      </c>
      <c r="AC1406" t="s">
        <v>25</v>
      </c>
      <c r="AD1406" s="1" t="s">
        <v>25</v>
      </c>
      <c r="AE1406" t="s">
        <v>25</v>
      </c>
      <c r="AF1406" t="s">
        <v>32</v>
      </c>
      <c r="AG1406">
        <f t="shared" si="42"/>
        <v>1363</v>
      </c>
      <c r="AI1406">
        <f t="shared" si="43"/>
        <v>30</v>
      </c>
    </row>
    <row r="1407" spans="1:35" x14ac:dyDescent="0.2">
      <c r="A1407" t="s">
        <v>25</v>
      </c>
      <c r="B1407" t="s">
        <v>25</v>
      </c>
      <c r="C1407" t="s">
        <v>25</v>
      </c>
      <c r="D1407" t="s">
        <v>25</v>
      </c>
      <c r="E1407" t="s">
        <v>25</v>
      </c>
      <c r="F1407" t="s">
        <v>25</v>
      </c>
      <c r="G1407" t="s">
        <v>25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s="7" t="s">
        <v>9</v>
      </c>
      <c r="P1407" t="s">
        <v>25</v>
      </c>
      <c r="Q1407" t="s">
        <v>25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  <c r="X1407" t="s">
        <v>25</v>
      </c>
      <c r="Y1407" t="s">
        <v>25</v>
      </c>
      <c r="Z1407" t="s">
        <v>25</v>
      </c>
      <c r="AA1407" t="s">
        <v>25</v>
      </c>
      <c r="AB1407" t="s">
        <v>25</v>
      </c>
      <c r="AC1407" t="s">
        <v>25</v>
      </c>
      <c r="AD1407" s="1" t="s">
        <v>25</v>
      </c>
      <c r="AE1407" t="s">
        <v>25</v>
      </c>
      <c r="AF1407" t="s">
        <v>32</v>
      </c>
      <c r="AG1407">
        <f t="shared" si="42"/>
        <v>1363</v>
      </c>
      <c r="AI1407">
        <f t="shared" si="43"/>
        <v>30</v>
      </c>
    </row>
    <row r="1408" spans="1:35" x14ac:dyDescent="0.2">
      <c r="A1408" t="s">
        <v>25</v>
      </c>
      <c r="B1408" t="s">
        <v>25</v>
      </c>
      <c r="C1408" t="s">
        <v>25</v>
      </c>
      <c r="D1408" t="s">
        <v>25</v>
      </c>
      <c r="E1408" t="s">
        <v>25</v>
      </c>
      <c r="F1408" t="s">
        <v>25</v>
      </c>
      <c r="G1408" t="s">
        <v>25</v>
      </c>
      <c r="H1408" t="s">
        <v>25</v>
      </c>
      <c r="I1408" t="s">
        <v>25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s="7" t="s">
        <v>5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  <c r="X1408" t="s">
        <v>25</v>
      </c>
      <c r="Y1408" t="s">
        <v>25</v>
      </c>
      <c r="Z1408" t="s">
        <v>25</v>
      </c>
      <c r="AA1408" t="s">
        <v>25</v>
      </c>
      <c r="AB1408" t="s">
        <v>25</v>
      </c>
      <c r="AC1408" t="s">
        <v>25</v>
      </c>
      <c r="AD1408" s="1" t="s">
        <v>25</v>
      </c>
      <c r="AE1408" t="s">
        <v>25</v>
      </c>
      <c r="AF1408" t="s">
        <v>32</v>
      </c>
      <c r="AG1408">
        <f t="shared" si="42"/>
        <v>1363</v>
      </c>
      <c r="AI1408">
        <f t="shared" si="43"/>
        <v>30</v>
      </c>
    </row>
    <row r="1409" spans="1:35" x14ac:dyDescent="0.2">
      <c r="A1409" t="s">
        <v>25</v>
      </c>
      <c r="B1409" t="s">
        <v>25</v>
      </c>
      <c r="C1409" t="s">
        <v>25</v>
      </c>
      <c r="D1409" t="s">
        <v>25</v>
      </c>
      <c r="E1409" t="s">
        <v>25</v>
      </c>
      <c r="F1409" t="s">
        <v>25</v>
      </c>
      <c r="G1409" t="s">
        <v>25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s="7" t="s">
        <v>19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t="s">
        <v>25</v>
      </c>
      <c r="Y1409" t="s">
        <v>25</v>
      </c>
      <c r="Z1409" t="s">
        <v>25</v>
      </c>
      <c r="AA1409" t="s">
        <v>25</v>
      </c>
      <c r="AB1409" t="s">
        <v>25</v>
      </c>
      <c r="AC1409" t="s">
        <v>25</v>
      </c>
      <c r="AD1409" s="1" t="s">
        <v>25</v>
      </c>
      <c r="AE1409" t="s">
        <v>25</v>
      </c>
      <c r="AF1409" t="s">
        <v>32</v>
      </c>
      <c r="AG1409">
        <f t="shared" si="42"/>
        <v>1363</v>
      </c>
      <c r="AI1409">
        <f t="shared" si="43"/>
        <v>30</v>
      </c>
    </row>
    <row r="1410" spans="1:35" x14ac:dyDescent="0.2">
      <c r="A1410" t="s">
        <v>25</v>
      </c>
      <c r="B1410" t="s">
        <v>25</v>
      </c>
      <c r="C1410" t="s">
        <v>25</v>
      </c>
      <c r="D1410" t="s">
        <v>25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s="7" t="s">
        <v>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t="s">
        <v>25</v>
      </c>
      <c r="Y1410" t="s">
        <v>25</v>
      </c>
      <c r="Z1410" t="s">
        <v>25</v>
      </c>
      <c r="AA1410" t="s">
        <v>25</v>
      </c>
      <c r="AB1410" t="s">
        <v>25</v>
      </c>
      <c r="AC1410" t="s">
        <v>25</v>
      </c>
      <c r="AD1410" s="1" t="s">
        <v>25</v>
      </c>
      <c r="AE1410" t="s">
        <v>25</v>
      </c>
      <c r="AF1410" t="s">
        <v>32</v>
      </c>
      <c r="AG1410">
        <f t="shared" si="42"/>
        <v>1363</v>
      </c>
      <c r="AI1410">
        <f t="shared" si="43"/>
        <v>30</v>
      </c>
    </row>
    <row r="1411" spans="1:35" x14ac:dyDescent="0.2">
      <c r="A1411" t="s">
        <v>25</v>
      </c>
      <c r="B1411" t="s">
        <v>25</v>
      </c>
      <c r="C1411" t="s">
        <v>25</v>
      </c>
      <c r="D1411" t="s">
        <v>25</v>
      </c>
      <c r="E1411" t="s">
        <v>25</v>
      </c>
      <c r="F1411" t="s">
        <v>25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s="7" t="s">
        <v>18</v>
      </c>
      <c r="P1411" t="s">
        <v>25</v>
      </c>
      <c r="Q1411" t="s">
        <v>25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t="s">
        <v>25</v>
      </c>
      <c r="Y1411" t="s">
        <v>25</v>
      </c>
      <c r="Z1411" t="s">
        <v>25</v>
      </c>
      <c r="AA1411" t="s">
        <v>25</v>
      </c>
      <c r="AB1411" t="s">
        <v>25</v>
      </c>
      <c r="AC1411" t="s">
        <v>25</v>
      </c>
      <c r="AD1411" s="1" t="s">
        <v>25</v>
      </c>
      <c r="AE1411" t="s">
        <v>25</v>
      </c>
      <c r="AF1411" t="s">
        <v>32</v>
      </c>
      <c r="AG1411">
        <f t="shared" ref="AG1411:AG1474" si="44">IF(AD1411="-",AG1410+0,AG1410+1)</f>
        <v>1363</v>
      </c>
      <c r="AI1411">
        <f t="shared" ref="AI1411:AI1474" si="45">COUNTIF(A1411:AE1411,"-")</f>
        <v>30</v>
      </c>
    </row>
    <row r="1412" spans="1:35" x14ac:dyDescent="0.2">
      <c r="A1412" t="s">
        <v>25</v>
      </c>
      <c r="B1412" t="s">
        <v>25</v>
      </c>
      <c r="C1412" t="s">
        <v>25</v>
      </c>
      <c r="D1412" t="s">
        <v>25</v>
      </c>
      <c r="E1412" t="s">
        <v>25</v>
      </c>
      <c r="F1412" t="s">
        <v>25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s="7" t="s">
        <v>14</v>
      </c>
      <c r="P1412" t="s">
        <v>25</v>
      </c>
      <c r="Q1412" t="s">
        <v>25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t="s">
        <v>25</v>
      </c>
      <c r="Y1412" t="s">
        <v>25</v>
      </c>
      <c r="Z1412" t="s">
        <v>25</v>
      </c>
      <c r="AA1412" t="s">
        <v>25</v>
      </c>
      <c r="AB1412" t="s">
        <v>25</v>
      </c>
      <c r="AC1412" t="s">
        <v>25</v>
      </c>
      <c r="AD1412" s="1" t="s">
        <v>25</v>
      </c>
      <c r="AE1412" t="s">
        <v>25</v>
      </c>
      <c r="AF1412" t="s">
        <v>32</v>
      </c>
      <c r="AG1412">
        <f t="shared" si="44"/>
        <v>1363</v>
      </c>
      <c r="AI1412">
        <f t="shared" si="45"/>
        <v>30</v>
      </c>
    </row>
    <row r="1413" spans="1:35" x14ac:dyDescent="0.2">
      <c r="A1413" t="s">
        <v>25</v>
      </c>
      <c r="B1413" t="s">
        <v>25</v>
      </c>
      <c r="C1413" t="s">
        <v>25</v>
      </c>
      <c r="D1413" t="s">
        <v>25</v>
      </c>
      <c r="E1413" t="s">
        <v>25</v>
      </c>
      <c r="F1413" t="s">
        <v>25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s="7" t="s">
        <v>6</v>
      </c>
      <c r="P1413" t="s">
        <v>25</v>
      </c>
      <c r="Q1413" t="s">
        <v>25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25</v>
      </c>
      <c r="Y1413" t="s">
        <v>25</v>
      </c>
      <c r="Z1413" t="s">
        <v>25</v>
      </c>
      <c r="AA1413" t="s">
        <v>25</v>
      </c>
      <c r="AB1413" t="s">
        <v>25</v>
      </c>
      <c r="AC1413" t="s">
        <v>25</v>
      </c>
      <c r="AD1413" s="1" t="s">
        <v>25</v>
      </c>
      <c r="AE1413" t="s">
        <v>25</v>
      </c>
      <c r="AF1413" t="s">
        <v>32</v>
      </c>
      <c r="AG1413">
        <f t="shared" si="44"/>
        <v>1363</v>
      </c>
      <c r="AI1413">
        <f t="shared" si="45"/>
        <v>30</v>
      </c>
    </row>
    <row r="1414" spans="1:35" x14ac:dyDescent="0.2">
      <c r="A1414" t="s">
        <v>25</v>
      </c>
      <c r="B1414" t="s">
        <v>25</v>
      </c>
      <c r="C1414" t="s">
        <v>25</v>
      </c>
      <c r="D1414" t="s">
        <v>25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s="7" t="s">
        <v>10</v>
      </c>
      <c r="P1414" t="s">
        <v>25</v>
      </c>
      <c r="Q1414" t="s">
        <v>25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t="s">
        <v>25</v>
      </c>
      <c r="Y1414" t="s">
        <v>25</v>
      </c>
      <c r="Z1414" t="s">
        <v>25</v>
      </c>
      <c r="AA1414" t="s">
        <v>25</v>
      </c>
      <c r="AB1414" t="s">
        <v>25</v>
      </c>
      <c r="AC1414" t="s">
        <v>25</v>
      </c>
      <c r="AD1414" s="1" t="s">
        <v>25</v>
      </c>
      <c r="AE1414" t="s">
        <v>25</v>
      </c>
      <c r="AF1414" t="s">
        <v>32</v>
      </c>
      <c r="AG1414">
        <f t="shared" si="44"/>
        <v>1363</v>
      </c>
      <c r="AI1414">
        <f t="shared" si="45"/>
        <v>30</v>
      </c>
    </row>
    <row r="1415" spans="1:35" x14ac:dyDescent="0.2">
      <c r="A1415" t="s">
        <v>25</v>
      </c>
      <c r="B1415" t="s">
        <v>25</v>
      </c>
      <c r="C1415" t="s">
        <v>25</v>
      </c>
      <c r="D1415" t="s">
        <v>25</v>
      </c>
      <c r="E1415" t="s">
        <v>25</v>
      </c>
      <c r="F1415" t="s">
        <v>25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s="7" t="s">
        <v>15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t="s">
        <v>25</v>
      </c>
      <c r="Y1415" t="s">
        <v>25</v>
      </c>
      <c r="Z1415" t="s">
        <v>25</v>
      </c>
      <c r="AA1415" t="s">
        <v>25</v>
      </c>
      <c r="AB1415" t="s">
        <v>25</v>
      </c>
      <c r="AC1415" t="s">
        <v>25</v>
      </c>
      <c r="AD1415" s="1" t="s">
        <v>25</v>
      </c>
      <c r="AE1415" t="s">
        <v>25</v>
      </c>
      <c r="AF1415" t="s">
        <v>32</v>
      </c>
      <c r="AG1415">
        <f t="shared" si="44"/>
        <v>1363</v>
      </c>
      <c r="AI1415">
        <f t="shared" si="45"/>
        <v>30</v>
      </c>
    </row>
    <row r="1416" spans="1:35" x14ac:dyDescent="0.2">
      <c r="A1416" t="s">
        <v>25</v>
      </c>
      <c r="B1416" t="s">
        <v>25</v>
      </c>
      <c r="C1416" t="s">
        <v>25</v>
      </c>
      <c r="D1416" t="s">
        <v>25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s="7" t="s">
        <v>1</v>
      </c>
      <c r="P1416" t="s">
        <v>25</v>
      </c>
      <c r="Q1416" t="s">
        <v>25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t="s">
        <v>25</v>
      </c>
      <c r="Y1416" t="s">
        <v>25</v>
      </c>
      <c r="Z1416" t="s">
        <v>25</v>
      </c>
      <c r="AA1416" t="s">
        <v>25</v>
      </c>
      <c r="AB1416" t="s">
        <v>25</v>
      </c>
      <c r="AC1416" t="s">
        <v>25</v>
      </c>
      <c r="AD1416" s="1" t="s">
        <v>25</v>
      </c>
      <c r="AE1416" t="s">
        <v>25</v>
      </c>
      <c r="AF1416" t="s">
        <v>32</v>
      </c>
      <c r="AG1416">
        <f t="shared" si="44"/>
        <v>1363</v>
      </c>
      <c r="AI1416">
        <f t="shared" si="45"/>
        <v>30</v>
      </c>
    </row>
    <row r="1417" spans="1:35" x14ac:dyDescent="0.2">
      <c r="A1417" t="s">
        <v>25</v>
      </c>
      <c r="B1417" t="s">
        <v>25</v>
      </c>
      <c r="C1417" t="s">
        <v>25</v>
      </c>
      <c r="D1417" t="s">
        <v>25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s="7" t="s">
        <v>6</v>
      </c>
      <c r="P1417" t="s">
        <v>25</v>
      </c>
      <c r="Q1417" t="s">
        <v>25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t="s">
        <v>25</v>
      </c>
      <c r="Y1417" t="s">
        <v>25</v>
      </c>
      <c r="Z1417" t="s">
        <v>25</v>
      </c>
      <c r="AA1417" t="s">
        <v>25</v>
      </c>
      <c r="AB1417" t="s">
        <v>25</v>
      </c>
      <c r="AC1417" t="s">
        <v>25</v>
      </c>
      <c r="AD1417" s="1" t="s">
        <v>25</v>
      </c>
      <c r="AE1417" t="s">
        <v>25</v>
      </c>
      <c r="AF1417" t="s">
        <v>32</v>
      </c>
      <c r="AG1417">
        <f t="shared" si="44"/>
        <v>1363</v>
      </c>
      <c r="AI1417">
        <f t="shared" si="45"/>
        <v>30</v>
      </c>
    </row>
    <row r="1418" spans="1:35" x14ac:dyDescent="0.2">
      <c r="A1418" t="s">
        <v>25</v>
      </c>
      <c r="B1418" t="s">
        <v>25</v>
      </c>
      <c r="C1418" t="s">
        <v>25</v>
      </c>
      <c r="D1418" t="s">
        <v>25</v>
      </c>
      <c r="E1418" t="s">
        <v>25</v>
      </c>
      <c r="F1418" t="s">
        <v>25</v>
      </c>
      <c r="G1418" t="s">
        <v>25</v>
      </c>
      <c r="H1418" t="s">
        <v>25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s="7" t="s">
        <v>5</v>
      </c>
      <c r="P1418" t="s">
        <v>25</v>
      </c>
      <c r="Q1418" t="s">
        <v>25</v>
      </c>
      <c r="R1418" t="s">
        <v>25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  <c r="X1418" t="s">
        <v>25</v>
      </c>
      <c r="Y1418" t="s">
        <v>25</v>
      </c>
      <c r="Z1418" t="s">
        <v>25</v>
      </c>
      <c r="AA1418" t="s">
        <v>25</v>
      </c>
      <c r="AB1418" t="s">
        <v>25</v>
      </c>
      <c r="AC1418" t="s">
        <v>25</v>
      </c>
      <c r="AD1418" s="1" t="s">
        <v>25</v>
      </c>
      <c r="AE1418" t="s">
        <v>25</v>
      </c>
      <c r="AF1418" t="s">
        <v>32</v>
      </c>
      <c r="AG1418">
        <f t="shared" si="44"/>
        <v>1363</v>
      </c>
      <c r="AI1418">
        <f t="shared" si="45"/>
        <v>30</v>
      </c>
    </row>
    <row r="1419" spans="1:35" x14ac:dyDescent="0.2">
      <c r="A1419" t="s">
        <v>25</v>
      </c>
      <c r="B1419" t="s">
        <v>25</v>
      </c>
      <c r="C1419" t="s">
        <v>25</v>
      </c>
      <c r="D1419" t="s">
        <v>25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s="7" t="s">
        <v>14</v>
      </c>
      <c r="P1419" t="s">
        <v>25</v>
      </c>
      <c r="Q1419" t="s">
        <v>25</v>
      </c>
      <c r="R1419" t="s">
        <v>25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  <c r="X1419" t="s">
        <v>25</v>
      </c>
      <c r="Y1419" t="s">
        <v>25</v>
      </c>
      <c r="Z1419" t="s">
        <v>25</v>
      </c>
      <c r="AA1419" t="s">
        <v>25</v>
      </c>
      <c r="AB1419" t="s">
        <v>25</v>
      </c>
      <c r="AC1419" t="s">
        <v>25</v>
      </c>
      <c r="AD1419" s="1" t="s">
        <v>25</v>
      </c>
      <c r="AE1419" t="s">
        <v>25</v>
      </c>
      <c r="AF1419" t="s">
        <v>32</v>
      </c>
      <c r="AG1419">
        <f t="shared" si="44"/>
        <v>1363</v>
      </c>
      <c r="AI1419">
        <f t="shared" si="45"/>
        <v>30</v>
      </c>
    </row>
    <row r="1420" spans="1:35" x14ac:dyDescent="0.2">
      <c r="A1420" t="s">
        <v>25</v>
      </c>
      <c r="B1420" t="s">
        <v>25</v>
      </c>
      <c r="C1420" t="s">
        <v>25</v>
      </c>
      <c r="D1420" t="s">
        <v>25</v>
      </c>
      <c r="E1420" t="s">
        <v>25</v>
      </c>
      <c r="F1420" t="s">
        <v>25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s="7" t="s">
        <v>5</v>
      </c>
      <c r="P1420" t="s">
        <v>25</v>
      </c>
      <c r="Q1420" t="s">
        <v>25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  <c r="X1420" t="s">
        <v>25</v>
      </c>
      <c r="Y1420" t="s">
        <v>25</v>
      </c>
      <c r="Z1420" t="s">
        <v>25</v>
      </c>
      <c r="AA1420" t="s">
        <v>25</v>
      </c>
      <c r="AB1420" t="s">
        <v>25</v>
      </c>
      <c r="AC1420" t="s">
        <v>25</v>
      </c>
      <c r="AD1420" s="1" t="s">
        <v>25</v>
      </c>
      <c r="AE1420" t="s">
        <v>25</v>
      </c>
      <c r="AF1420" t="s">
        <v>32</v>
      </c>
      <c r="AG1420">
        <f t="shared" si="44"/>
        <v>1363</v>
      </c>
      <c r="AI1420">
        <f t="shared" si="45"/>
        <v>30</v>
      </c>
    </row>
    <row r="1421" spans="1:35" x14ac:dyDescent="0.2">
      <c r="A1421" t="s">
        <v>25</v>
      </c>
      <c r="B1421" t="s">
        <v>25</v>
      </c>
      <c r="C1421" t="s">
        <v>25</v>
      </c>
      <c r="D1421" t="s">
        <v>25</v>
      </c>
      <c r="E1421" t="s">
        <v>25</v>
      </c>
      <c r="F1421" t="s">
        <v>25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s="7" t="s">
        <v>14</v>
      </c>
      <c r="P1421" t="s">
        <v>25</v>
      </c>
      <c r="Q1421" t="s">
        <v>25</v>
      </c>
      <c r="R1421" t="s">
        <v>25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  <c r="X1421" t="s">
        <v>25</v>
      </c>
      <c r="Y1421" t="s">
        <v>25</v>
      </c>
      <c r="Z1421" t="s">
        <v>25</v>
      </c>
      <c r="AA1421" t="s">
        <v>25</v>
      </c>
      <c r="AB1421" t="s">
        <v>25</v>
      </c>
      <c r="AC1421" t="s">
        <v>25</v>
      </c>
      <c r="AD1421" s="1" t="s">
        <v>25</v>
      </c>
      <c r="AE1421" t="s">
        <v>25</v>
      </c>
      <c r="AF1421" t="s">
        <v>32</v>
      </c>
      <c r="AG1421">
        <f t="shared" si="44"/>
        <v>1363</v>
      </c>
      <c r="AI1421">
        <f t="shared" si="45"/>
        <v>30</v>
      </c>
    </row>
    <row r="1422" spans="1:35" x14ac:dyDescent="0.2">
      <c r="A1422" t="s">
        <v>17</v>
      </c>
      <c r="B1422" t="s">
        <v>17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t="s">
        <v>17</v>
      </c>
      <c r="R1422" t="s">
        <v>17</v>
      </c>
      <c r="S1422" t="s">
        <v>17</v>
      </c>
      <c r="T1422" t="s">
        <v>25</v>
      </c>
      <c r="U1422" t="s">
        <v>17</v>
      </c>
      <c r="V1422" t="s">
        <v>17</v>
      </c>
      <c r="W1422" t="s">
        <v>17</v>
      </c>
      <c r="X1422" t="s">
        <v>17</v>
      </c>
      <c r="Y1422" t="s">
        <v>17</v>
      </c>
      <c r="Z1422" t="s">
        <v>17</v>
      </c>
      <c r="AA1422" t="s">
        <v>17</v>
      </c>
      <c r="AB1422" t="s">
        <v>17</v>
      </c>
      <c r="AC1422" t="s">
        <v>17</v>
      </c>
      <c r="AD1422" s="1" t="s">
        <v>17</v>
      </c>
      <c r="AE1422" t="s">
        <v>17</v>
      </c>
      <c r="AF1422">
        <f>IF(COUNTIF(A1422:AE1422,AD1422)=30,1,0)</f>
        <v>1</v>
      </c>
      <c r="AG1422">
        <f t="shared" si="44"/>
        <v>1364</v>
      </c>
      <c r="AI1422">
        <f t="shared" si="45"/>
        <v>1</v>
      </c>
    </row>
    <row r="1423" spans="1:35" x14ac:dyDescent="0.2">
      <c r="A1423" t="s">
        <v>18</v>
      </c>
      <c r="B1423" t="s">
        <v>18</v>
      </c>
      <c r="C1423" t="s">
        <v>18</v>
      </c>
      <c r="D1423" t="s">
        <v>12</v>
      </c>
      <c r="E1423" t="s">
        <v>12</v>
      </c>
      <c r="F1423" t="s">
        <v>12</v>
      </c>
      <c r="G1423" t="s">
        <v>12</v>
      </c>
      <c r="H1423" t="s">
        <v>18</v>
      </c>
      <c r="I1423" t="s">
        <v>14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  <c r="T1423" t="s">
        <v>25</v>
      </c>
      <c r="U1423" t="s">
        <v>18</v>
      </c>
      <c r="V1423" t="s">
        <v>18</v>
      </c>
      <c r="W1423" t="s">
        <v>18</v>
      </c>
      <c r="X1423" t="s">
        <v>18</v>
      </c>
      <c r="Y1423" t="s">
        <v>18</v>
      </c>
      <c r="Z1423" t="s">
        <v>18</v>
      </c>
      <c r="AA1423" t="s">
        <v>18</v>
      </c>
      <c r="AB1423" t="s">
        <v>18</v>
      </c>
      <c r="AC1423" t="s">
        <v>18</v>
      </c>
      <c r="AD1423" s="1" t="s">
        <v>18</v>
      </c>
      <c r="AE1423" t="s">
        <v>18</v>
      </c>
      <c r="AF1423">
        <f>IF(COUNTIF(A1423:AE1423,AD1423)=30,1,0)</f>
        <v>0</v>
      </c>
      <c r="AG1423">
        <f t="shared" si="44"/>
        <v>1365</v>
      </c>
      <c r="AI1423">
        <f t="shared" si="45"/>
        <v>1</v>
      </c>
    </row>
    <row r="1424" spans="1:35" x14ac:dyDescent="0.2">
      <c r="A1424" t="s">
        <v>14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  <c r="I1424" t="s">
        <v>0</v>
      </c>
      <c r="J1424" t="s">
        <v>14</v>
      </c>
      <c r="K1424" t="s">
        <v>14</v>
      </c>
      <c r="L1424" t="s">
        <v>14</v>
      </c>
      <c r="M1424" t="s">
        <v>14</v>
      </c>
      <c r="N1424" t="s">
        <v>14</v>
      </c>
      <c r="O1424" t="s">
        <v>14</v>
      </c>
      <c r="P1424" t="s">
        <v>14</v>
      </c>
      <c r="Q1424" t="s">
        <v>14</v>
      </c>
      <c r="R1424" t="s">
        <v>14</v>
      </c>
      <c r="S1424" t="s">
        <v>14</v>
      </c>
      <c r="T1424" t="s">
        <v>25</v>
      </c>
      <c r="U1424" t="s">
        <v>14</v>
      </c>
      <c r="V1424" t="s">
        <v>14</v>
      </c>
      <c r="W1424" t="s">
        <v>14</v>
      </c>
      <c r="X1424" t="s">
        <v>14</v>
      </c>
      <c r="Y1424" t="s">
        <v>14</v>
      </c>
      <c r="Z1424" t="s">
        <v>14</v>
      </c>
      <c r="AA1424" t="s">
        <v>14</v>
      </c>
      <c r="AB1424" t="s">
        <v>14</v>
      </c>
      <c r="AC1424" t="s">
        <v>14</v>
      </c>
      <c r="AD1424" s="1" t="s">
        <v>14</v>
      </c>
      <c r="AE1424" t="s">
        <v>14</v>
      </c>
      <c r="AF1424">
        <f>IF(COUNTIF(A1424:AE1424,AD1424)=30,1,0)</f>
        <v>0</v>
      </c>
      <c r="AG1424">
        <f t="shared" si="44"/>
        <v>1366</v>
      </c>
      <c r="AI1424">
        <f t="shared" si="45"/>
        <v>1</v>
      </c>
    </row>
    <row r="1425" spans="1:35" x14ac:dyDescent="0.2">
      <c r="A1425" t="s">
        <v>17</v>
      </c>
      <c r="B1425" t="s">
        <v>17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t="s">
        <v>17</v>
      </c>
      <c r="R1425" t="s">
        <v>17</v>
      </c>
      <c r="S1425" t="s">
        <v>17</v>
      </c>
      <c r="T1425" t="s">
        <v>25</v>
      </c>
      <c r="U1425" t="s">
        <v>17</v>
      </c>
      <c r="V1425" t="s">
        <v>17</v>
      </c>
      <c r="W1425" t="s">
        <v>17</v>
      </c>
      <c r="X1425" t="s">
        <v>17</v>
      </c>
      <c r="Y1425" t="s">
        <v>17</v>
      </c>
      <c r="Z1425" t="s">
        <v>17</v>
      </c>
      <c r="AA1425" t="s">
        <v>17</v>
      </c>
      <c r="AB1425" t="s">
        <v>17</v>
      </c>
      <c r="AC1425" t="s">
        <v>17</v>
      </c>
      <c r="AD1425" s="1" t="s">
        <v>17</v>
      </c>
      <c r="AE1425" t="s">
        <v>17</v>
      </c>
      <c r="AF1425">
        <f>IF(COUNTIF(A1425:AE1425,AD1425)=30,1,0)</f>
        <v>1</v>
      </c>
      <c r="AG1425">
        <f t="shared" si="44"/>
        <v>1367</v>
      </c>
      <c r="AI1425">
        <f t="shared" si="45"/>
        <v>1</v>
      </c>
    </row>
    <row r="1426" spans="1:35" x14ac:dyDescent="0.2">
      <c r="A1426" s="11" t="s">
        <v>14</v>
      </c>
      <c r="B1426" s="11" t="s">
        <v>14</v>
      </c>
      <c r="C1426" s="11" t="s">
        <v>14</v>
      </c>
      <c r="D1426" s="11" t="s">
        <v>14</v>
      </c>
      <c r="E1426" s="11" t="s">
        <v>14</v>
      </c>
      <c r="F1426" s="11" t="s">
        <v>14</v>
      </c>
      <c r="G1426" s="11" t="s">
        <v>14</v>
      </c>
      <c r="H1426" s="11" t="s">
        <v>14</v>
      </c>
      <c r="I1426" s="11" t="s">
        <v>14</v>
      </c>
      <c r="J1426" s="11" t="s">
        <v>14</v>
      </c>
      <c r="K1426" s="11" t="s">
        <v>14</v>
      </c>
      <c r="L1426" s="11" t="s">
        <v>14</v>
      </c>
      <c r="M1426" s="11" t="s">
        <v>14</v>
      </c>
      <c r="N1426" s="11" t="s">
        <v>14</v>
      </c>
      <c r="O1426" s="11" t="s">
        <v>14</v>
      </c>
      <c r="P1426" s="11" t="s">
        <v>14</v>
      </c>
      <c r="Q1426" s="11" t="s">
        <v>14</v>
      </c>
      <c r="R1426" s="11" t="s">
        <v>14</v>
      </c>
      <c r="S1426" s="11" t="s">
        <v>14</v>
      </c>
      <c r="T1426" s="11" t="s">
        <v>25</v>
      </c>
      <c r="U1426" s="11" t="s">
        <v>14</v>
      </c>
      <c r="V1426" s="11" t="s">
        <v>14</v>
      </c>
      <c r="W1426" s="11" t="s">
        <v>14</v>
      </c>
      <c r="X1426" s="11" t="s">
        <v>14</v>
      </c>
      <c r="Y1426" s="11" t="s">
        <v>14</v>
      </c>
      <c r="Z1426" s="11" t="s">
        <v>14</v>
      </c>
      <c r="AA1426" s="11" t="s">
        <v>14</v>
      </c>
      <c r="AB1426" s="11" t="s">
        <v>14</v>
      </c>
      <c r="AC1426" s="11" t="s">
        <v>14</v>
      </c>
      <c r="AD1426" s="12" t="s">
        <v>14</v>
      </c>
      <c r="AE1426" s="11" t="s">
        <v>14</v>
      </c>
      <c r="AF1426">
        <f>IF(COUNTIF(A1426:AE1426,AD1426)=30,1,0)</f>
        <v>1</v>
      </c>
      <c r="AG1426" s="13">
        <f t="shared" si="44"/>
        <v>1368</v>
      </c>
      <c r="AH1426" s="13">
        <v>25</v>
      </c>
      <c r="AI1426">
        <f t="shared" si="45"/>
        <v>1</v>
      </c>
    </row>
    <row r="1427" spans="1:35" x14ac:dyDescent="0.2">
      <c r="A1427" s="11" t="s">
        <v>14</v>
      </c>
      <c r="B1427" s="11" t="s">
        <v>14</v>
      </c>
      <c r="C1427" s="11" t="s">
        <v>14</v>
      </c>
      <c r="D1427" s="11" t="s">
        <v>14</v>
      </c>
      <c r="E1427" s="11" t="s">
        <v>14</v>
      </c>
      <c r="F1427" s="11" t="s">
        <v>14</v>
      </c>
      <c r="G1427" s="11" t="s">
        <v>14</v>
      </c>
      <c r="H1427" s="11" t="s">
        <v>14</v>
      </c>
      <c r="I1427" s="11" t="s">
        <v>14</v>
      </c>
      <c r="J1427" s="11" t="s">
        <v>14</v>
      </c>
      <c r="K1427" s="11" t="s">
        <v>14</v>
      </c>
      <c r="L1427" s="11" t="s">
        <v>14</v>
      </c>
      <c r="M1427" s="11" t="s">
        <v>14</v>
      </c>
      <c r="N1427" s="11" t="s">
        <v>14</v>
      </c>
      <c r="O1427" s="11" t="s">
        <v>14</v>
      </c>
      <c r="P1427" s="11" t="s">
        <v>14</v>
      </c>
      <c r="Q1427" s="11" t="s">
        <v>14</v>
      </c>
      <c r="R1427" s="11" t="s">
        <v>14</v>
      </c>
      <c r="S1427" s="11" t="s">
        <v>14</v>
      </c>
      <c r="T1427" s="11" t="s">
        <v>25</v>
      </c>
      <c r="U1427" s="11" t="s">
        <v>14</v>
      </c>
      <c r="V1427" s="11" t="s">
        <v>14</v>
      </c>
      <c r="W1427" s="11" t="s">
        <v>14</v>
      </c>
      <c r="X1427" s="11" t="s">
        <v>14</v>
      </c>
      <c r="Y1427" s="11" t="s">
        <v>14</v>
      </c>
      <c r="Z1427" s="11" t="s">
        <v>14</v>
      </c>
      <c r="AA1427" s="11" t="s">
        <v>14</v>
      </c>
      <c r="AB1427" s="11" t="s">
        <v>14</v>
      </c>
      <c r="AC1427" s="11" t="s">
        <v>14</v>
      </c>
      <c r="AD1427" s="12" t="s">
        <v>14</v>
      </c>
      <c r="AE1427" s="11" t="s">
        <v>14</v>
      </c>
      <c r="AF1427">
        <f>IF(COUNTIF(A1427:AE1427,AD1427)=30,1,0)</f>
        <v>1</v>
      </c>
      <c r="AG1427" s="13">
        <f t="shared" si="44"/>
        <v>1369</v>
      </c>
      <c r="AH1427" s="13"/>
      <c r="AI1427">
        <f t="shared" si="45"/>
        <v>1</v>
      </c>
    </row>
    <row r="1428" spans="1:35" x14ac:dyDescent="0.2">
      <c r="A1428" s="11" t="s">
        <v>12</v>
      </c>
      <c r="B1428" s="11" t="s">
        <v>12</v>
      </c>
      <c r="C1428" s="11" t="s">
        <v>12</v>
      </c>
      <c r="D1428" s="11" t="s">
        <v>12</v>
      </c>
      <c r="E1428" s="11" t="s">
        <v>12</v>
      </c>
      <c r="F1428" s="11" t="s">
        <v>12</v>
      </c>
      <c r="G1428" s="11" t="s">
        <v>12</v>
      </c>
      <c r="H1428" s="11" t="s">
        <v>12</v>
      </c>
      <c r="I1428" s="11" t="s">
        <v>25</v>
      </c>
      <c r="J1428" s="11" t="s">
        <v>12</v>
      </c>
      <c r="K1428" s="11" t="s">
        <v>12</v>
      </c>
      <c r="L1428" s="11" t="s">
        <v>12</v>
      </c>
      <c r="M1428" s="11" t="s">
        <v>12</v>
      </c>
      <c r="N1428" s="11" t="s">
        <v>6</v>
      </c>
      <c r="O1428" s="11" t="s">
        <v>12</v>
      </c>
      <c r="P1428" s="11" t="s">
        <v>12</v>
      </c>
      <c r="Q1428" s="11" t="s">
        <v>12</v>
      </c>
      <c r="R1428" s="11" t="s">
        <v>12</v>
      </c>
      <c r="S1428" s="11" t="s">
        <v>12</v>
      </c>
      <c r="T1428" s="11" t="s">
        <v>25</v>
      </c>
      <c r="U1428" s="11" t="s">
        <v>12</v>
      </c>
      <c r="V1428" s="11" t="s">
        <v>12</v>
      </c>
      <c r="W1428" s="11" t="s">
        <v>12</v>
      </c>
      <c r="X1428" s="11" t="s">
        <v>12</v>
      </c>
      <c r="Y1428" s="11" t="s">
        <v>12</v>
      </c>
      <c r="Z1428" s="11" t="s">
        <v>12</v>
      </c>
      <c r="AA1428" s="11" t="s">
        <v>12</v>
      </c>
      <c r="AB1428" s="11" t="s">
        <v>12</v>
      </c>
      <c r="AC1428" s="11" t="s">
        <v>12</v>
      </c>
      <c r="AD1428" s="12" t="s">
        <v>12</v>
      </c>
      <c r="AE1428" s="11" t="s">
        <v>12</v>
      </c>
      <c r="AF1428">
        <f>IF(COUNTIF(A1428:AE1428,AD1428)=29,1,0)</f>
        <v>0</v>
      </c>
      <c r="AG1428" s="13">
        <f t="shared" si="44"/>
        <v>1370</v>
      </c>
      <c r="AH1428" s="13"/>
      <c r="AI1428">
        <f t="shared" si="45"/>
        <v>2</v>
      </c>
    </row>
    <row r="1429" spans="1:35" x14ac:dyDescent="0.2">
      <c r="A1429" s="11" t="s">
        <v>13</v>
      </c>
      <c r="B1429" s="11" t="s">
        <v>13</v>
      </c>
      <c r="C1429" s="11" t="s">
        <v>13</v>
      </c>
      <c r="D1429" s="11" t="s">
        <v>13</v>
      </c>
      <c r="E1429" s="11" t="s">
        <v>13</v>
      </c>
      <c r="F1429" s="11" t="s">
        <v>13</v>
      </c>
      <c r="G1429" s="11" t="s">
        <v>13</v>
      </c>
      <c r="H1429" s="11" t="s">
        <v>13</v>
      </c>
      <c r="I1429" s="11" t="s">
        <v>13</v>
      </c>
      <c r="J1429" s="11" t="s">
        <v>13</v>
      </c>
      <c r="K1429" s="11" t="s">
        <v>13</v>
      </c>
      <c r="L1429" s="11" t="s">
        <v>13</v>
      </c>
      <c r="M1429" s="11" t="s">
        <v>13</v>
      </c>
      <c r="N1429" s="11" t="s">
        <v>13</v>
      </c>
      <c r="O1429" s="11" t="s">
        <v>13</v>
      </c>
      <c r="P1429" s="11" t="s">
        <v>13</v>
      </c>
      <c r="Q1429" s="11" t="s">
        <v>13</v>
      </c>
      <c r="R1429" s="11" t="s">
        <v>13</v>
      </c>
      <c r="S1429" s="11" t="s">
        <v>13</v>
      </c>
      <c r="T1429" s="11" t="s">
        <v>25</v>
      </c>
      <c r="U1429" s="11" t="s">
        <v>13</v>
      </c>
      <c r="V1429" s="11" t="s">
        <v>13</v>
      </c>
      <c r="W1429" s="11" t="s">
        <v>13</v>
      </c>
      <c r="X1429" s="11" t="s">
        <v>13</v>
      </c>
      <c r="Y1429" s="11" t="s">
        <v>13</v>
      </c>
      <c r="Z1429" s="11" t="s">
        <v>13</v>
      </c>
      <c r="AA1429" s="11" t="s">
        <v>13</v>
      </c>
      <c r="AB1429" s="11" t="s">
        <v>13</v>
      </c>
      <c r="AC1429" s="11" t="s">
        <v>13</v>
      </c>
      <c r="AD1429" s="12" t="s">
        <v>13</v>
      </c>
      <c r="AE1429" s="11" t="s">
        <v>13</v>
      </c>
      <c r="AF1429">
        <f>IF(COUNTIF(A1429:AE1429,AD1429)=30,1,0)</f>
        <v>1</v>
      </c>
      <c r="AG1429" s="13">
        <f t="shared" si="44"/>
        <v>1371</v>
      </c>
      <c r="AH1429" s="13"/>
      <c r="AI1429">
        <f t="shared" si="45"/>
        <v>1</v>
      </c>
    </row>
    <row r="1430" spans="1:35" x14ac:dyDescent="0.2">
      <c r="A1430" s="11" t="s">
        <v>12</v>
      </c>
      <c r="B1430" s="11" t="s">
        <v>12</v>
      </c>
      <c r="C1430" s="11" t="s">
        <v>12</v>
      </c>
      <c r="D1430" s="11" t="s">
        <v>6</v>
      </c>
      <c r="E1430" s="11" t="s">
        <v>14</v>
      </c>
      <c r="F1430" s="11" t="s">
        <v>10</v>
      </c>
      <c r="G1430" s="11" t="s">
        <v>6</v>
      </c>
      <c r="H1430" s="11" t="s">
        <v>6</v>
      </c>
      <c r="I1430" s="11" t="s">
        <v>5</v>
      </c>
      <c r="J1430" s="11" t="s">
        <v>6</v>
      </c>
      <c r="K1430" s="11" t="s">
        <v>6</v>
      </c>
      <c r="L1430" s="11" t="s">
        <v>6</v>
      </c>
      <c r="M1430" s="11" t="s">
        <v>6</v>
      </c>
      <c r="N1430" s="11" t="s">
        <v>6</v>
      </c>
      <c r="O1430" s="11" t="s">
        <v>6</v>
      </c>
      <c r="P1430" s="11" t="s">
        <v>18</v>
      </c>
      <c r="Q1430" s="11" t="s">
        <v>6</v>
      </c>
      <c r="R1430" s="11" t="s">
        <v>6</v>
      </c>
      <c r="S1430" s="11" t="s">
        <v>6</v>
      </c>
      <c r="T1430" s="11" t="s">
        <v>25</v>
      </c>
      <c r="U1430" s="11" t="s">
        <v>3</v>
      </c>
      <c r="V1430" s="11" t="s">
        <v>6</v>
      </c>
      <c r="W1430" s="11" t="s">
        <v>6</v>
      </c>
      <c r="X1430" s="11" t="s">
        <v>12</v>
      </c>
      <c r="Y1430" s="11" t="s">
        <v>12</v>
      </c>
      <c r="Z1430" s="11" t="s">
        <v>12</v>
      </c>
      <c r="AA1430" s="11" t="s">
        <v>6</v>
      </c>
      <c r="AB1430" s="11" t="s">
        <v>6</v>
      </c>
      <c r="AC1430" s="11" t="s">
        <v>6</v>
      </c>
      <c r="AD1430" s="12" t="s">
        <v>6</v>
      </c>
      <c r="AE1430" s="11" t="s">
        <v>6</v>
      </c>
      <c r="AF1430">
        <f>IF(COUNTIF(A1430:AE1430,AD1430)=30,1,0)</f>
        <v>0</v>
      </c>
      <c r="AG1430" s="13">
        <f t="shared" si="44"/>
        <v>1372</v>
      </c>
      <c r="AH1430" s="13"/>
      <c r="AI1430">
        <f t="shared" si="45"/>
        <v>1</v>
      </c>
    </row>
    <row r="1431" spans="1:35" x14ac:dyDescent="0.2">
      <c r="A1431" s="11" t="s">
        <v>13</v>
      </c>
      <c r="B1431" s="11" t="s">
        <v>13</v>
      </c>
      <c r="C1431" s="11" t="s">
        <v>13</v>
      </c>
      <c r="D1431" s="11" t="s">
        <v>13</v>
      </c>
      <c r="E1431" s="11" t="s">
        <v>13</v>
      </c>
      <c r="F1431" s="11" t="s">
        <v>13</v>
      </c>
      <c r="G1431" s="11" t="s">
        <v>13</v>
      </c>
      <c r="H1431" s="11" t="s">
        <v>13</v>
      </c>
      <c r="I1431" s="11" t="s">
        <v>13</v>
      </c>
      <c r="J1431" s="11" t="s">
        <v>13</v>
      </c>
      <c r="K1431" s="11" t="s">
        <v>18</v>
      </c>
      <c r="L1431" s="11" t="s">
        <v>13</v>
      </c>
      <c r="M1431" s="11" t="s">
        <v>13</v>
      </c>
      <c r="N1431" s="11" t="s">
        <v>13</v>
      </c>
      <c r="O1431" s="11" t="s">
        <v>13</v>
      </c>
      <c r="P1431" s="11" t="s">
        <v>13</v>
      </c>
      <c r="Q1431" s="11" t="s">
        <v>13</v>
      </c>
      <c r="R1431" s="11" t="s">
        <v>13</v>
      </c>
      <c r="S1431" s="11" t="s">
        <v>13</v>
      </c>
      <c r="T1431" s="11" t="s">
        <v>25</v>
      </c>
      <c r="U1431" s="11" t="s">
        <v>13</v>
      </c>
      <c r="V1431" s="11" t="s">
        <v>13</v>
      </c>
      <c r="W1431" s="11" t="s">
        <v>13</v>
      </c>
      <c r="X1431" s="11" t="s">
        <v>13</v>
      </c>
      <c r="Y1431" s="11" t="s">
        <v>13</v>
      </c>
      <c r="Z1431" s="11" t="s">
        <v>13</v>
      </c>
      <c r="AA1431" s="11" t="s">
        <v>13</v>
      </c>
      <c r="AB1431" s="11" t="s">
        <v>13</v>
      </c>
      <c r="AC1431" s="11" t="s">
        <v>13</v>
      </c>
      <c r="AD1431" s="12" t="s">
        <v>13</v>
      </c>
      <c r="AE1431" s="11" t="s">
        <v>13</v>
      </c>
      <c r="AF1431">
        <f>IF(COUNTIF(A1431:AE1431,AD1431)=30,1,0)</f>
        <v>0</v>
      </c>
      <c r="AG1431" s="13">
        <f t="shared" si="44"/>
        <v>1373</v>
      </c>
      <c r="AH1431" s="13"/>
      <c r="AI1431">
        <f t="shared" si="45"/>
        <v>1</v>
      </c>
    </row>
    <row r="1432" spans="1:35" x14ac:dyDescent="0.2">
      <c r="A1432" s="11" t="s">
        <v>13</v>
      </c>
      <c r="B1432" s="11" t="s">
        <v>13</v>
      </c>
      <c r="C1432" s="11" t="s">
        <v>13</v>
      </c>
      <c r="D1432" s="11" t="s">
        <v>13</v>
      </c>
      <c r="E1432" s="11" t="s">
        <v>13</v>
      </c>
      <c r="F1432" s="11" t="s">
        <v>13</v>
      </c>
      <c r="G1432" s="11" t="s">
        <v>13</v>
      </c>
      <c r="H1432" s="11" t="s">
        <v>12</v>
      </c>
      <c r="I1432" s="11" t="s">
        <v>12</v>
      </c>
      <c r="J1432" s="11" t="s">
        <v>12</v>
      </c>
      <c r="K1432" s="11" t="s">
        <v>13</v>
      </c>
      <c r="L1432" s="11" t="s">
        <v>2</v>
      </c>
      <c r="M1432" s="11" t="s">
        <v>2</v>
      </c>
      <c r="N1432" s="11" t="s">
        <v>2</v>
      </c>
      <c r="O1432" s="11" t="s">
        <v>12</v>
      </c>
      <c r="P1432" s="11" t="s">
        <v>2</v>
      </c>
      <c r="Q1432" s="11" t="s">
        <v>2</v>
      </c>
      <c r="R1432" s="11" t="s">
        <v>2</v>
      </c>
      <c r="S1432" s="11" t="s">
        <v>2</v>
      </c>
      <c r="T1432" s="11" t="s">
        <v>25</v>
      </c>
      <c r="U1432" s="11" t="s">
        <v>12</v>
      </c>
      <c r="V1432" s="11" t="s">
        <v>12</v>
      </c>
      <c r="W1432" s="11" t="s">
        <v>13</v>
      </c>
      <c r="X1432" s="11" t="s">
        <v>13</v>
      </c>
      <c r="Y1432" s="11" t="s">
        <v>13</v>
      </c>
      <c r="Z1432" s="11" t="s">
        <v>13</v>
      </c>
      <c r="AA1432" s="11" t="s">
        <v>13</v>
      </c>
      <c r="AB1432" s="11" t="s">
        <v>13</v>
      </c>
      <c r="AC1432" s="11" t="s">
        <v>13</v>
      </c>
      <c r="AD1432" s="12" t="s">
        <v>13</v>
      </c>
      <c r="AE1432" s="11" t="s">
        <v>13</v>
      </c>
      <c r="AF1432">
        <f>IF(COUNTIF(A1432:AE1432,AD1432)=30,1,0)</f>
        <v>0</v>
      </c>
      <c r="AG1432" s="13">
        <f t="shared" si="44"/>
        <v>1374</v>
      </c>
      <c r="AH1432" s="13"/>
      <c r="AI1432">
        <f t="shared" si="45"/>
        <v>1</v>
      </c>
    </row>
    <row r="1433" spans="1:35" x14ac:dyDescent="0.2">
      <c r="A1433" s="11" t="s">
        <v>8</v>
      </c>
      <c r="B1433" s="11" t="s">
        <v>8</v>
      </c>
      <c r="C1433" s="11" t="s">
        <v>8</v>
      </c>
      <c r="D1433" s="11" t="s">
        <v>8</v>
      </c>
      <c r="E1433" s="11" t="s">
        <v>8</v>
      </c>
      <c r="F1433" s="11" t="s">
        <v>8</v>
      </c>
      <c r="G1433" s="11" t="s">
        <v>8</v>
      </c>
      <c r="H1433" s="11" t="s">
        <v>8</v>
      </c>
      <c r="I1433" s="11" t="s">
        <v>8</v>
      </c>
      <c r="J1433" s="11" t="s">
        <v>8</v>
      </c>
      <c r="K1433" s="11" t="s">
        <v>8</v>
      </c>
      <c r="L1433" s="11" t="s">
        <v>8</v>
      </c>
      <c r="M1433" s="11" t="s">
        <v>8</v>
      </c>
      <c r="N1433" s="11" t="s">
        <v>8</v>
      </c>
      <c r="O1433" s="11" t="s">
        <v>8</v>
      </c>
      <c r="P1433" s="11" t="s">
        <v>8</v>
      </c>
      <c r="Q1433" s="11" t="s">
        <v>8</v>
      </c>
      <c r="R1433" s="11" t="s">
        <v>8</v>
      </c>
      <c r="S1433" s="11" t="s">
        <v>8</v>
      </c>
      <c r="T1433" s="11" t="s">
        <v>25</v>
      </c>
      <c r="U1433" s="11" t="s">
        <v>8</v>
      </c>
      <c r="V1433" s="11" t="s">
        <v>8</v>
      </c>
      <c r="W1433" s="11" t="s">
        <v>8</v>
      </c>
      <c r="X1433" s="11" t="s">
        <v>8</v>
      </c>
      <c r="Y1433" s="11" t="s">
        <v>8</v>
      </c>
      <c r="Z1433" s="11" t="s">
        <v>8</v>
      </c>
      <c r="AA1433" s="11" t="s">
        <v>8</v>
      </c>
      <c r="AB1433" s="11" t="s">
        <v>8</v>
      </c>
      <c r="AC1433" s="11" t="s">
        <v>8</v>
      </c>
      <c r="AD1433" s="12" t="s">
        <v>8</v>
      </c>
      <c r="AE1433" s="11" t="s">
        <v>8</v>
      </c>
      <c r="AF1433">
        <f>IF(COUNTIF(A1433:AE1433,AD1433)=30,1,0)</f>
        <v>1</v>
      </c>
      <c r="AG1433" s="13">
        <f t="shared" si="44"/>
        <v>1375</v>
      </c>
      <c r="AH1433" s="13"/>
      <c r="AI1433">
        <f t="shared" si="45"/>
        <v>1</v>
      </c>
    </row>
    <row r="1434" spans="1:35" x14ac:dyDescent="0.2">
      <c r="A1434" s="11" t="s">
        <v>14</v>
      </c>
      <c r="B1434" s="11" t="s">
        <v>14</v>
      </c>
      <c r="C1434" s="11" t="s">
        <v>14</v>
      </c>
      <c r="D1434" s="11" t="s">
        <v>14</v>
      </c>
      <c r="E1434" s="11" t="s">
        <v>14</v>
      </c>
      <c r="F1434" s="11" t="s">
        <v>14</v>
      </c>
      <c r="G1434" s="11" t="s">
        <v>14</v>
      </c>
      <c r="H1434" s="11" t="s">
        <v>14</v>
      </c>
      <c r="I1434" s="11" t="s">
        <v>14</v>
      </c>
      <c r="J1434" s="11" t="s">
        <v>14</v>
      </c>
      <c r="K1434" s="11" t="s">
        <v>14</v>
      </c>
      <c r="L1434" s="11" t="s">
        <v>14</v>
      </c>
      <c r="M1434" s="11" t="s">
        <v>14</v>
      </c>
      <c r="N1434" s="11" t="s">
        <v>6</v>
      </c>
      <c r="O1434" s="11" t="s">
        <v>14</v>
      </c>
      <c r="P1434" s="11" t="s">
        <v>14</v>
      </c>
      <c r="Q1434" s="11" t="s">
        <v>14</v>
      </c>
      <c r="R1434" s="11" t="s">
        <v>14</v>
      </c>
      <c r="S1434" s="11" t="s">
        <v>14</v>
      </c>
      <c r="T1434" s="11" t="s">
        <v>25</v>
      </c>
      <c r="U1434" s="11" t="s">
        <v>14</v>
      </c>
      <c r="V1434" s="11" t="s">
        <v>14</v>
      </c>
      <c r="W1434" s="11" t="s">
        <v>14</v>
      </c>
      <c r="X1434" s="11" t="s">
        <v>14</v>
      </c>
      <c r="Y1434" s="11" t="s">
        <v>14</v>
      </c>
      <c r="Z1434" s="11" t="s">
        <v>14</v>
      </c>
      <c r="AA1434" s="11" t="s">
        <v>14</v>
      </c>
      <c r="AB1434" s="11" t="s">
        <v>14</v>
      </c>
      <c r="AC1434" s="11" t="s">
        <v>14</v>
      </c>
      <c r="AD1434" s="12" t="s">
        <v>14</v>
      </c>
      <c r="AE1434" s="11" t="s">
        <v>14</v>
      </c>
      <c r="AF1434">
        <f>IF(COUNTIF(A1434:AE1434,AD1434)=30,1,0)</f>
        <v>0</v>
      </c>
      <c r="AG1434" s="13">
        <f t="shared" si="44"/>
        <v>1376</v>
      </c>
      <c r="AH1434" s="13"/>
      <c r="AI1434">
        <f t="shared" si="45"/>
        <v>1</v>
      </c>
    </row>
    <row r="1435" spans="1:35" x14ac:dyDescent="0.2">
      <c r="A1435" s="11" t="s">
        <v>7</v>
      </c>
      <c r="B1435" s="11" t="s">
        <v>7</v>
      </c>
      <c r="C1435" s="11" t="s">
        <v>7</v>
      </c>
      <c r="D1435" s="11" t="s">
        <v>7</v>
      </c>
      <c r="E1435" s="11" t="s">
        <v>7</v>
      </c>
      <c r="F1435" s="11" t="s">
        <v>7</v>
      </c>
      <c r="G1435" s="11" t="s">
        <v>7</v>
      </c>
      <c r="H1435" s="11" t="s">
        <v>7</v>
      </c>
      <c r="I1435" s="11" t="s">
        <v>7</v>
      </c>
      <c r="J1435" s="11" t="s">
        <v>7</v>
      </c>
      <c r="K1435" s="11" t="s">
        <v>7</v>
      </c>
      <c r="L1435" s="11" t="s">
        <v>7</v>
      </c>
      <c r="M1435" s="11" t="s">
        <v>7</v>
      </c>
      <c r="N1435" s="11" t="s">
        <v>14</v>
      </c>
      <c r="O1435" s="11" t="s">
        <v>7</v>
      </c>
      <c r="P1435" s="11" t="s">
        <v>7</v>
      </c>
      <c r="Q1435" s="11" t="s">
        <v>7</v>
      </c>
      <c r="R1435" s="11" t="s">
        <v>7</v>
      </c>
      <c r="S1435" s="11" t="s">
        <v>7</v>
      </c>
      <c r="T1435" s="11" t="s">
        <v>25</v>
      </c>
      <c r="U1435" s="11" t="s">
        <v>7</v>
      </c>
      <c r="V1435" s="11" t="s">
        <v>7</v>
      </c>
      <c r="W1435" s="11" t="s">
        <v>7</v>
      </c>
      <c r="X1435" s="11" t="s">
        <v>7</v>
      </c>
      <c r="Y1435" s="11" t="s">
        <v>7</v>
      </c>
      <c r="Z1435" s="11" t="s">
        <v>7</v>
      </c>
      <c r="AA1435" s="11" t="s">
        <v>7</v>
      </c>
      <c r="AB1435" s="11" t="s">
        <v>7</v>
      </c>
      <c r="AC1435" s="11" t="s">
        <v>7</v>
      </c>
      <c r="AD1435" s="12" t="s">
        <v>7</v>
      </c>
      <c r="AE1435" s="11" t="s">
        <v>7</v>
      </c>
      <c r="AF1435">
        <f>IF(COUNTIF(A1435:AE1435,AD1435)=30,1,0)</f>
        <v>0</v>
      </c>
      <c r="AG1435" s="13">
        <f t="shared" si="44"/>
        <v>1377</v>
      </c>
      <c r="AH1435" s="13"/>
      <c r="AI1435">
        <f t="shared" si="45"/>
        <v>1</v>
      </c>
    </row>
    <row r="1436" spans="1:35" x14ac:dyDescent="0.2">
      <c r="A1436" s="11" t="s">
        <v>5</v>
      </c>
      <c r="B1436" s="11" t="s">
        <v>5</v>
      </c>
      <c r="C1436" s="11" t="s">
        <v>5</v>
      </c>
      <c r="D1436" s="11" t="s">
        <v>5</v>
      </c>
      <c r="E1436" s="11" t="s">
        <v>5</v>
      </c>
      <c r="F1436" s="11" t="s">
        <v>5</v>
      </c>
      <c r="G1436" s="11" t="s">
        <v>5</v>
      </c>
      <c r="H1436" s="11" t="s">
        <v>5</v>
      </c>
      <c r="I1436" s="11" t="s">
        <v>5</v>
      </c>
      <c r="J1436" s="11" t="s">
        <v>5</v>
      </c>
      <c r="K1436" s="11" t="s">
        <v>5</v>
      </c>
      <c r="L1436" s="11" t="s">
        <v>5</v>
      </c>
      <c r="M1436" s="11" t="s">
        <v>5</v>
      </c>
      <c r="N1436" s="11" t="s">
        <v>5</v>
      </c>
      <c r="O1436" s="11" t="s">
        <v>5</v>
      </c>
      <c r="P1436" s="11" t="s">
        <v>5</v>
      </c>
      <c r="Q1436" s="11" t="s">
        <v>5</v>
      </c>
      <c r="R1436" s="11" t="s">
        <v>5</v>
      </c>
      <c r="S1436" s="11" t="s">
        <v>5</v>
      </c>
      <c r="T1436" s="11" t="s">
        <v>25</v>
      </c>
      <c r="U1436" s="11" t="s">
        <v>5</v>
      </c>
      <c r="V1436" s="11" t="s">
        <v>5</v>
      </c>
      <c r="W1436" s="11" t="s">
        <v>5</v>
      </c>
      <c r="X1436" s="11" t="s">
        <v>5</v>
      </c>
      <c r="Y1436" s="11" t="s">
        <v>5</v>
      </c>
      <c r="Z1436" s="11" t="s">
        <v>5</v>
      </c>
      <c r="AA1436" s="11" t="s">
        <v>5</v>
      </c>
      <c r="AB1436" s="11" t="s">
        <v>5</v>
      </c>
      <c r="AC1436" s="11" t="s">
        <v>5</v>
      </c>
      <c r="AD1436" s="12" t="s">
        <v>5</v>
      </c>
      <c r="AE1436" s="11" t="s">
        <v>5</v>
      </c>
      <c r="AF1436">
        <f>IF(COUNTIF(A1436:AE1436,AD1436)=30,1,0)</f>
        <v>1</v>
      </c>
      <c r="AG1436" s="13">
        <f t="shared" si="44"/>
        <v>1378</v>
      </c>
      <c r="AH1436" s="13"/>
      <c r="AI1436">
        <f t="shared" si="45"/>
        <v>1</v>
      </c>
    </row>
    <row r="1437" spans="1:35" x14ac:dyDescent="0.2">
      <c r="A1437" s="11" t="s">
        <v>14</v>
      </c>
      <c r="B1437" s="11" t="s">
        <v>14</v>
      </c>
      <c r="C1437" s="11" t="s">
        <v>14</v>
      </c>
      <c r="D1437" s="11" t="s">
        <v>14</v>
      </c>
      <c r="E1437" s="11" t="s">
        <v>14</v>
      </c>
      <c r="F1437" s="11" t="s">
        <v>14</v>
      </c>
      <c r="G1437" s="11" t="s">
        <v>14</v>
      </c>
      <c r="H1437" s="11" t="s">
        <v>14</v>
      </c>
      <c r="I1437" s="11" t="s">
        <v>14</v>
      </c>
      <c r="J1437" s="11" t="s">
        <v>14</v>
      </c>
      <c r="K1437" s="11" t="s">
        <v>14</v>
      </c>
      <c r="L1437" s="11" t="s">
        <v>14</v>
      </c>
      <c r="M1437" s="11" t="s">
        <v>14</v>
      </c>
      <c r="N1437" s="11" t="s">
        <v>14</v>
      </c>
      <c r="O1437" s="11" t="s">
        <v>14</v>
      </c>
      <c r="P1437" s="11" t="s">
        <v>14</v>
      </c>
      <c r="Q1437" s="11" t="s">
        <v>14</v>
      </c>
      <c r="R1437" s="11" t="s">
        <v>14</v>
      </c>
      <c r="S1437" s="11" t="s">
        <v>14</v>
      </c>
      <c r="T1437" s="11" t="s">
        <v>25</v>
      </c>
      <c r="U1437" s="11" t="s">
        <v>14</v>
      </c>
      <c r="V1437" s="11" t="s">
        <v>14</v>
      </c>
      <c r="W1437" s="11" t="s">
        <v>14</v>
      </c>
      <c r="X1437" s="11" t="s">
        <v>14</v>
      </c>
      <c r="Y1437" s="11" t="s">
        <v>14</v>
      </c>
      <c r="Z1437" s="11" t="s">
        <v>14</v>
      </c>
      <c r="AA1437" s="11" t="s">
        <v>14</v>
      </c>
      <c r="AB1437" s="11" t="s">
        <v>14</v>
      </c>
      <c r="AC1437" s="11" t="s">
        <v>14</v>
      </c>
      <c r="AD1437" s="12" t="s">
        <v>14</v>
      </c>
      <c r="AE1437" s="11" t="s">
        <v>14</v>
      </c>
      <c r="AF1437">
        <f>IF(COUNTIF(A1437:AE1437,AD1437)=30,1,0)</f>
        <v>1</v>
      </c>
      <c r="AG1437" s="13">
        <f t="shared" si="44"/>
        <v>1379</v>
      </c>
      <c r="AH1437" s="13"/>
      <c r="AI1437">
        <f t="shared" si="45"/>
        <v>1</v>
      </c>
    </row>
    <row r="1438" spans="1:35" x14ac:dyDescent="0.2">
      <c r="A1438" t="s">
        <v>17</v>
      </c>
      <c r="B1438" t="s">
        <v>17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  <c r="R1438" t="s">
        <v>17</v>
      </c>
      <c r="S1438" t="s">
        <v>17</v>
      </c>
      <c r="T1438" t="s">
        <v>25</v>
      </c>
      <c r="U1438" t="s">
        <v>17</v>
      </c>
      <c r="V1438" t="s">
        <v>17</v>
      </c>
      <c r="W1438" t="s">
        <v>17</v>
      </c>
      <c r="X1438" t="s">
        <v>17</v>
      </c>
      <c r="Y1438" t="s">
        <v>17</v>
      </c>
      <c r="Z1438" t="s">
        <v>17</v>
      </c>
      <c r="AA1438" t="s">
        <v>17</v>
      </c>
      <c r="AB1438" t="s">
        <v>17</v>
      </c>
      <c r="AC1438" t="s">
        <v>17</v>
      </c>
      <c r="AD1438" s="1" t="s">
        <v>17</v>
      </c>
      <c r="AE1438" t="s">
        <v>17</v>
      </c>
      <c r="AF1438">
        <f>IF(COUNTIF(A1438:AE1438,AD1438)=30,1,0)</f>
        <v>1</v>
      </c>
      <c r="AG1438">
        <f t="shared" si="44"/>
        <v>1380</v>
      </c>
      <c r="AI1438">
        <f t="shared" si="45"/>
        <v>1</v>
      </c>
    </row>
    <row r="1439" spans="1:35" x14ac:dyDescent="0.2">
      <c r="A1439" t="s">
        <v>3</v>
      </c>
      <c r="B1439" t="s">
        <v>3</v>
      </c>
      <c r="C1439" t="s">
        <v>3</v>
      </c>
      <c r="D1439" t="s">
        <v>3</v>
      </c>
      <c r="E1439" t="s">
        <v>3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3</v>
      </c>
      <c r="N1439" t="s">
        <v>3</v>
      </c>
      <c r="O1439" t="s">
        <v>3</v>
      </c>
      <c r="P1439" t="s">
        <v>3</v>
      </c>
      <c r="Q1439" t="s">
        <v>3</v>
      </c>
      <c r="R1439" t="s">
        <v>3</v>
      </c>
      <c r="S1439" t="s">
        <v>3</v>
      </c>
      <c r="T1439" t="s">
        <v>25</v>
      </c>
      <c r="U1439" t="s">
        <v>3</v>
      </c>
      <c r="V1439" t="s">
        <v>3</v>
      </c>
      <c r="W1439" t="s">
        <v>3</v>
      </c>
      <c r="X1439" t="s">
        <v>3</v>
      </c>
      <c r="Y1439" t="s">
        <v>3</v>
      </c>
      <c r="Z1439" t="s">
        <v>3</v>
      </c>
      <c r="AA1439" t="s">
        <v>3</v>
      </c>
      <c r="AB1439" t="s">
        <v>3</v>
      </c>
      <c r="AC1439" t="s">
        <v>3</v>
      </c>
      <c r="AD1439" s="1" t="s">
        <v>3</v>
      </c>
      <c r="AE1439" t="s">
        <v>3</v>
      </c>
      <c r="AF1439">
        <f>IF(COUNTIF(A1439:AE1439,AD1439)=30,1,0)</f>
        <v>1</v>
      </c>
      <c r="AG1439">
        <f t="shared" si="44"/>
        <v>1381</v>
      </c>
      <c r="AI1439">
        <f t="shared" si="45"/>
        <v>1</v>
      </c>
    </row>
    <row r="1440" spans="1:35" x14ac:dyDescent="0.2">
      <c r="A1440" t="s">
        <v>14</v>
      </c>
      <c r="B1440" t="s">
        <v>14</v>
      </c>
      <c r="C1440" t="s">
        <v>14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  <c r="N1440" t="s">
        <v>14</v>
      </c>
      <c r="O1440" t="s">
        <v>14</v>
      </c>
      <c r="P1440" t="s">
        <v>14</v>
      </c>
      <c r="Q1440" t="s">
        <v>14</v>
      </c>
      <c r="R1440" t="s">
        <v>14</v>
      </c>
      <c r="S1440" t="s">
        <v>14</v>
      </c>
      <c r="T1440" t="s">
        <v>25</v>
      </c>
      <c r="U1440" t="s">
        <v>14</v>
      </c>
      <c r="V1440" t="s">
        <v>14</v>
      </c>
      <c r="W1440" t="s">
        <v>14</v>
      </c>
      <c r="X1440" t="s">
        <v>14</v>
      </c>
      <c r="Y1440" t="s">
        <v>14</v>
      </c>
      <c r="Z1440" t="s">
        <v>14</v>
      </c>
      <c r="AA1440" t="s">
        <v>14</v>
      </c>
      <c r="AB1440" t="s">
        <v>14</v>
      </c>
      <c r="AC1440" t="s">
        <v>14</v>
      </c>
      <c r="AD1440" s="1" t="s">
        <v>14</v>
      </c>
      <c r="AE1440" t="s">
        <v>14</v>
      </c>
      <c r="AF1440">
        <f>IF(COUNTIF(A1440:AE1440,AD1440)=30,1,0)</f>
        <v>1</v>
      </c>
      <c r="AG1440">
        <f t="shared" si="44"/>
        <v>1382</v>
      </c>
      <c r="AI1440">
        <f t="shared" si="45"/>
        <v>1</v>
      </c>
    </row>
    <row r="1441" spans="1:35" x14ac:dyDescent="0.2">
      <c r="A1441" t="s">
        <v>17</v>
      </c>
      <c r="B1441" t="s">
        <v>17</v>
      </c>
      <c r="C1441" t="s">
        <v>17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t="s">
        <v>17</v>
      </c>
      <c r="R1441" t="s">
        <v>17</v>
      </c>
      <c r="S1441" t="s">
        <v>17</v>
      </c>
      <c r="T1441" t="s">
        <v>25</v>
      </c>
      <c r="U1441" t="s">
        <v>17</v>
      </c>
      <c r="V1441" t="s">
        <v>17</v>
      </c>
      <c r="W1441" t="s">
        <v>17</v>
      </c>
      <c r="X1441" t="s">
        <v>17</v>
      </c>
      <c r="Y1441" t="s">
        <v>17</v>
      </c>
      <c r="Z1441" t="s">
        <v>17</v>
      </c>
      <c r="AA1441" t="s">
        <v>17</v>
      </c>
      <c r="AB1441" t="s">
        <v>17</v>
      </c>
      <c r="AC1441" t="s">
        <v>17</v>
      </c>
      <c r="AD1441" s="1" t="s">
        <v>17</v>
      </c>
      <c r="AE1441" t="s">
        <v>17</v>
      </c>
      <c r="AF1441">
        <f>IF(COUNTIF(A1441:AE1441,AD1441)=30,1,0)</f>
        <v>1</v>
      </c>
      <c r="AG1441">
        <f t="shared" si="44"/>
        <v>1383</v>
      </c>
      <c r="AI1441">
        <f t="shared" si="45"/>
        <v>1</v>
      </c>
    </row>
    <row r="1442" spans="1:35" x14ac:dyDescent="0.2">
      <c r="A1442" t="s">
        <v>6</v>
      </c>
      <c r="B1442" t="s">
        <v>6</v>
      </c>
      <c r="C1442" t="s">
        <v>6</v>
      </c>
      <c r="D1442" t="s">
        <v>6</v>
      </c>
      <c r="E1442" t="s">
        <v>6</v>
      </c>
      <c r="F1442" t="s">
        <v>6</v>
      </c>
      <c r="G1442" t="s">
        <v>6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6</v>
      </c>
      <c r="T1442" t="s">
        <v>25</v>
      </c>
      <c r="U1442" t="s">
        <v>6</v>
      </c>
      <c r="V1442" t="s">
        <v>6</v>
      </c>
      <c r="W1442" t="s">
        <v>12</v>
      </c>
      <c r="X1442" t="s">
        <v>6</v>
      </c>
      <c r="Y1442" t="s">
        <v>6</v>
      </c>
      <c r="Z1442" t="s">
        <v>6</v>
      </c>
      <c r="AA1442" t="s">
        <v>12</v>
      </c>
      <c r="AB1442" t="s">
        <v>12</v>
      </c>
      <c r="AC1442" t="s">
        <v>12</v>
      </c>
      <c r="AD1442" s="1" t="s">
        <v>12</v>
      </c>
      <c r="AE1442" t="s">
        <v>12</v>
      </c>
      <c r="AF1442">
        <f>IF(COUNTIF(A1442:AE1442,AD1442)=30,1,0)</f>
        <v>0</v>
      </c>
      <c r="AG1442">
        <f t="shared" si="44"/>
        <v>1384</v>
      </c>
      <c r="AI1442">
        <f t="shared" si="45"/>
        <v>1</v>
      </c>
    </row>
    <row r="1443" spans="1:35" x14ac:dyDescent="0.2">
      <c r="A1443" t="s">
        <v>14</v>
      </c>
      <c r="B1443" t="s">
        <v>14</v>
      </c>
      <c r="C1443" t="s">
        <v>14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 t="s">
        <v>14</v>
      </c>
      <c r="N1443" t="s">
        <v>14</v>
      </c>
      <c r="O1443" t="s">
        <v>14</v>
      </c>
      <c r="P1443" t="s">
        <v>14</v>
      </c>
      <c r="Q1443" t="s">
        <v>14</v>
      </c>
      <c r="R1443" t="s">
        <v>14</v>
      </c>
      <c r="S1443" t="s">
        <v>14</v>
      </c>
      <c r="T1443" t="s">
        <v>25</v>
      </c>
      <c r="U1443" t="s">
        <v>14</v>
      </c>
      <c r="V1443" t="s">
        <v>14</v>
      </c>
      <c r="W1443" t="s">
        <v>14</v>
      </c>
      <c r="X1443" t="s">
        <v>14</v>
      </c>
      <c r="Y1443" t="s">
        <v>14</v>
      </c>
      <c r="Z1443" t="s">
        <v>14</v>
      </c>
      <c r="AA1443" t="s">
        <v>14</v>
      </c>
      <c r="AB1443" t="s">
        <v>14</v>
      </c>
      <c r="AC1443" t="s">
        <v>14</v>
      </c>
      <c r="AD1443" s="1" t="s">
        <v>14</v>
      </c>
      <c r="AE1443" t="s">
        <v>14</v>
      </c>
      <c r="AF1443">
        <f>IF(COUNTIF(A1443:AE1443,AD1443)=30,1,0)</f>
        <v>1</v>
      </c>
      <c r="AG1443">
        <f t="shared" si="44"/>
        <v>1385</v>
      </c>
      <c r="AI1443">
        <f t="shared" si="45"/>
        <v>1</v>
      </c>
    </row>
    <row r="1444" spans="1:35" x14ac:dyDescent="0.2">
      <c r="A1444" t="s">
        <v>17</v>
      </c>
      <c r="B1444" t="s">
        <v>17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t="s">
        <v>17</v>
      </c>
      <c r="R1444" t="s">
        <v>17</v>
      </c>
      <c r="S1444" t="s">
        <v>17</v>
      </c>
      <c r="T1444" t="s">
        <v>25</v>
      </c>
      <c r="U1444" t="s">
        <v>17</v>
      </c>
      <c r="V1444" t="s">
        <v>17</v>
      </c>
      <c r="W1444" t="s">
        <v>17</v>
      </c>
      <c r="X1444" t="s">
        <v>17</v>
      </c>
      <c r="Y1444" t="s">
        <v>17</v>
      </c>
      <c r="Z1444" t="s">
        <v>17</v>
      </c>
      <c r="AA1444" t="s">
        <v>17</v>
      </c>
      <c r="AB1444" t="s">
        <v>17</v>
      </c>
      <c r="AC1444" t="s">
        <v>17</v>
      </c>
      <c r="AD1444" s="1" t="s">
        <v>17</v>
      </c>
      <c r="AE1444" t="s">
        <v>17</v>
      </c>
      <c r="AF1444">
        <f>IF(COUNTIF(A1444:AE1444,AD1444)=30,1,0)</f>
        <v>1</v>
      </c>
      <c r="AG1444">
        <f t="shared" si="44"/>
        <v>1386</v>
      </c>
      <c r="AI1444">
        <f t="shared" si="45"/>
        <v>1</v>
      </c>
    </row>
    <row r="1445" spans="1:35" x14ac:dyDescent="0.2">
      <c r="A1445" t="s">
        <v>3</v>
      </c>
      <c r="B1445" t="s">
        <v>3</v>
      </c>
      <c r="C1445" t="s">
        <v>3</v>
      </c>
      <c r="D1445" t="s">
        <v>3</v>
      </c>
      <c r="E1445" t="s">
        <v>3</v>
      </c>
      <c r="F1445" t="s">
        <v>3</v>
      </c>
      <c r="G1445" t="s">
        <v>3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  <c r="M1445" t="s">
        <v>14</v>
      </c>
      <c r="N1445" t="s">
        <v>14</v>
      </c>
      <c r="O1445" t="s">
        <v>10</v>
      </c>
      <c r="P1445" t="s">
        <v>14</v>
      </c>
      <c r="Q1445" t="s">
        <v>14</v>
      </c>
      <c r="R1445" t="s">
        <v>14</v>
      </c>
      <c r="S1445" t="s">
        <v>14</v>
      </c>
      <c r="T1445" t="s">
        <v>25</v>
      </c>
      <c r="U1445" t="s">
        <v>14</v>
      </c>
      <c r="V1445" t="s">
        <v>14</v>
      </c>
      <c r="W1445" t="s">
        <v>0</v>
      </c>
      <c r="X1445" t="s">
        <v>3</v>
      </c>
      <c r="Y1445" t="s">
        <v>3</v>
      </c>
      <c r="Z1445" t="s">
        <v>3</v>
      </c>
      <c r="AA1445" t="s">
        <v>0</v>
      </c>
      <c r="AB1445" t="s">
        <v>0</v>
      </c>
      <c r="AC1445" t="s">
        <v>0</v>
      </c>
      <c r="AD1445" s="1" t="s">
        <v>0</v>
      </c>
      <c r="AE1445" t="s">
        <v>0</v>
      </c>
      <c r="AF1445">
        <f>IF(COUNTIF(A1445:AE1445,AD1445)=30,1,0)</f>
        <v>0</v>
      </c>
      <c r="AG1445">
        <f t="shared" si="44"/>
        <v>1387</v>
      </c>
      <c r="AI1445">
        <f t="shared" si="45"/>
        <v>1</v>
      </c>
    </row>
    <row r="1446" spans="1:35" x14ac:dyDescent="0.2">
      <c r="A1446" t="s">
        <v>7</v>
      </c>
      <c r="B1446" t="s">
        <v>7</v>
      </c>
      <c r="C1446" t="s">
        <v>7</v>
      </c>
      <c r="D1446" t="s">
        <v>7</v>
      </c>
      <c r="E1446" t="s">
        <v>7</v>
      </c>
      <c r="F1446" t="s">
        <v>7</v>
      </c>
      <c r="G1446" t="s">
        <v>7</v>
      </c>
      <c r="H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  <c r="R1446" t="s">
        <v>7</v>
      </c>
      <c r="S1446" t="s">
        <v>7</v>
      </c>
      <c r="T1446" t="s">
        <v>25</v>
      </c>
      <c r="U1446" t="s">
        <v>7</v>
      </c>
      <c r="V1446" t="s">
        <v>7</v>
      </c>
      <c r="W1446" t="s">
        <v>7</v>
      </c>
      <c r="X1446" t="s">
        <v>7</v>
      </c>
      <c r="Y1446" t="s">
        <v>7</v>
      </c>
      <c r="Z1446" t="s">
        <v>7</v>
      </c>
      <c r="AA1446" t="s">
        <v>7</v>
      </c>
      <c r="AB1446" t="s">
        <v>7</v>
      </c>
      <c r="AC1446" t="s">
        <v>7</v>
      </c>
      <c r="AD1446" s="1" t="s">
        <v>7</v>
      </c>
      <c r="AE1446" t="s">
        <v>7</v>
      </c>
      <c r="AF1446">
        <f>IF(COUNTIF(A1446:AE1446,AD1446)=30,1,0)</f>
        <v>1</v>
      </c>
      <c r="AG1446">
        <f t="shared" si="44"/>
        <v>1388</v>
      </c>
      <c r="AI1446">
        <f t="shared" si="45"/>
        <v>1</v>
      </c>
    </row>
    <row r="1447" spans="1:35" x14ac:dyDescent="0.2">
      <c r="A1447" t="s">
        <v>17</v>
      </c>
      <c r="B1447" t="s">
        <v>17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t="s">
        <v>17</v>
      </c>
      <c r="R1447" t="s">
        <v>17</v>
      </c>
      <c r="S1447" t="s">
        <v>17</v>
      </c>
      <c r="T1447" t="s">
        <v>25</v>
      </c>
      <c r="U1447" t="s">
        <v>17</v>
      </c>
      <c r="V1447" t="s">
        <v>17</v>
      </c>
      <c r="W1447" t="s">
        <v>17</v>
      </c>
      <c r="X1447" t="s">
        <v>17</v>
      </c>
      <c r="Y1447" t="s">
        <v>17</v>
      </c>
      <c r="Z1447" t="s">
        <v>17</v>
      </c>
      <c r="AA1447" t="s">
        <v>17</v>
      </c>
      <c r="AB1447" t="s">
        <v>17</v>
      </c>
      <c r="AC1447" t="s">
        <v>17</v>
      </c>
      <c r="AD1447" s="1" t="s">
        <v>17</v>
      </c>
      <c r="AE1447" t="s">
        <v>17</v>
      </c>
      <c r="AF1447">
        <f>IF(COUNTIF(A1447:AE1447,AD1447)=30,1,0)</f>
        <v>1</v>
      </c>
      <c r="AG1447">
        <f t="shared" si="44"/>
        <v>1389</v>
      </c>
      <c r="AI1447">
        <f t="shared" si="45"/>
        <v>1</v>
      </c>
    </row>
    <row r="1448" spans="1:35" x14ac:dyDescent="0.2">
      <c r="A1448" t="s">
        <v>14</v>
      </c>
      <c r="B1448" t="s">
        <v>14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  <c r="O1448" t="s">
        <v>14</v>
      </c>
      <c r="P1448" t="s">
        <v>14</v>
      </c>
      <c r="Q1448" t="s">
        <v>14</v>
      </c>
      <c r="R1448" t="s">
        <v>14</v>
      </c>
      <c r="S1448" t="s">
        <v>14</v>
      </c>
      <c r="T1448" t="s">
        <v>25</v>
      </c>
      <c r="U1448" t="s">
        <v>14</v>
      </c>
      <c r="V1448" t="s">
        <v>14</v>
      </c>
      <c r="W1448" t="s">
        <v>14</v>
      </c>
      <c r="X1448" t="s">
        <v>14</v>
      </c>
      <c r="Y1448" t="s">
        <v>14</v>
      </c>
      <c r="Z1448" t="s">
        <v>14</v>
      </c>
      <c r="AA1448" t="s">
        <v>14</v>
      </c>
      <c r="AB1448" t="s">
        <v>14</v>
      </c>
      <c r="AC1448" t="s">
        <v>14</v>
      </c>
      <c r="AD1448" s="1" t="s">
        <v>14</v>
      </c>
      <c r="AE1448" t="s">
        <v>14</v>
      </c>
      <c r="AF1448">
        <f>IF(COUNTIF(A1448:AE1448,AD1448)=30,1,0)</f>
        <v>1</v>
      </c>
      <c r="AG1448">
        <f t="shared" si="44"/>
        <v>1390</v>
      </c>
      <c r="AI1448">
        <f t="shared" si="45"/>
        <v>1</v>
      </c>
    </row>
    <row r="1449" spans="1:35" x14ac:dyDescent="0.2">
      <c r="A1449" t="s">
        <v>18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  <c r="T1449" t="s">
        <v>25</v>
      </c>
      <c r="U1449" t="s">
        <v>18</v>
      </c>
      <c r="V1449" t="s">
        <v>18</v>
      </c>
      <c r="W1449" t="s">
        <v>18</v>
      </c>
      <c r="X1449" t="s">
        <v>18</v>
      </c>
      <c r="Y1449" t="s">
        <v>18</v>
      </c>
      <c r="Z1449" t="s">
        <v>18</v>
      </c>
      <c r="AA1449" t="s">
        <v>18</v>
      </c>
      <c r="AB1449" t="s">
        <v>18</v>
      </c>
      <c r="AC1449" t="s">
        <v>18</v>
      </c>
      <c r="AD1449" s="1" t="s">
        <v>18</v>
      </c>
      <c r="AE1449" t="s">
        <v>18</v>
      </c>
      <c r="AF1449">
        <f>IF(COUNTIF(A1449:AE1449,AD1449)=30,1,0)</f>
        <v>1</v>
      </c>
      <c r="AG1449">
        <f t="shared" si="44"/>
        <v>1391</v>
      </c>
      <c r="AI1449">
        <f t="shared" si="45"/>
        <v>1</v>
      </c>
    </row>
    <row r="1450" spans="1:35" x14ac:dyDescent="0.2">
      <c r="A1450" t="s">
        <v>17</v>
      </c>
      <c r="B1450" t="s">
        <v>17</v>
      </c>
      <c r="C1450" t="s">
        <v>17</v>
      </c>
      <c r="D1450" t="s">
        <v>17</v>
      </c>
      <c r="E1450" t="s">
        <v>17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t="s">
        <v>17</v>
      </c>
      <c r="R1450" t="s">
        <v>17</v>
      </c>
      <c r="S1450" t="s">
        <v>17</v>
      </c>
      <c r="T1450" t="s">
        <v>25</v>
      </c>
      <c r="U1450" t="s">
        <v>17</v>
      </c>
      <c r="V1450" t="s">
        <v>17</v>
      </c>
      <c r="W1450" t="s">
        <v>17</v>
      </c>
      <c r="X1450" t="s">
        <v>17</v>
      </c>
      <c r="Y1450" t="s">
        <v>17</v>
      </c>
      <c r="Z1450" t="s">
        <v>17</v>
      </c>
      <c r="AA1450" t="s">
        <v>17</v>
      </c>
      <c r="AB1450" t="s">
        <v>17</v>
      </c>
      <c r="AC1450" t="s">
        <v>17</v>
      </c>
      <c r="AD1450" s="1" t="s">
        <v>17</v>
      </c>
      <c r="AE1450" t="s">
        <v>17</v>
      </c>
      <c r="AF1450">
        <f>IF(COUNTIF(A1450:AE1450,AD1450)=30,1,0)</f>
        <v>1</v>
      </c>
      <c r="AG1450">
        <f t="shared" si="44"/>
        <v>1392</v>
      </c>
      <c r="AI1450">
        <f t="shared" si="45"/>
        <v>1</v>
      </c>
    </row>
    <row r="1451" spans="1:35" x14ac:dyDescent="0.2">
      <c r="A1451" t="s">
        <v>12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17</v>
      </c>
      <c r="I1451" t="s">
        <v>17</v>
      </c>
      <c r="J1451" t="s">
        <v>17</v>
      </c>
      <c r="K1451" t="s">
        <v>17</v>
      </c>
      <c r="L1451" t="s">
        <v>12</v>
      </c>
      <c r="M1451" t="s">
        <v>12</v>
      </c>
      <c r="N1451" t="s">
        <v>12</v>
      </c>
      <c r="O1451" t="s">
        <v>12</v>
      </c>
      <c r="P1451" t="s">
        <v>12</v>
      </c>
      <c r="Q1451" t="s">
        <v>12</v>
      </c>
      <c r="R1451" t="s">
        <v>17</v>
      </c>
      <c r="S1451" t="s">
        <v>18</v>
      </c>
      <c r="T1451" t="s">
        <v>25</v>
      </c>
      <c r="U1451" t="s">
        <v>10</v>
      </c>
      <c r="V1451" t="s">
        <v>2</v>
      </c>
      <c r="W1451" t="s">
        <v>12</v>
      </c>
      <c r="X1451" t="s">
        <v>12</v>
      </c>
      <c r="Y1451" t="s">
        <v>12</v>
      </c>
      <c r="Z1451" t="s">
        <v>10</v>
      </c>
      <c r="AA1451" t="s">
        <v>12</v>
      </c>
      <c r="AB1451" t="s">
        <v>12</v>
      </c>
      <c r="AC1451" t="s">
        <v>12</v>
      </c>
      <c r="AD1451" s="1" t="s">
        <v>12</v>
      </c>
      <c r="AE1451" t="s">
        <v>12</v>
      </c>
      <c r="AF1451">
        <f>IF(COUNTIF(A1451:AE1451,AD1451)=30,1,0)</f>
        <v>0</v>
      </c>
      <c r="AG1451">
        <f t="shared" si="44"/>
        <v>1393</v>
      </c>
      <c r="AI1451">
        <f t="shared" si="45"/>
        <v>1</v>
      </c>
    </row>
    <row r="1452" spans="1:35" x14ac:dyDescent="0.2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6</v>
      </c>
      <c r="P1452" t="s">
        <v>0</v>
      </c>
      <c r="Q1452" t="s">
        <v>0</v>
      </c>
      <c r="R1452" t="s">
        <v>0</v>
      </c>
      <c r="S1452" t="s">
        <v>0</v>
      </c>
      <c r="T1452" t="s">
        <v>25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s="1" t="s">
        <v>0</v>
      </c>
      <c r="AE1452" t="s">
        <v>0</v>
      </c>
      <c r="AF1452">
        <f>IF(COUNTIF(A1452:AE1452,AD1452)=30,1,0)</f>
        <v>0</v>
      </c>
      <c r="AG1452">
        <f t="shared" si="44"/>
        <v>1394</v>
      </c>
      <c r="AI1452">
        <f t="shared" si="45"/>
        <v>1</v>
      </c>
    </row>
    <row r="1453" spans="1:35" x14ac:dyDescent="0.2">
      <c r="A1453" t="s">
        <v>17</v>
      </c>
      <c r="B1453" t="s">
        <v>17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  <c r="R1453" t="s">
        <v>17</v>
      </c>
      <c r="S1453" t="s">
        <v>17</v>
      </c>
      <c r="T1453" t="s">
        <v>25</v>
      </c>
      <c r="U1453" t="s">
        <v>17</v>
      </c>
      <c r="V1453" t="s">
        <v>17</v>
      </c>
      <c r="W1453" t="s">
        <v>17</v>
      </c>
      <c r="X1453" t="s">
        <v>17</v>
      </c>
      <c r="Y1453" t="s">
        <v>17</v>
      </c>
      <c r="Z1453" t="s">
        <v>17</v>
      </c>
      <c r="AA1453" t="s">
        <v>17</v>
      </c>
      <c r="AB1453" t="s">
        <v>17</v>
      </c>
      <c r="AC1453" t="s">
        <v>17</v>
      </c>
      <c r="AD1453" s="1" t="s">
        <v>17</v>
      </c>
      <c r="AE1453" t="s">
        <v>17</v>
      </c>
      <c r="AF1453">
        <f>IF(COUNTIF(A1453:AE1453,AD1453)=30,1,0)</f>
        <v>1</v>
      </c>
      <c r="AG1453">
        <f t="shared" si="44"/>
        <v>1395</v>
      </c>
      <c r="AI1453">
        <f t="shared" si="45"/>
        <v>1</v>
      </c>
    </row>
    <row r="1454" spans="1:35" x14ac:dyDescent="0.2">
      <c r="A1454" t="s">
        <v>3</v>
      </c>
      <c r="B1454" t="s">
        <v>3</v>
      </c>
      <c r="C1454" t="s">
        <v>3</v>
      </c>
      <c r="D1454" t="s">
        <v>3</v>
      </c>
      <c r="E1454" t="s">
        <v>9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18</v>
      </c>
      <c r="M1454" t="s">
        <v>18</v>
      </c>
      <c r="N1454" t="s">
        <v>13</v>
      </c>
      <c r="O1454" t="s">
        <v>3</v>
      </c>
      <c r="P1454" t="s">
        <v>9</v>
      </c>
      <c r="Q1454" t="s">
        <v>6</v>
      </c>
      <c r="R1454" t="s">
        <v>14</v>
      </c>
      <c r="S1454" t="s">
        <v>14</v>
      </c>
      <c r="T1454" t="s">
        <v>25</v>
      </c>
      <c r="U1454" t="s">
        <v>3</v>
      </c>
      <c r="V1454" t="s">
        <v>3</v>
      </c>
      <c r="W1454" t="s">
        <v>14</v>
      </c>
      <c r="X1454" t="s">
        <v>3</v>
      </c>
      <c r="Y1454" t="s">
        <v>3</v>
      </c>
      <c r="Z1454" t="s">
        <v>3</v>
      </c>
      <c r="AA1454" t="s">
        <v>3</v>
      </c>
      <c r="AB1454" t="s">
        <v>3</v>
      </c>
      <c r="AC1454" t="s">
        <v>3</v>
      </c>
      <c r="AD1454" s="1" t="s">
        <v>3</v>
      </c>
      <c r="AE1454" t="s">
        <v>3</v>
      </c>
      <c r="AF1454">
        <f>IF(COUNTIF(A1454:AE1454,AD1454)=30,1,0)</f>
        <v>0</v>
      </c>
      <c r="AG1454">
        <f t="shared" si="44"/>
        <v>1396</v>
      </c>
      <c r="AI1454">
        <f t="shared" si="45"/>
        <v>1</v>
      </c>
    </row>
    <row r="1455" spans="1:35" x14ac:dyDescent="0.2">
      <c r="A1455" t="s">
        <v>14</v>
      </c>
      <c r="B1455" t="s">
        <v>14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  <c r="O1455" t="s">
        <v>14</v>
      </c>
      <c r="P1455" t="s">
        <v>14</v>
      </c>
      <c r="Q1455" t="s">
        <v>14</v>
      </c>
      <c r="R1455" t="s">
        <v>14</v>
      </c>
      <c r="S1455" t="s">
        <v>14</v>
      </c>
      <c r="T1455" t="s">
        <v>25</v>
      </c>
      <c r="U1455" t="s">
        <v>14</v>
      </c>
      <c r="V1455" t="s">
        <v>14</v>
      </c>
      <c r="W1455" t="s">
        <v>14</v>
      </c>
      <c r="X1455" t="s">
        <v>14</v>
      </c>
      <c r="Y1455" t="s">
        <v>14</v>
      </c>
      <c r="Z1455" t="s">
        <v>14</v>
      </c>
      <c r="AA1455" t="s">
        <v>14</v>
      </c>
      <c r="AB1455" t="s">
        <v>2</v>
      </c>
      <c r="AC1455" t="s">
        <v>14</v>
      </c>
      <c r="AD1455" s="1" t="s">
        <v>14</v>
      </c>
      <c r="AE1455" t="s">
        <v>14</v>
      </c>
      <c r="AF1455">
        <f>IF(COUNTIF(A1455:AE1455,AD1455)=30,1,0)</f>
        <v>0</v>
      </c>
      <c r="AG1455">
        <f t="shared" si="44"/>
        <v>1397</v>
      </c>
      <c r="AI1455">
        <f t="shared" si="45"/>
        <v>1</v>
      </c>
    </row>
    <row r="1456" spans="1:35" x14ac:dyDescent="0.2">
      <c r="A1456" t="s">
        <v>17</v>
      </c>
      <c r="B1456" t="s">
        <v>17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  <c r="R1456" t="s">
        <v>17</v>
      </c>
      <c r="S1456" t="s">
        <v>17</v>
      </c>
      <c r="T1456" t="s">
        <v>25</v>
      </c>
      <c r="U1456" t="s">
        <v>17</v>
      </c>
      <c r="V1456" t="s">
        <v>17</v>
      </c>
      <c r="W1456" t="s">
        <v>17</v>
      </c>
      <c r="X1456" t="s">
        <v>17</v>
      </c>
      <c r="Y1456" t="s">
        <v>17</v>
      </c>
      <c r="Z1456" t="s">
        <v>17</v>
      </c>
      <c r="AA1456" t="s">
        <v>17</v>
      </c>
      <c r="AB1456" t="s">
        <v>17</v>
      </c>
      <c r="AC1456" t="s">
        <v>17</v>
      </c>
      <c r="AD1456" s="1" t="s">
        <v>17</v>
      </c>
      <c r="AE1456" t="s">
        <v>17</v>
      </c>
      <c r="AF1456">
        <f>IF(COUNTIF(A1456:AE1456,AD1456)=30,1,0)</f>
        <v>1</v>
      </c>
      <c r="AG1456">
        <f t="shared" si="44"/>
        <v>1398</v>
      </c>
      <c r="AI1456">
        <f t="shared" si="45"/>
        <v>1</v>
      </c>
    </row>
    <row r="1457" spans="1:35" x14ac:dyDescent="0.2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14</v>
      </c>
      <c r="L1457" t="s">
        <v>7</v>
      </c>
      <c r="M1457" t="s">
        <v>15</v>
      </c>
      <c r="N1457" t="s">
        <v>15</v>
      </c>
      <c r="O1457" t="s">
        <v>15</v>
      </c>
      <c r="P1457" t="s">
        <v>15</v>
      </c>
      <c r="Q1457" t="s">
        <v>7</v>
      </c>
      <c r="R1457" t="s">
        <v>0</v>
      </c>
      <c r="S1457" t="s">
        <v>0</v>
      </c>
      <c r="T1457" t="s">
        <v>25</v>
      </c>
      <c r="U1457" t="s">
        <v>0</v>
      </c>
      <c r="V1457" t="s">
        <v>15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s="1" t="s">
        <v>0</v>
      </c>
      <c r="AE1457" t="s">
        <v>0</v>
      </c>
      <c r="AF1457">
        <f>IF(COUNTIF(A1457:AE1457,AD1457)=30,1,0)</f>
        <v>0</v>
      </c>
      <c r="AG1457">
        <f t="shared" si="44"/>
        <v>1399</v>
      </c>
      <c r="AI1457">
        <f t="shared" si="45"/>
        <v>1</v>
      </c>
    </row>
    <row r="1458" spans="1:35" x14ac:dyDescent="0.2">
      <c r="A1458" t="s">
        <v>7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  <c r="H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 t="s">
        <v>7</v>
      </c>
      <c r="R1458" t="s">
        <v>7</v>
      </c>
      <c r="S1458" t="s">
        <v>7</v>
      </c>
      <c r="T1458" t="s">
        <v>25</v>
      </c>
      <c r="U1458" t="s">
        <v>7</v>
      </c>
      <c r="V1458" t="s">
        <v>7</v>
      </c>
      <c r="W1458" t="s">
        <v>7</v>
      </c>
      <c r="X1458" t="s">
        <v>7</v>
      </c>
      <c r="Y1458" t="s">
        <v>7</v>
      </c>
      <c r="Z1458" t="s">
        <v>7</v>
      </c>
      <c r="AA1458" t="s">
        <v>7</v>
      </c>
      <c r="AB1458" t="s">
        <v>7</v>
      </c>
      <c r="AC1458" t="s">
        <v>7</v>
      </c>
      <c r="AD1458" s="1" t="s">
        <v>7</v>
      </c>
      <c r="AE1458" t="s">
        <v>7</v>
      </c>
      <c r="AF1458">
        <f>IF(COUNTIF(A1458:AE1458,AD1458)=30,1,0)</f>
        <v>1</v>
      </c>
      <c r="AG1458">
        <f t="shared" si="44"/>
        <v>1400</v>
      </c>
      <c r="AI1458">
        <f t="shared" si="45"/>
        <v>1</v>
      </c>
    </row>
    <row r="1459" spans="1:35" x14ac:dyDescent="0.2">
      <c r="A1459" t="s">
        <v>17</v>
      </c>
      <c r="B1459" t="s">
        <v>17</v>
      </c>
      <c r="C1459" t="s">
        <v>17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  <c r="R1459" t="s">
        <v>17</v>
      </c>
      <c r="S1459" t="s">
        <v>17</v>
      </c>
      <c r="T1459" t="s">
        <v>25</v>
      </c>
      <c r="U1459" t="s">
        <v>17</v>
      </c>
      <c r="V1459" t="s">
        <v>17</v>
      </c>
      <c r="W1459" t="s">
        <v>17</v>
      </c>
      <c r="X1459" t="s">
        <v>17</v>
      </c>
      <c r="Y1459" t="s">
        <v>17</v>
      </c>
      <c r="Z1459" t="s">
        <v>17</v>
      </c>
      <c r="AA1459" t="s">
        <v>17</v>
      </c>
      <c r="AB1459" t="s">
        <v>17</v>
      </c>
      <c r="AC1459" t="s">
        <v>17</v>
      </c>
      <c r="AD1459" s="1" t="s">
        <v>17</v>
      </c>
      <c r="AE1459" t="s">
        <v>17</v>
      </c>
      <c r="AF1459">
        <f>IF(COUNTIF(A1459:AE1459,AD1459)=30,1,0)</f>
        <v>1</v>
      </c>
      <c r="AG1459">
        <f t="shared" si="44"/>
        <v>1401</v>
      </c>
      <c r="AI1459">
        <f t="shared" si="45"/>
        <v>1</v>
      </c>
    </row>
    <row r="1460" spans="1:35" x14ac:dyDescent="0.2">
      <c r="A1460" t="s">
        <v>14</v>
      </c>
      <c r="B1460" t="s">
        <v>14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  <c r="L1460" t="s">
        <v>3</v>
      </c>
      <c r="M1460" t="s">
        <v>3</v>
      </c>
      <c r="N1460" t="s">
        <v>3</v>
      </c>
      <c r="O1460" t="s">
        <v>14</v>
      </c>
      <c r="P1460" t="s">
        <v>14</v>
      </c>
      <c r="Q1460" t="s">
        <v>14</v>
      </c>
      <c r="R1460" t="s">
        <v>14</v>
      </c>
      <c r="S1460" t="s">
        <v>14</v>
      </c>
      <c r="T1460" t="s">
        <v>25</v>
      </c>
      <c r="U1460" t="s">
        <v>3</v>
      </c>
      <c r="V1460" t="s">
        <v>14</v>
      </c>
      <c r="W1460" t="s">
        <v>14</v>
      </c>
      <c r="X1460" t="s">
        <v>14</v>
      </c>
      <c r="Y1460" t="s">
        <v>14</v>
      </c>
      <c r="Z1460" t="s">
        <v>14</v>
      </c>
      <c r="AA1460" t="s">
        <v>14</v>
      </c>
      <c r="AB1460" t="s">
        <v>14</v>
      </c>
      <c r="AC1460" t="s">
        <v>14</v>
      </c>
      <c r="AD1460" s="1" t="s">
        <v>14</v>
      </c>
      <c r="AE1460" t="s">
        <v>14</v>
      </c>
      <c r="AF1460">
        <f>IF(COUNTIF(A1460:AE1460,AD1460)=30,1,0)</f>
        <v>0</v>
      </c>
      <c r="AG1460">
        <f t="shared" si="44"/>
        <v>1402</v>
      </c>
      <c r="AI1460">
        <f t="shared" si="45"/>
        <v>1</v>
      </c>
    </row>
    <row r="1461" spans="1:35" x14ac:dyDescent="0.2">
      <c r="A1461" t="s">
        <v>14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  <c r="O1461" t="s">
        <v>14</v>
      </c>
      <c r="P1461" t="s">
        <v>14</v>
      </c>
      <c r="Q1461" t="s">
        <v>14</v>
      </c>
      <c r="R1461" t="s">
        <v>14</v>
      </c>
      <c r="S1461" t="s">
        <v>14</v>
      </c>
      <c r="T1461" t="s">
        <v>25</v>
      </c>
      <c r="U1461" t="s">
        <v>14</v>
      </c>
      <c r="V1461" t="s">
        <v>14</v>
      </c>
      <c r="W1461" t="s">
        <v>14</v>
      </c>
      <c r="X1461" t="s">
        <v>14</v>
      </c>
      <c r="Y1461" t="s">
        <v>14</v>
      </c>
      <c r="Z1461" t="s">
        <v>14</v>
      </c>
      <c r="AA1461" t="s">
        <v>14</v>
      </c>
      <c r="AB1461" t="s">
        <v>14</v>
      </c>
      <c r="AC1461" t="s">
        <v>14</v>
      </c>
      <c r="AD1461" s="1" t="s">
        <v>2</v>
      </c>
      <c r="AE1461" t="s">
        <v>14</v>
      </c>
      <c r="AF1461">
        <f>IF(COUNTIF(A1461:AE1461,AD1461)=30,1,0)</f>
        <v>0</v>
      </c>
      <c r="AG1461">
        <f t="shared" si="44"/>
        <v>1403</v>
      </c>
      <c r="AI1461">
        <f t="shared" si="45"/>
        <v>1</v>
      </c>
    </row>
    <row r="1462" spans="1:35" x14ac:dyDescent="0.2">
      <c r="A1462" t="s">
        <v>17</v>
      </c>
      <c r="B1462" t="s">
        <v>17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t="s">
        <v>17</v>
      </c>
      <c r="R1462" t="s">
        <v>17</v>
      </c>
      <c r="S1462" t="s">
        <v>17</v>
      </c>
      <c r="T1462" t="s">
        <v>25</v>
      </c>
      <c r="U1462" t="s">
        <v>17</v>
      </c>
      <c r="V1462" t="s">
        <v>17</v>
      </c>
      <c r="W1462" t="s">
        <v>17</v>
      </c>
      <c r="X1462" t="s">
        <v>17</v>
      </c>
      <c r="Y1462" t="s">
        <v>17</v>
      </c>
      <c r="Z1462" t="s">
        <v>17</v>
      </c>
      <c r="AA1462" t="s">
        <v>17</v>
      </c>
      <c r="AB1462" t="s">
        <v>17</v>
      </c>
      <c r="AC1462" t="s">
        <v>17</v>
      </c>
      <c r="AD1462" s="1" t="s">
        <v>17</v>
      </c>
      <c r="AE1462" t="s">
        <v>17</v>
      </c>
      <c r="AF1462">
        <f>IF(COUNTIF(A1462:AE1462,AD1462)=30,1,0)</f>
        <v>1</v>
      </c>
      <c r="AG1462">
        <f t="shared" si="44"/>
        <v>1404</v>
      </c>
      <c r="AI1462">
        <f t="shared" si="45"/>
        <v>1</v>
      </c>
    </row>
    <row r="1463" spans="1:35" x14ac:dyDescent="0.2">
      <c r="A1463" s="11" t="s">
        <v>14</v>
      </c>
      <c r="B1463" s="11" t="s">
        <v>14</v>
      </c>
      <c r="C1463" s="11" t="s">
        <v>14</v>
      </c>
      <c r="D1463" s="11" t="s">
        <v>14</v>
      </c>
      <c r="E1463" s="11" t="s">
        <v>14</v>
      </c>
      <c r="F1463" s="11" t="s">
        <v>14</v>
      </c>
      <c r="G1463" s="11" t="s">
        <v>14</v>
      </c>
      <c r="H1463" s="11" t="s">
        <v>2</v>
      </c>
      <c r="I1463" s="11" t="s">
        <v>12</v>
      </c>
      <c r="J1463" s="11" t="s">
        <v>2</v>
      </c>
      <c r="K1463" s="11" t="s">
        <v>2</v>
      </c>
      <c r="L1463" s="11" t="s">
        <v>14</v>
      </c>
      <c r="M1463" s="11" t="s">
        <v>14</v>
      </c>
      <c r="N1463" s="11" t="s">
        <v>14</v>
      </c>
      <c r="O1463" s="11" t="s">
        <v>3</v>
      </c>
      <c r="P1463" s="11" t="s">
        <v>15</v>
      </c>
      <c r="Q1463" s="11" t="s">
        <v>14</v>
      </c>
      <c r="R1463" s="11" t="s">
        <v>12</v>
      </c>
      <c r="S1463" s="11" t="s">
        <v>14</v>
      </c>
      <c r="T1463" s="11" t="s">
        <v>25</v>
      </c>
      <c r="U1463" s="11" t="s">
        <v>14</v>
      </c>
      <c r="V1463" s="14" t="s">
        <v>14</v>
      </c>
      <c r="W1463" s="11" t="s">
        <v>14</v>
      </c>
      <c r="X1463" s="11" t="s">
        <v>14</v>
      </c>
      <c r="Y1463" s="11" t="s">
        <v>14</v>
      </c>
      <c r="Z1463" s="11" t="s">
        <v>14</v>
      </c>
      <c r="AA1463" s="11" t="s">
        <v>14</v>
      </c>
      <c r="AB1463" s="11" t="s">
        <v>14</v>
      </c>
      <c r="AC1463" s="11" t="s">
        <v>14</v>
      </c>
      <c r="AD1463" s="12" t="s">
        <v>14</v>
      </c>
      <c r="AE1463" s="11" t="s">
        <v>14</v>
      </c>
      <c r="AF1463">
        <f>IF(COUNTIF(A1463:AE1463,AD1463)=30,1,0)</f>
        <v>0</v>
      </c>
      <c r="AG1463" s="13">
        <f t="shared" si="44"/>
        <v>1405</v>
      </c>
      <c r="AH1463" s="13">
        <v>26</v>
      </c>
      <c r="AI1463">
        <f t="shared" si="45"/>
        <v>1</v>
      </c>
    </row>
    <row r="1464" spans="1:35" x14ac:dyDescent="0.2">
      <c r="A1464" t="s">
        <v>17</v>
      </c>
      <c r="B1464" t="s">
        <v>17</v>
      </c>
      <c r="C1464" t="s">
        <v>17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t="s">
        <v>17</v>
      </c>
      <c r="R1464" t="s">
        <v>17</v>
      </c>
      <c r="S1464" t="s">
        <v>17</v>
      </c>
      <c r="T1464" t="s">
        <v>25</v>
      </c>
      <c r="U1464" t="s">
        <v>17</v>
      </c>
      <c r="V1464" s="7" t="s">
        <v>18</v>
      </c>
      <c r="W1464" t="s">
        <v>17</v>
      </c>
      <c r="X1464" t="s">
        <v>17</v>
      </c>
      <c r="Y1464" t="s">
        <v>17</v>
      </c>
      <c r="Z1464" t="s">
        <v>17</v>
      </c>
      <c r="AA1464" t="s">
        <v>17</v>
      </c>
      <c r="AB1464" t="s">
        <v>17</v>
      </c>
      <c r="AC1464" t="s">
        <v>17</v>
      </c>
      <c r="AD1464" s="1" t="s">
        <v>17</v>
      </c>
      <c r="AE1464" t="s">
        <v>17</v>
      </c>
      <c r="AF1464">
        <f>IF(COUNTIF(A1464:AE1464,AD1464)=30,1,0)</f>
        <v>0</v>
      </c>
      <c r="AG1464">
        <f t="shared" si="44"/>
        <v>1406</v>
      </c>
      <c r="AI1464">
        <f t="shared" si="45"/>
        <v>1</v>
      </c>
    </row>
    <row r="1465" spans="1:35" x14ac:dyDescent="0.2">
      <c r="A1465" t="s">
        <v>8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 t="s">
        <v>8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 t="s">
        <v>8</v>
      </c>
      <c r="Q1465" t="s">
        <v>8</v>
      </c>
      <c r="R1465" t="s">
        <v>8</v>
      </c>
      <c r="S1465" t="s">
        <v>8</v>
      </c>
      <c r="T1465" t="s">
        <v>25</v>
      </c>
      <c r="U1465" t="s">
        <v>8</v>
      </c>
      <c r="V1465" s="7" t="s">
        <v>8</v>
      </c>
      <c r="W1465" t="s">
        <v>8</v>
      </c>
      <c r="X1465" t="s">
        <v>8</v>
      </c>
      <c r="Y1465" t="s">
        <v>8</v>
      </c>
      <c r="Z1465" t="s">
        <v>8</v>
      </c>
      <c r="AA1465" t="s">
        <v>8</v>
      </c>
      <c r="AB1465" t="s">
        <v>8</v>
      </c>
      <c r="AC1465" t="s">
        <v>8</v>
      </c>
      <c r="AD1465" s="1" t="s">
        <v>8</v>
      </c>
      <c r="AE1465" t="s">
        <v>8</v>
      </c>
      <c r="AF1465">
        <f>IF(COUNTIF(A1465:AE1465,AD1465)=30,1,0)</f>
        <v>1</v>
      </c>
      <c r="AG1465">
        <f t="shared" si="44"/>
        <v>1407</v>
      </c>
      <c r="AI1465">
        <f t="shared" si="45"/>
        <v>1</v>
      </c>
    </row>
    <row r="1466" spans="1:35" x14ac:dyDescent="0.2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  <c r="L1466" t="s">
        <v>11</v>
      </c>
      <c r="M1466" t="s">
        <v>11</v>
      </c>
      <c r="N1466" t="s">
        <v>11</v>
      </c>
      <c r="O1466" t="s">
        <v>11</v>
      </c>
      <c r="P1466" t="s">
        <v>11</v>
      </c>
      <c r="Q1466" t="s">
        <v>11</v>
      </c>
      <c r="R1466" t="s">
        <v>11</v>
      </c>
      <c r="S1466" t="s">
        <v>11</v>
      </c>
      <c r="T1466" t="s">
        <v>25</v>
      </c>
      <c r="U1466" t="s">
        <v>11</v>
      </c>
      <c r="V1466" s="7" t="s">
        <v>11</v>
      </c>
      <c r="W1466" t="s">
        <v>11</v>
      </c>
      <c r="X1466" t="s">
        <v>11</v>
      </c>
      <c r="Y1466" t="s">
        <v>11</v>
      </c>
      <c r="Z1466" t="s">
        <v>11</v>
      </c>
      <c r="AA1466" t="s">
        <v>11</v>
      </c>
      <c r="AB1466" t="s">
        <v>11</v>
      </c>
      <c r="AC1466" t="s">
        <v>11</v>
      </c>
      <c r="AD1466" s="1" t="s">
        <v>11</v>
      </c>
      <c r="AE1466" t="s">
        <v>11</v>
      </c>
      <c r="AF1466">
        <f>IF(COUNTIF(A1466:AE1466,AD1466)=30,1,0)</f>
        <v>1</v>
      </c>
      <c r="AG1466">
        <f t="shared" si="44"/>
        <v>1408</v>
      </c>
      <c r="AI1466">
        <f t="shared" si="45"/>
        <v>1</v>
      </c>
    </row>
    <row r="1467" spans="1:35" x14ac:dyDescent="0.2">
      <c r="A1467" t="s">
        <v>17</v>
      </c>
      <c r="B1467" t="s">
        <v>17</v>
      </c>
      <c r="C1467" t="s">
        <v>17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t="s">
        <v>17</v>
      </c>
      <c r="R1467" t="s">
        <v>17</v>
      </c>
      <c r="S1467" t="s">
        <v>17</v>
      </c>
      <c r="T1467" t="s">
        <v>25</v>
      </c>
      <c r="U1467" t="s">
        <v>17</v>
      </c>
      <c r="V1467" t="s">
        <v>17</v>
      </c>
      <c r="W1467" t="s">
        <v>17</v>
      </c>
      <c r="X1467" t="s">
        <v>17</v>
      </c>
      <c r="Y1467" t="s">
        <v>17</v>
      </c>
      <c r="Z1467" t="s">
        <v>17</v>
      </c>
      <c r="AA1467" t="s">
        <v>17</v>
      </c>
      <c r="AB1467" t="s">
        <v>17</v>
      </c>
      <c r="AC1467" t="s">
        <v>17</v>
      </c>
      <c r="AD1467" s="1" t="s">
        <v>17</v>
      </c>
      <c r="AE1467" t="s">
        <v>17</v>
      </c>
      <c r="AF1467">
        <f>IF(COUNTIF(A1467:AE1467,AD1467)=30,1,0)</f>
        <v>1</v>
      </c>
      <c r="AG1467">
        <f t="shared" si="44"/>
        <v>1409</v>
      </c>
      <c r="AI1467">
        <f t="shared" si="45"/>
        <v>1</v>
      </c>
    </row>
    <row r="1468" spans="1:35" x14ac:dyDescent="0.2">
      <c r="A1468" t="s">
        <v>18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15</v>
      </c>
      <c r="I1468" t="s">
        <v>15</v>
      </c>
      <c r="J1468" t="s">
        <v>15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  <c r="T1468" t="s">
        <v>25</v>
      </c>
      <c r="U1468" t="s">
        <v>18</v>
      </c>
      <c r="V1468" t="s">
        <v>18</v>
      </c>
      <c r="W1468" t="s">
        <v>18</v>
      </c>
      <c r="X1468" t="s">
        <v>18</v>
      </c>
      <c r="Y1468" t="s">
        <v>18</v>
      </c>
      <c r="Z1468" t="s">
        <v>18</v>
      </c>
      <c r="AA1468" t="s">
        <v>18</v>
      </c>
      <c r="AB1468" t="s">
        <v>18</v>
      </c>
      <c r="AC1468" t="s">
        <v>18</v>
      </c>
      <c r="AD1468" s="1" t="s">
        <v>18</v>
      </c>
      <c r="AE1468" t="s">
        <v>18</v>
      </c>
      <c r="AF1468">
        <f>IF(COUNTIF(A1468:AE1468,AD1468)=30,1,0)</f>
        <v>0</v>
      </c>
      <c r="AG1468">
        <f t="shared" si="44"/>
        <v>1410</v>
      </c>
      <c r="AI1468">
        <f t="shared" si="45"/>
        <v>1</v>
      </c>
    </row>
    <row r="1469" spans="1:35" x14ac:dyDescent="0.2">
      <c r="A1469" t="s">
        <v>14</v>
      </c>
      <c r="B1469" t="s">
        <v>14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  <c r="N1469" t="s">
        <v>12</v>
      </c>
      <c r="O1469" t="s">
        <v>14</v>
      </c>
      <c r="P1469" t="s">
        <v>14</v>
      </c>
      <c r="Q1469" t="s">
        <v>14</v>
      </c>
      <c r="R1469" t="s">
        <v>2</v>
      </c>
      <c r="S1469" t="s">
        <v>14</v>
      </c>
      <c r="T1469" t="s">
        <v>25</v>
      </c>
      <c r="U1469" t="s">
        <v>14</v>
      </c>
      <c r="V1469" t="s">
        <v>14</v>
      </c>
      <c r="W1469" t="s">
        <v>14</v>
      </c>
      <c r="X1469" t="s">
        <v>14</v>
      </c>
      <c r="Y1469" t="s">
        <v>14</v>
      </c>
      <c r="Z1469" t="s">
        <v>14</v>
      </c>
      <c r="AA1469" t="s">
        <v>14</v>
      </c>
      <c r="AB1469" t="s">
        <v>14</v>
      </c>
      <c r="AC1469" t="s">
        <v>14</v>
      </c>
      <c r="AD1469" s="1" t="s">
        <v>14</v>
      </c>
      <c r="AE1469" t="s">
        <v>14</v>
      </c>
      <c r="AF1469">
        <f>IF(COUNTIF(A1469:AE1469,AD1469)=30,1,0)</f>
        <v>0</v>
      </c>
      <c r="AG1469">
        <f t="shared" si="44"/>
        <v>1411</v>
      </c>
      <c r="AI1469">
        <f t="shared" si="45"/>
        <v>1</v>
      </c>
    </row>
    <row r="1470" spans="1:35" x14ac:dyDescent="0.2">
      <c r="A1470" t="s">
        <v>17</v>
      </c>
      <c r="B1470" t="s">
        <v>17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t="s">
        <v>17</v>
      </c>
      <c r="R1470" t="s">
        <v>17</v>
      </c>
      <c r="S1470" t="s">
        <v>17</v>
      </c>
      <c r="T1470" t="s">
        <v>25</v>
      </c>
      <c r="U1470" t="s">
        <v>17</v>
      </c>
      <c r="V1470" t="s">
        <v>17</v>
      </c>
      <c r="W1470" t="s">
        <v>17</v>
      </c>
      <c r="X1470" t="s">
        <v>17</v>
      </c>
      <c r="Y1470" t="s">
        <v>17</v>
      </c>
      <c r="Z1470" t="s">
        <v>17</v>
      </c>
      <c r="AA1470" t="s">
        <v>17</v>
      </c>
      <c r="AB1470" t="s">
        <v>17</v>
      </c>
      <c r="AC1470" t="s">
        <v>17</v>
      </c>
      <c r="AD1470" s="1" t="s">
        <v>17</v>
      </c>
      <c r="AE1470" t="s">
        <v>17</v>
      </c>
      <c r="AF1470">
        <f>IF(COUNTIF(A1470:AE1470,AD1470)=30,1,0)</f>
        <v>1</v>
      </c>
      <c r="AG1470">
        <f t="shared" si="44"/>
        <v>1412</v>
      </c>
      <c r="AI1470">
        <f t="shared" si="45"/>
        <v>1</v>
      </c>
    </row>
    <row r="1471" spans="1:35" x14ac:dyDescent="0.2">
      <c r="A1471" t="s">
        <v>3</v>
      </c>
      <c r="B1471" t="s">
        <v>3</v>
      </c>
      <c r="C1471" t="s">
        <v>3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14</v>
      </c>
      <c r="M1471" t="s">
        <v>14</v>
      </c>
      <c r="N1471" t="s">
        <v>3</v>
      </c>
      <c r="O1471" t="s">
        <v>3</v>
      </c>
      <c r="P1471" t="s">
        <v>3</v>
      </c>
      <c r="Q1471" t="s">
        <v>3</v>
      </c>
      <c r="R1471" t="s">
        <v>14</v>
      </c>
      <c r="S1471" t="s">
        <v>3</v>
      </c>
      <c r="T1471" t="s">
        <v>25</v>
      </c>
      <c r="U1471" t="s">
        <v>3</v>
      </c>
      <c r="V1471" t="s">
        <v>14</v>
      </c>
      <c r="W1471" t="s">
        <v>3</v>
      </c>
      <c r="X1471" t="s">
        <v>3</v>
      </c>
      <c r="Y1471" t="s">
        <v>3</v>
      </c>
      <c r="Z1471" t="s">
        <v>3</v>
      </c>
      <c r="AA1471" t="s">
        <v>3</v>
      </c>
      <c r="AB1471" t="s">
        <v>3</v>
      </c>
      <c r="AC1471" t="s">
        <v>3</v>
      </c>
      <c r="AD1471" s="1" t="s">
        <v>3</v>
      </c>
      <c r="AE1471" t="s">
        <v>3</v>
      </c>
      <c r="AF1471">
        <f>IF(COUNTIF(A1471:AE1471,AD1471)=30,1,0)</f>
        <v>0</v>
      </c>
      <c r="AG1471">
        <f t="shared" si="44"/>
        <v>1413</v>
      </c>
      <c r="AI1471">
        <f t="shared" si="45"/>
        <v>1</v>
      </c>
    </row>
    <row r="1472" spans="1:35" x14ac:dyDescent="0.2">
      <c r="A1472" t="s">
        <v>13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  <c r="O1472" t="s">
        <v>13</v>
      </c>
      <c r="P1472" t="s">
        <v>13</v>
      </c>
      <c r="Q1472" t="s">
        <v>18</v>
      </c>
      <c r="R1472" t="s">
        <v>13</v>
      </c>
      <c r="S1472" t="s">
        <v>13</v>
      </c>
      <c r="T1472" t="s">
        <v>25</v>
      </c>
      <c r="U1472" t="s">
        <v>13</v>
      </c>
      <c r="V1472" t="s">
        <v>13</v>
      </c>
      <c r="W1472" t="s">
        <v>13</v>
      </c>
      <c r="X1472" t="s">
        <v>13</v>
      </c>
      <c r="Y1472" t="s">
        <v>13</v>
      </c>
      <c r="Z1472" t="s">
        <v>13</v>
      </c>
      <c r="AA1472" t="s">
        <v>13</v>
      </c>
      <c r="AB1472" t="s">
        <v>13</v>
      </c>
      <c r="AC1472" t="s">
        <v>13</v>
      </c>
      <c r="AD1472" s="1" t="s">
        <v>13</v>
      </c>
      <c r="AE1472" t="s">
        <v>13</v>
      </c>
      <c r="AF1472">
        <f>IF(COUNTIF(A1472:AE1472,AD1472)=30,1,0)</f>
        <v>0</v>
      </c>
      <c r="AG1472">
        <f t="shared" si="44"/>
        <v>1414</v>
      </c>
      <c r="AI1472">
        <f t="shared" si="45"/>
        <v>1</v>
      </c>
    </row>
    <row r="1473" spans="1:35" x14ac:dyDescent="0.2">
      <c r="A1473" t="s">
        <v>17</v>
      </c>
      <c r="B1473" t="s">
        <v>17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  <c r="R1473" t="s">
        <v>17</v>
      </c>
      <c r="S1473" t="s">
        <v>17</v>
      </c>
      <c r="T1473" t="s">
        <v>25</v>
      </c>
      <c r="U1473" t="s">
        <v>17</v>
      </c>
      <c r="V1473" t="s">
        <v>17</v>
      </c>
      <c r="W1473" t="s">
        <v>17</v>
      </c>
      <c r="X1473" t="s">
        <v>17</v>
      </c>
      <c r="Y1473" t="s">
        <v>17</v>
      </c>
      <c r="Z1473" t="s">
        <v>17</v>
      </c>
      <c r="AA1473" t="s">
        <v>17</v>
      </c>
      <c r="AB1473" t="s">
        <v>17</v>
      </c>
      <c r="AC1473" t="s">
        <v>17</v>
      </c>
      <c r="AD1473" s="1" t="s">
        <v>17</v>
      </c>
      <c r="AE1473" t="s">
        <v>17</v>
      </c>
      <c r="AF1473">
        <f>IF(COUNTIF(A1473:AE1473,AD1473)=30,1,0)</f>
        <v>1</v>
      </c>
      <c r="AG1473">
        <f t="shared" si="44"/>
        <v>1415</v>
      </c>
      <c r="AI1473">
        <f t="shared" si="45"/>
        <v>1</v>
      </c>
    </row>
    <row r="1474" spans="1:35" x14ac:dyDescent="0.2">
      <c r="A1474" t="s">
        <v>7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  <c r="H1474" t="s">
        <v>7</v>
      </c>
      <c r="I1474" t="s">
        <v>7</v>
      </c>
      <c r="J1474" t="s">
        <v>7</v>
      </c>
      <c r="K1474" t="s">
        <v>7</v>
      </c>
      <c r="L1474" t="s">
        <v>7</v>
      </c>
      <c r="M1474" t="s">
        <v>7</v>
      </c>
      <c r="N1474" t="s">
        <v>7</v>
      </c>
      <c r="O1474" t="s">
        <v>7</v>
      </c>
      <c r="P1474" t="s">
        <v>11</v>
      </c>
      <c r="Q1474" t="s">
        <v>7</v>
      </c>
      <c r="R1474" t="s">
        <v>7</v>
      </c>
      <c r="S1474" t="s">
        <v>7</v>
      </c>
      <c r="T1474" t="s">
        <v>25</v>
      </c>
      <c r="U1474" t="s">
        <v>7</v>
      </c>
      <c r="V1474" t="s">
        <v>7</v>
      </c>
      <c r="W1474" t="s">
        <v>7</v>
      </c>
      <c r="X1474" t="s">
        <v>7</v>
      </c>
      <c r="Y1474" t="s">
        <v>7</v>
      </c>
      <c r="Z1474" t="s">
        <v>7</v>
      </c>
      <c r="AA1474" t="s">
        <v>7</v>
      </c>
      <c r="AB1474" t="s">
        <v>7</v>
      </c>
      <c r="AC1474" t="s">
        <v>7</v>
      </c>
      <c r="AD1474" s="1" t="s">
        <v>7</v>
      </c>
      <c r="AE1474" t="s">
        <v>7</v>
      </c>
      <c r="AF1474">
        <f>IF(COUNTIF(A1474:AE1474,AD1474)=30,1,0)</f>
        <v>0</v>
      </c>
      <c r="AG1474">
        <f t="shared" si="44"/>
        <v>1416</v>
      </c>
      <c r="AI1474">
        <f t="shared" si="45"/>
        <v>1</v>
      </c>
    </row>
    <row r="1475" spans="1:35" x14ac:dyDescent="0.2">
      <c r="A1475" t="s">
        <v>7</v>
      </c>
      <c r="B1475" t="s">
        <v>7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  <c r="H1475" t="s">
        <v>7</v>
      </c>
      <c r="I1475" t="s">
        <v>7</v>
      </c>
      <c r="J1475" t="s">
        <v>7</v>
      </c>
      <c r="K1475" t="s">
        <v>7</v>
      </c>
      <c r="L1475" t="s">
        <v>7</v>
      </c>
      <c r="M1475" t="s">
        <v>7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  <c r="S1475" t="s">
        <v>7</v>
      </c>
      <c r="T1475" t="s">
        <v>25</v>
      </c>
      <c r="U1475" t="s">
        <v>7</v>
      </c>
      <c r="V1475" t="s">
        <v>7</v>
      </c>
      <c r="W1475" t="s">
        <v>2</v>
      </c>
      <c r="X1475" t="s">
        <v>7</v>
      </c>
      <c r="Y1475" t="s">
        <v>7</v>
      </c>
      <c r="Z1475" t="s">
        <v>7</v>
      </c>
      <c r="AA1475" t="s">
        <v>7</v>
      </c>
      <c r="AB1475" t="s">
        <v>7</v>
      </c>
      <c r="AC1475" t="s">
        <v>7</v>
      </c>
      <c r="AD1475" s="1" t="s">
        <v>7</v>
      </c>
      <c r="AE1475" t="s">
        <v>7</v>
      </c>
      <c r="AF1475">
        <f>IF(COUNTIF(A1475:AE1475,AD1475)=30,1,0)</f>
        <v>0</v>
      </c>
      <c r="AG1475">
        <f t="shared" ref="AG1475:AG1538" si="46">IF(AD1475="-",AG1474+0,AG1474+1)</f>
        <v>1417</v>
      </c>
      <c r="AI1475">
        <f t="shared" ref="AI1475:AI1538" si="47">COUNTIF(A1475:AE1475,"-")</f>
        <v>1</v>
      </c>
    </row>
    <row r="1476" spans="1:35" x14ac:dyDescent="0.2">
      <c r="A1476" t="s">
        <v>17</v>
      </c>
      <c r="B1476" t="s">
        <v>17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t="s">
        <v>17</v>
      </c>
      <c r="R1476" t="s">
        <v>17</v>
      </c>
      <c r="S1476" t="s">
        <v>17</v>
      </c>
      <c r="T1476" t="s">
        <v>25</v>
      </c>
      <c r="U1476" t="s">
        <v>17</v>
      </c>
      <c r="V1476" t="s">
        <v>17</v>
      </c>
      <c r="W1476" t="s">
        <v>17</v>
      </c>
      <c r="X1476" t="s">
        <v>17</v>
      </c>
      <c r="Y1476" t="s">
        <v>17</v>
      </c>
      <c r="Z1476" t="s">
        <v>17</v>
      </c>
      <c r="AA1476" t="s">
        <v>17</v>
      </c>
      <c r="AB1476" t="s">
        <v>17</v>
      </c>
      <c r="AC1476" t="s">
        <v>17</v>
      </c>
      <c r="AD1476" s="1" t="s">
        <v>17</v>
      </c>
      <c r="AE1476" t="s">
        <v>17</v>
      </c>
      <c r="AF1476">
        <f>IF(COUNTIF(A1476:AE1476,AD1476)=30,1,0)</f>
        <v>1</v>
      </c>
      <c r="AG1476">
        <f t="shared" si="46"/>
        <v>1418</v>
      </c>
      <c r="AI1476">
        <f t="shared" si="47"/>
        <v>1</v>
      </c>
    </row>
    <row r="1477" spans="1:35" x14ac:dyDescent="0.2">
      <c r="A1477" t="s">
        <v>0</v>
      </c>
      <c r="B1477" t="s">
        <v>0</v>
      </c>
      <c r="C1477" t="s">
        <v>0</v>
      </c>
      <c r="D1477" t="s">
        <v>6</v>
      </c>
      <c r="E1477" t="s">
        <v>6</v>
      </c>
      <c r="F1477" t="s">
        <v>6</v>
      </c>
      <c r="G1477" t="s">
        <v>6</v>
      </c>
      <c r="H1477" t="s">
        <v>18</v>
      </c>
      <c r="I1477" t="s">
        <v>18</v>
      </c>
      <c r="J1477" t="s">
        <v>18</v>
      </c>
      <c r="K1477" t="s">
        <v>18</v>
      </c>
      <c r="L1477" t="s">
        <v>15</v>
      </c>
      <c r="M1477" t="s">
        <v>15</v>
      </c>
      <c r="N1477" t="s">
        <v>15</v>
      </c>
      <c r="O1477" t="s">
        <v>19</v>
      </c>
      <c r="P1477" t="s">
        <v>7</v>
      </c>
      <c r="Q1477" t="s">
        <v>18</v>
      </c>
      <c r="R1477" t="s">
        <v>18</v>
      </c>
      <c r="S1477" t="s">
        <v>18</v>
      </c>
      <c r="T1477" t="s">
        <v>25</v>
      </c>
      <c r="U1477" t="s">
        <v>18</v>
      </c>
      <c r="V1477" t="s">
        <v>18</v>
      </c>
      <c r="W1477" t="s">
        <v>6</v>
      </c>
      <c r="X1477" t="s">
        <v>0</v>
      </c>
      <c r="Y1477" t="s">
        <v>0</v>
      </c>
      <c r="Z1477" t="s">
        <v>0</v>
      </c>
      <c r="AA1477" t="s">
        <v>6</v>
      </c>
      <c r="AB1477" t="s">
        <v>6</v>
      </c>
      <c r="AC1477" t="s">
        <v>6</v>
      </c>
      <c r="AD1477" s="1" t="s">
        <v>6</v>
      </c>
      <c r="AE1477" t="s">
        <v>6</v>
      </c>
      <c r="AF1477">
        <f>IF(COUNTIF(A1477:AE1477,AD1477)=30,1,0)</f>
        <v>0</v>
      </c>
      <c r="AG1477">
        <f t="shared" si="46"/>
        <v>1419</v>
      </c>
      <c r="AI1477">
        <f t="shared" si="47"/>
        <v>1</v>
      </c>
    </row>
    <row r="1478" spans="1:35" x14ac:dyDescent="0.2">
      <c r="A1478" t="s">
        <v>13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 t="s">
        <v>13</v>
      </c>
      <c r="O1478" t="s">
        <v>13</v>
      </c>
      <c r="P1478" t="s">
        <v>13</v>
      </c>
      <c r="Q1478" t="s">
        <v>12</v>
      </c>
      <c r="R1478" t="s">
        <v>13</v>
      </c>
      <c r="S1478" t="s">
        <v>13</v>
      </c>
      <c r="T1478" t="s">
        <v>25</v>
      </c>
      <c r="U1478" t="s">
        <v>13</v>
      </c>
      <c r="V1478" t="s">
        <v>13</v>
      </c>
      <c r="W1478" t="s">
        <v>13</v>
      </c>
      <c r="X1478" t="s">
        <v>13</v>
      </c>
      <c r="Y1478" t="s">
        <v>13</v>
      </c>
      <c r="Z1478" t="s">
        <v>13</v>
      </c>
      <c r="AA1478" t="s">
        <v>13</v>
      </c>
      <c r="AB1478" t="s">
        <v>13</v>
      </c>
      <c r="AC1478" t="s">
        <v>13</v>
      </c>
      <c r="AD1478" s="1" t="s">
        <v>13</v>
      </c>
      <c r="AE1478" t="s">
        <v>13</v>
      </c>
      <c r="AF1478">
        <f>IF(COUNTIF(A1478:AE1478,AD1478)=30,1,0)</f>
        <v>0</v>
      </c>
      <c r="AG1478">
        <f t="shared" si="46"/>
        <v>1420</v>
      </c>
      <c r="AI1478">
        <f t="shared" si="47"/>
        <v>1</v>
      </c>
    </row>
    <row r="1479" spans="1:35" x14ac:dyDescent="0.2">
      <c r="A1479" t="s">
        <v>17</v>
      </c>
      <c r="B1479" t="s">
        <v>17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  <c r="R1479" t="s">
        <v>17</v>
      </c>
      <c r="S1479" t="s">
        <v>17</v>
      </c>
      <c r="T1479" t="s">
        <v>25</v>
      </c>
      <c r="U1479" t="s">
        <v>17</v>
      </c>
      <c r="V1479" t="s">
        <v>17</v>
      </c>
      <c r="W1479" t="s">
        <v>17</v>
      </c>
      <c r="X1479" t="s">
        <v>17</v>
      </c>
      <c r="Y1479" t="s">
        <v>17</v>
      </c>
      <c r="Z1479" t="s">
        <v>17</v>
      </c>
      <c r="AA1479" t="s">
        <v>17</v>
      </c>
      <c r="AB1479" t="s">
        <v>17</v>
      </c>
      <c r="AC1479" t="s">
        <v>17</v>
      </c>
      <c r="AD1479" s="1" t="s">
        <v>17</v>
      </c>
      <c r="AE1479" t="s">
        <v>17</v>
      </c>
      <c r="AF1479">
        <f>IF(COUNTIF(A1479:AE1479,AD1479)=30,1,0)</f>
        <v>1</v>
      </c>
      <c r="AG1479">
        <f t="shared" si="46"/>
        <v>1421</v>
      </c>
      <c r="AI1479">
        <f t="shared" si="47"/>
        <v>1</v>
      </c>
    </row>
    <row r="1480" spans="1:35" x14ac:dyDescent="0.2">
      <c r="A1480" t="s">
        <v>5</v>
      </c>
      <c r="B1480" t="s">
        <v>5</v>
      </c>
      <c r="C1480" t="s">
        <v>5</v>
      </c>
      <c r="D1480" t="s">
        <v>6</v>
      </c>
      <c r="E1480" t="s">
        <v>6</v>
      </c>
      <c r="F1480" t="s">
        <v>5</v>
      </c>
      <c r="G1480" t="s">
        <v>12</v>
      </c>
      <c r="H1480" t="s">
        <v>6</v>
      </c>
      <c r="I1480" t="s">
        <v>6</v>
      </c>
      <c r="J1480" t="s">
        <v>6</v>
      </c>
      <c r="K1480" t="s">
        <v>6</v>
      </c>
      <c r="L1480" t="s">
        <v>5</v>
      </c>
      <c r="M1480" t="s">
        <v>5</v>
      </c>
      <c r="N1480" t="s">
        <v>5</v>
      </c>
      <c r="O1480" t="s">
        <v>6</v>
      </c>
      <c r="P1480" t="s">
        <v>6</v>
      </c>
      <c r="Q1480" t="s">
        <v>3</v>
      </c>
      <c r="R1480" t="s">
        <v>3</v>
      </c>
      <c r="S1480" t="s">
        <v>5</v>
      </c>
      <c r="T1480" t="s">
        <v>25</v>
      </c>
      <c r="U1480" t="s">
        <v>3</v>
      </c>
      <c r="V1480" t="s">
        <v>3</v>
      </c>
      <c r="W1480" t="s">
        <v>6</v>
      </c>
      <c r="X1480" t="s">
        <v>5</v>
      </c>
      <c r="Y1480" t="s">
        <v>5</v>
      </c>
      <c r="Z1480" t="s">
        <v>5</v>
      </c>
      <c r="AA1480" t="s">
        <v>6</v>
      </c>
      <c r="AB1480" t="s">
        <v>6</v>
      </c>
      <c r="AC1480" t="s">
        <v>6</v>
      </c>
      <c r="AD1480" s="1" t="s">
        <v>6</v>
      </c>
      <c r="AE1480" t="s">
        <v>6</v>
      </c>
      <c r="AF1480">
        <f>IF(COUNTIF(A1480:AE1480,AD1480)=30,1,0)</f>
        <v>0</v>
      </c>
      <c r="AG1480">
        <f t="shared" si="46"/>
        <v>1422</v>
      </c>
      <c r="AI1480">
        <f t="shared" si="47"/>
        <v>1</v>
      </c>
    </row>
    <row r="1481" spans="1:35" x14ac:dyDescent="0.2">
      <c r="A1481" t="s">
        <v>14</v>
      </c>
      <c r="B1481" t="s">
        <v>14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25</v>
      </c>
      <c r="U1481" t="s">
        <v>14</v>
      </c>
      <c r="V1481" t="s">
        <v>14</v>
      </c>
      <c r="W1481" t="s">
        <v>14</v>
      </c>
      <c r="X1481" t="s">
        <v>14</v>
      </c>
      <c r="Y1481" t="s">
        <v>14</v>
      </c>
      <c r="Z1481" t="s">
        <v>14</v>
      </c>
      <c r="AA1481" t="s">
        <v>14</v>
      </c>
      <c r="AB1481" t="s">
        <v>14</v>
      </c>
      <c r="AC1481" t="s">
        <v>14</v>
      </c>
      <c r="AD1481" s="1" t="s">
        <v>14</v>
      </c>
      <c r="AE1481" t="s">
        <v>14</v>
      </c>
      <c r="AF1481">
        <f>IF(COUNTIF(A1481:AE1481,AD1481)=30,1,0)</f>
        <v>1</v>
      </c>
      <c r="AG1481">
        <f t="shared" si="46"/>
        <v>1423</v>
      </c>
      <c r="AI1481">
        <f t="shared" si="47"/>
        <v>1</v>
      </c>
    </row>
    <row r="1482" spans="1:35" x14ac:dyDescent="0.2">
      <c r="A1482" t="s">
        <v>17</v>
      </c>
      <c r="B1482" t="s">
        <v>17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  <c r="R1482" t="s">
        <v>17</v>
      </c>
      <c r="S1482" t="s">
        <v>17</v>
      </c>
      <c r="T1482" t="s">
        <v>25</v>
      </c>
      <c r="U1482" t="s">
        <v>17</v>
      </c>
      <c r="V1482" t="s">
        <v>17</v>
      </c>
      <c r="W1482" t="s">
        <v>17</v>
      </c>
      <c r="X1482" t="s">
        <v>17</v>
      </c>
      <c r="Y1482" t="s">
        <v>17</v>
      </c>
      <c r="Z1482" t="s">
        <v>17</v>
      </c>
      <c r="AA1482" t="s">
        <v>17</v>
      </c>
      <c r="AB1482" t="s">
        <v>17</v>
      </c>
      <c r="AC1482" t="s">
        <v>17</v>
      </c>
      <c r="AD1482" s="1" t="s">
        <v>17</v>
      </c>
      <c r="AE1482" t="s">
        <v>17</v>
      </c>
      <c r="AF1482">
        <f>IF(COUNTIF(A1482:AE1482,AD1482)=30,1,0)</f>
        <v>1</v>
      </c>
      <c r="AG1482">
        <f t="shared" si="46"/>
        <v>1424</v>
      </c>
      <c r="AI1482">
        <f t="shared" si="47"/>
        <v>1</v>
      </c>
    </row>
    <row r="1483" spans="1:35" x14ac:dyDescent="0.2">
      <c r="A1483" t="s">
        <v>2</v>
      </c>
      <c r="B1483" t="s">
        <v>2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8</v>
      </c>
      <c r="K1483" t="s">
        <v>2</v>
      </c>
      <c r="L1483" t="s">
        <v>2</v>
      </c>
      <c r="M1483" t="s">
        <v>2</v>
      </c>
      <c r="N1483" t="s">
        <v>2</v>
      </c>
      <c r="O1483" t="s">
        <v>14</v>
      </c>
      <c r="P1483" t="s">
        <v>12</v>
      </c>
      <c r="Q1483" t="s">
        <v>14</v>
      </c>
      <c r="R1483" t="s">
        <v>2</v>
      </c>
      <c r="S1483" t="s">
        <v>2</v>
      </c>
      <c r="T1483" t="s">
        <v>25</v>
      </c>
      <c r="U1483" t="s">
        <v>2</v>
      </c>
      <c r="V1483" t="s">
        <v>14</v>
      </c>
      <c r="W1483" t="s">
        <v>2</v>
      </c>
      <c r="X1483" t="s">
        <v>2</v>
      </c>
      <c r="Y1483" t="s">
        <v>2</v>
      </c>
      <c r="Z1483" t="s">
        <v>2</v>
      </c>
      <c r="AA1483" t="s">
        <v>2</v>
      </c>
      <c r="AB1483" t="s">
        <v>2</v>
      </c>
      <c r="AC1483" t="s">
        <v>2</v>
      </c>
      <c r="AD1483" s="1" t="s">
        <v>2</v>
      </c>
      <c r="AE1483" t="s">
        <v>2</v>
      </c>
      <c r="AF1483">
        <f>IF(COUNTIF(A1483:AE1483,AD1483)=30,1,0)</f>
        <v>0</v>
      </c>
      <c r="AG1483">
        <f t="shared" si="46"/>
        <v>1425</v>
      </c>
      <c r="AI1483">
        <f t="shared" si="47"/>
        <v>1</v>
      </c>
    </row>
    <row r="1484" spans="1:35" x14ac:dyDescent="0.2">
      <c r="A1484" t="s">
        <v>14</v>
      </c>
      <c r="B1484" t="s">
        <v>14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 t="s">
        <v>14</v>
      </c>
      <c r="N1484" t="s">
        <v>14</v>
      </c>
      <c r="O1484" t="s">
        <v>14</v>
      </c>
      <c r="P1484" t="s">
        <v>14</v>
      </c>
      <c r="Q1484" t="s">
        <v>14</v>
      </c>
      <c r="R1484" t="s">
        <v>14</v>
      </c>
      <c r="S1484" t="s">
        <v>14</v>
      </c>
      <c r="T1484" t="s">
        <v>25</v>
      </c>
      <c r="U1484" t="s">
        <v>14</v>
      </c>
      <c r="V1484" t="s">
        <v>14</v>
      </c>
      <c r="W1484" t="s">
        <v>14</v>
      </c>
      <c r="X1484" t="s">
        <v>14</v>
      </c>
      <c r="Y1484" t="s">
        <v>14</v>
      </c>
      <c r="Z1484" t="s">
        <v>14</v>
      </c>
      <c r="AA1484" t="s">
        <v>14</v>
      </c>
      <c r="AB1484" t="s">
        <v>14</v>
      </c>
      <c r="AC1484" t="s">
        <v>14</v>
      </c>
      <c r="AD1484" s="1" t="s">
        <v>14</v>
      </c>
      <c r="AE1484" t="s">
        <v>14</v>
      </c>
      <c r="AF1484">
        <f>IF(COUNTIF(A1484:AE1484,AD1484)=30,1,0)</f>
        <v>1</v>
      </c>
      <c r="AG1484">
        <f t="shared" si="46"/>
        <v>1426</v>
      </c>
      <c r="AI1484">
        <f t="shared" si="47"/>
        <v>1</v>
      </c>
    </row>
    <row r="1485" spans="1:35" x14ac:dyDescent="0.2">
      <c r="A1485" t="s">
        <v>17</v>
      </c>
      <c r="B1485" t="s">
        <v>17</v>
      </c>
      <c r="C1485" t="s">
        <v>17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t="s">
        <v>17</v>
      </c>
      <c r="R1485" t="s">
        <v>17</v>
      </c>
      <c r="S1485" t="s">
        <v>17</v>
      </c>
      <c r="T1485" t="s">
        <v>25</v>
      </c>
      <c r="U1485" t="s">
        <v>17</v>
      </c>
      <c r="V1485" t="s">
        <v>17</v>
      </c>
      <c r="W1485" t="s">
        <v>17</v>
      </c>
      <c r="X1485" t="s">
        <v>17</v>
      </c>
      <c r="Y1485" t="s">
        <v>17</v>
      </c>
      <c r="Z1485" t="s">
        <v>17</v>
      </c>
      <c r="AA1485" t="s">
        <v>17</v>
      </c>
      <c r="AB1485" t="s">
        <v>17</v>
      </c>
      <c r="AC1485" t="s">
        <v>17</v>
      </c>
      <c r="AD1485" s="1" t="s">
        <v>17</v>
      </c>
      <c r="AE1485" t="s">
        <v>17</v>
      </c>
      <c r="AF1485">
        <f>IF(COUNTIF(A1485:AE1485,AD1485)=30,1,0)</f>
        <v>1</v>
      </c>
      <c r="AG1485">
        <f t="shared" si="46"/>
        <v>1427</v>
      </c>
      <c r="AI1485">
        <f t="shared" si="47"/>
        <v>1</v>
      </c>
    </row>
    <row r="1486" spans="1:35" x14ac:dyDescent="0.2">
      <c r="A1486" t="s">
        <v>14</v>
      </c>
      <c r="B1486" t="s">
        <v>14</v>
      </c>
      <c r="C1486" t="s">
        <v>14</v>
      </c>
      <c r="D1486" t="s">
        <v>14</v>
      </c>
      <c r="E1486" t="s">
        <v>14</v>
      </c>
      <c r="F1486" t="s">
        <v>14</v>
      </c>
      <c r="G1486" t="s">
        <v>3</v>
      </c>
      <c r="H1486" t="s">
        <v>14</v>
      </c>
      <c r="I1486" t="s">
        <v>14</v>
      </c>
      <c r="J1486" t="s">
        <v>14</v>
      </c>
      <c r="K1486" t="s">
        <v>14</v>
      </c>
      <c r="L1486" t="s">
        <v>14</v>
      </c>
      <c r="M1486" t="s">
        <v>14</v>
      </c>
      <c r="N1486" t="s">
        <v>14</v>
      </c>
      <c r="O1486" t="s">
        <v>14</v>
      </c>
      <c r="P1486" t="s">
        <v>14</v>
      </c>
      <c r="Q1486" t="s">
        <v>14</v>
      </c>
      <c r="R1486" t="s">
        <v>14</v>
      </c>
      <c r="S1486" t="s">
        <v>14</v>
      </c>
      <c r="T1486" t="s">
        <v>25</v>
      </c>
      <c r="U1486" t="s">
        <v>14</v>
      </c>
      <c r="V1486" t="s">
        <v>14</v>
      </c>
      <c r="W1486" t="s">
        <v>14</v>
      </c>
      <c r="X1486" t="s">
        <v>14</v>
      </c>
      <c r="Y1486" t="s">
        <v>14</v>
      </c>
      <c r="Z1486" t="s">
        <v>14</v>
      </c>
      <c r="AA1486" t="s">
        <v>14</v>
      </c>
      <c r="AB1486" t="s">
        <v>14</v>
      </c>
      <c r="AC1486" t="s">
        <v>14</v>
      </c>
      <c r="AD1486" s="1" t="s">
        <v>14</v>
      </c>
      <c r="AE1486" t="s">
        <v>14</v>
      </c>
      <c r="AF1486">
        <f>IF(COUNTIF(A1486:AE1486,AD1486)=30,1,0)</f>
        <v>0</v>
      </c>
      <c r="AG1486">
        <f t="shared" si="46"/>
        <v>1428</v>
      </c>
      <c r="AI1486">
        <f t="shared" si="47"/>
        <v>1</v>
      </c>
    </row>
    <row r="1487" spans="1:35" x14ac:dyDescent="0.2">
      <c r="A1487" t="s">
        <v>14</v>
      </c>
      <c r="B1487" t="s">
        <v>14</v>
      </c>
      <c r="C1487" t="s">
        <v>14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  <c r="N1487" t="s">
        <v>14</v>
      </c>
      <c r="O1487" t="s">
        <v>14</v>
      </c>
      <c r="P1487" t="s">
        <v>14</v>
      </c>
      <c r="Q1487" t="s">
        <v>14</v>
      </c>
      <c r="R1487" t="s">
        <v>14</v>
      </c>
      <c r="S1487" t="s">
        <v>14</v>
      </c>
      <c r="T1487" t="s">
        <v>25</v>
      </c>
      <c r="U1487" t="s">
        <v>14</v>
      </c>
      <c r="V1487" t="s">
        <v>14</v>
      </c>
      <c r="W1487" t="s">
        <v>14</v>
      </c>
      <c r="X1487" t="s">
        <v>14</v>
      </c>
      <c r="Y1487" t="s">
        <v>14</v>
      </c>
      <c r="Z1487" t="s">
        <v>14</v>
      </c>
      <c r="AA1487" t="s">
        <v>14</v>
      </c>
      <c r="AB1487" t="s">
        <v>14</v>
      </c>
      <c r="AC1487" t="s">
        <v>14</v>
      </c>
      <c r="AD1487" s="1" t="s">
        <v>14</v>
      </c>
      <c r="AE1487" t="s">
        <v>14</v>
      </c>
      <c r="AF1487">
        <f>IF(COUNTIF(A1487:AE1487,AD1487)=30,1,0)</f>
        <v>1</v>
      </c>
      <c r="AG1487">
        <f t="shared" si="46"/>
        <v>1429</v>
      </c>
      <c r="AI1487">
        <f t="shared" si="47"/>
        <v>1</v>
      </c>
    </row>
    <row r="1488" spans="1:35" x14ac:dyDescent="0.2">
      <c r="A1488" t="s">
        <v>17</v>
      </c>
      <c r="B1488" t="s">
        <v>17</v>
      </c>
      <c r="C1488" t="s">
        <v>17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  <c r="R1488" t="s">
        <v>17</v>
      </c>
      <c r="S1488" t="s">
        <v>17</v>
      </c>
      <c r="T1488" t="s">
        <v>25</v>
      </c>
      <c r="U1488" t="s">
        <v>17</v>
      </c>
      <c r="V1488" t="s">
        <v>17</v>
      </c>
      <c r="W1488" t="s">
        <v>17</v>
      </c>
      <c r="X1488" t="s">
        <v>17</v>
      </c>
      <c r="Y1488" t="s">
        <v>17</v>
      </c>
      <c r="Z1488" t="s">
        <v>17</v>
      </c>
      <c r="AA1488" t="s">
        <v>17</v>
      </c>
      <c r="AB1488" t="s">
        <v>17</v>
      </c>
      <c r="AC1488" t="s">
        <v>17</v>
      </c>
      <c r="AD1488" s="1" t="s">
        <v>17</v>
      </c>
      <c r="AE1488" t="s">
        <v>17</v>
      </c>
      <c r="AF1488">
        <f>IF(COUNTIF(A1488:AE1488,AD1488)=30,1,0)</f>
        <v>1</v>
      </c>
      <c r="AG1488">
        <f t="shared" si="46"/>
        <v>1430</v>
      </c>
      <c r="AI1488">
        <f t="shared" si="47"/>
        <v>1</v>
      </c>
    </row>
    <row r="1489" spans="1:35" x14ac:dyDescent="0.2">
      <c r="A1489" t="s">
        <v>7</v>
      </c>
      <c r="B1489" t="s">
        <v>7</v>
      </c>
      <c r="C1489" t="s">
        <v>7</v>
      </c>
      <c r="D1489" t="s">
        <v>13</v>
      </c>
      <c r="E1489" t="s">
        <v>13</v>
      </c>
      <c r="F1489" t="s">
        <v>13</v>
      </c>
      <c r="G1489" t="s">
        <v>13</v>
      </c>
      <c r="H1489" t="s">
        <v>7</v>
      </c>
      <c r="I1489" t="s">
        <v>7</v>
      </c>
      <c r="J1489" t="s">
        <v>4</v>
      </c>
      <c r="K1489" t="s">
        <v>4</v>
      </c>
      <c r="L1489" t="s">
        <v>7</v>
      </c>
      <c r="M1489" t="s">
        <v>7</v>
      </c>
      <c r="N1489" t="s">
        <v>7</v>
      </c>
      <c r="O1489" t="s">
        <v>4</v>
      </c>
      <c r="P1489" t="s">
        <v>4</v>
      </c>
      <c r="Q1489" t="s">
        <v>2</v>
      </c>
      <c r="R1489" t="s">
        <v>2</v>
      </c>
      <c r="S1489" t="s">
        <v>4</v>
      </c>
      <c r="T1489" t="s">
        <v>25</v>
      </c>
      <c r="U1489" t="s">
        <v>4</v>
      </c>
      <c r="V1489" t="s">
        <v>4</v>
      </c>
      <c r="W1489" t="s">
        <v>4</v>
      </c>
      <c r="X1489" t="s">
        <v>7</v>
      </c>
      <c r="Y1489" t="s">
        <v>7</v>
      </c>
      <c r="Z1489" t="s">
        <v>7</v>
      </c>
      <c r="AA1489" t="s">
        <v>7</v>
      </c>
      <c r="AB1489" t="s">
        <v>7</v>
      </c>
      <c r="AC1489" t="s">
        <v>7</v>
      </c>
      <c r="AD1489" s="1" t="s">
        <v>7</v>
      </c>
      <c r="AE1489" t="s">
        <v>7</v>
      </c>
      <c r="AF1489">
        <f>IF(COUNTIF(A1489:AE1489,AD1489)=30,1,0)</f>
        <v>0</v>
      </c>
      <c r="AG1489">
        <f t="shared" si="46"/>
        <v>1431</v>
      </c>
      <c r="AI1489">
        <f t="shared" si="47"/>
        <v>1</v>
      </c>
    </row>
    <row r="1490" spans="1:35" x14ac:dyDescent="0.2">
      <c r="A1490" t="s">
        <v>11</v>
      </c>
      <c r="B1490" t="s">
        <v>11</v>
      </c>
      <c r="C1490" t="s">
        <v>11</v>
      </c>
      <c r="D1490" t="s">
        <v>7</v>
      </c>
      <c r="E1490" t="s">
        <v>7</v>
      </c>
      <c r="F1490" t="s">
        <v>7</v>
      </c>
      <c r="G1490" t="s">
        <v>7</v>
      </c>
      <c r="H1490" t="s">
        <v>11</v>
      </c>
      <c r="I1490" t="s">
        <v>11</v>
      </c>
      <c r="J1490" t="s">
        <v>11</v>
      </c>
      <c r="K1490" t="s">
        <v>11</v>
      </c>
      <c r="L1490" t="s">
        <v>11</v>
      </c>
      <c r="M1490" t="s">
        <v>11</v>
      </c>
      <c r="N1490" t="s">
        <v>19</v>
      </c>
      <c r="O1490" t="s">
        <v>11</v>
      </c>
      <c r="P1490" t="s">
        <v>11</v>
      </c>
      <c r="Q1490" t="s">
        <v>10</v>
      </c>
      <c r="R1490" t="s">
        <v>11</v>
      </c>
      <c r="S1490" t="s">
        <v>11</v>
      </c>
      <c r="T1490" t="s">
        <v>25</v>
      </c>
      <c r="U1490" t="s">
        <v>11</v>
      </c>
      <c r="V1490" t="s">
        <v>11</v>
      </c>
      <c r="W1490" t="s">
        <v>11</v>
      </c>
      <c r="X1490" t="s">
        <v>11</v>
      </c>
      <c r="Y1490" t="s">
        <v>11</v>
      </c>
      <c r="Z1490" t="s">
        <v>11</v>
      </c>
      <c r="AA1490" t="s">
        <v>11</v>
      </c>
      <c r="AB1490" t="s">
        <v>11</v>
      </c>
      <c r="AC1490" t="s">
        <v>11</v>
      </c>
      <c r="AD1490" s="1" t="s">
        <v>11</v>
      </c>
      <c r="AE1490" t="s">
        <v>11</v>
      </c>
      <c r="AF1490">
        <f>IF(COUNTIF(A1490:AE1490,AD1490)=30,1,0)</f>
        <v>0</v>
      </c>
      <c r="AG1490">
        <f t="shared" si="46"/>
        <v>1432</v>
      </c>
      <c r="AI1490">
        <f t="shared" si="47"/>
        <v>1</v>
      </c>
    </row>
    <row r="1491" spans="1:35" x14ac:dyDescent="0.2">
      <c r="A1491" t="s">
        <v>17</v>
      </c>
      <c r="B1491" t="s">
        <v>17</v>
      </c>
      <c r="C1491" t="s">
        <v>17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t="s">
        <v>17</v>
      </c>
      <c r="R1491" t="s">
        <v>17</v>
      </c>
      <c r="S1491" t="s">
        <v>17</v>
      </c>
      <c r="T1491" t="s">
        <v>25</v>
      </c>
      <c r="U1491" t="s">
        <v>17</v>
      </c>
      <c r="V1491" t="s">
        <v>17</v>
      </c>
      <c r="W1491" t="s">
        <v>17</v>
      </c>
      <c r="X1491" t="s">
        <v>17</v>
      </c>
      <c r="Y1491" t="s">
        <v>17</v>
      </c>
      <c r="Z1491" t="s">
        <v>17</v>
      </c>
      <c r="AA1491" t="s">
        <v>17</v>
      </c>
      <c r="AB1491" t="s">
        <v>17</v>
      </c>
      <c r="AC1491" t="s">
        <v>17</v>
      </c>
      <c r="AD1491" s="1" t="s">
        <v>17</v>
      </c>
      <c r="AE1491" t="s">
        <v>17</v>
      </c>
      <c r="AF1491">
        <f>IF(COUNTIF(A1491:AE1491,AD1491)=30,1,0)</f>
        <v>1</v>
      </c>
      <c r="AG1491">
        <f t="shared" si="46"/>
        <v>1433</v>
      </c>
      <c r="AI1491">
        <f t="shared" si="47"/>
        <v>1</v>
      </c>
    </row>
    <row r="1492" spans="1:35" x14ac:dyDescent="0.2">
      <c r="A1492" t="s">
        <v>13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25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 t="s">
        <v>13</v>
      </c>
      <c r="AD1492" s="1" t="s">
        <v>13</v>
      </c>
      <c r="AE1492" t="s">
        <v>13</v>
      </c>
      <c r="AF1492">
        <f>IF(COUNTIF(A1492:AE1492,AD1492)=30,1,0)</f>
        <v>1</v>
      </c>
      <c r="AG1492">
        <f t="shared" si="46"/>
        <v>1434</v>
      </c>
      <c r="AI1492">
        <f t="shared" si="47"/>
        <v>1</v>
      </c>
    </row>
    <row r="1493" spans="1:35" x14ac:dyDescent="0.2">
      <c r="A1493" t="s">
        <v>7</v>
      </c>
      <c r="B1493" t="s">
        <v>10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  <c r="K1493" t="s">
        <v>10</v>
      </c>
      <c r="L1493" t="s">
        <v>10</v>
      </c>
      <c r="M1493" t="s">
        <v>10</v>
      </c>
      <c r="N1493" t="s">
        <v>10</v>
      </c>
      <c r="O1493" t="s">
        <v>12</v>
      </c>
      <c r="P1493" t="s">
        <v>10</v>
      </c>
      <c r="Q1493" t="s">
        <v>12</v>
      </c>
      <c r="R1493" t="s">
        <v>10</v>
      </c>
      <c r="S1493" t="s">
        <v>0</v>
      </c>
      <c r="T1493" t="s">
        <v>25</v>
      </c>
      <c r="U1493" t="s">
        <v>0</v>
      </c>
      <c r="V1493" t="s">
        <v>0</v>
      </c>
      <c r="W1493" t="s">
        <v>10</v>
      </c>
      <c r="X1493" t="s">
        <v>10</v>
      </c>
      <c r="Y1493" t="s">
        <v>10</v>
      </c>
      <c r="Z1493" t="s">
        <v>10</v>
      </c>
      <c r="AA1493" t="s">
        <v>10</v>
      </c>
      <c r="AB1493" t="s">
        <v>10</v>
      </c>
      <c r="AC1493" t="s">
        <v>10</v>
      </c>
      <c r="AD1493" s="1" t="s">
        <v>10</v>
      </c>
      <c r="AE1493" t="s">
        <v>10</v>
      </c>
      <c r="AF1493">
        <f>IF(COUNTIF(A1493:AE1493,AD1493)=30,1,0)</f>
        <v>0</v>
      </c>
      <c r="AG1493">
        <f t="shared" si="46"/>
        <v>1435</v>
      </c>
      <c r="AI1493">
        <f t="shared" si="47"/>
        <v>1</v>
      </c>
    </row>
    <row r="1494" spans="1:35" x14ac:dyDescent="0.2">
      <c r="A1494" t="s">
        <v>17</v>
      </c>
      <c r="B1494" t="s">
        <v>17</v>
      </c>
      <c r="C1494" t="s">
        <v>17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t="s">
        <v>17</v>
      </c>
      <c r="R1494" t="s">
        <v>17</v>
      </c>
      <c r="S1494" t="s">
        <v>17</v>
      </c>
      <c r="T1494" t="s">
        <v>25</v>
      </c>
      <c r="U1494" t="s">
        <v>17</v>
      </c>
      <c r="V1494" t="s">
        <v>17</v>
      </c>
      <c r="W1494" t="s">
        <v>17</v>
      </c>
      <c r="X1494" t="s">
        <v>17</v>
      </c>
      <c r="Y1494" t="s">
        <v>17</v>
      </c>
      <c r="Z1494" t="s">
        <v>17</v>
      </c>
      <c r="AA1494" t="s">
        <v>17</v>
      </c>
      <c r="AB1494" t="s">
        <v>17</v>
      </c>
      <c r="AC1494" t="s">
        <v>17</v>
      </c>
      <c r="AD1494" s="1" t="s">
        <v>17</v>
      </c>
      <c r="AE1494" t="s">
        <v>17</v>
      </c>
      <c r="AF1494">
        <f>IF(COUNTIF(A1494:AE1494,AD1494)=30,1,0)</f>
        <v>1</v>
      </c>
      <c r="AG1494">
        <f t="shared" si="46"/>
        <v>1436</v>
      </c>
      <c r="AI1494">
        <f t="shared" si="47"/>
        <v>1</v>
      </c>
    </row>
    <row r="1495" spans="1:35" x14ac:dyDescent="0.2">
      <c r="A1495" t="s">
        <v>18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  <c r="T1495" t="s">
        <v>25</v>
      </c>
      <c r="U1495" t="s">
        <v>18</v>
      </c>
      <c r="V1495" t="s">
        <v>18</v>
      </c>
      <c r="W1495" t="s">
        <v>18</v>
      </c>
      <c r="X1495" t="s">
        <v>18</v>
      </c>
      <c r="Y1495" t="s">
        <v>18</v>
      </c>
      <c r="Z1495" t="s">
        <v>18</v>
      </c>
      <c r="AA1495" t="s">
        <v>18</v>
      </c>
      <c r="AB1495" t="s">
        <v>18</v>
      </c>
      <c r="AC1495" t="s">
        <v>18</v>
      </c>
      <c r="AD1495" s="1" t="s">
        <v>18</v>
      </c>
      <c r="AE1495" t="s">
        <v>18</v>
      </c>
      <c r="AF1495">
        <f>IF(COUNTIF(A1495:AE1495,AD1495)=30,1,0)</f>
        <v>1</v>
      </c>
      <c r="AG1495">
        <f t="shared" si="46"/>
        <v>1437</v>
      </c>
      <c r="AI1495">
        <f t="shared" si="47"/>
        <v>1</v>
      </c>
    </row>
    <row r="1496" spans="1:35" x14ac:dyDescent="0.2">
      <c r="A1496" t="s">
        <v>13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12</v>
      </c>
      <c r="I1496" t="s">
        <v>12</v>
      </c>
      <c r="J1496" t="s">
        <v>12</v>
      </c>
      <c r="K1496" t="s">
        <v>13</v>
      </c>
      <c r="L1496" t="s">
        <v>12</v>
      </c>
      <c r="M1496" t="s">
        <v>12</v>
      </c>
      <c r="N1496" t="s">
        <v>12</v>
      </c>
      <c r="O1496" t="s">
        <v>12</v>
      </c>
      <c r="P1496" t="s">
        <v>12</v>
      </c>
      <c r="Q1496" t="s">
        <v>12</v>
      </c>
      <c r="R1496" t="s">
        <v>12</v>
      </c>
      <c r="S1496" t="s">
        <v>12</v>
      </c>
      <c r="T1496" t="s">
        <v>25</v>
      </c>
      <c r="U1496" t="s">
        <v>12</v>
      </c>
      <c r="V1496" t="s">
        <v>12</v>
      </c>
      <c r="W1496" t="s">
        <v>13</v>
      </c>
      <c r="X1496" t="s">
        <v>13</v>
      </c>
      <c r="Y1496" t="s">
        <v>13</v>
      </c>
      <c r="Z1496" t="s">
        <v>13</v>
      </c>
      <c r="AA1496" t="s">
        <v>13</v>
      </c>
      <c r="AB1496" t="s">
        <v>13</v>
      </c>
      <c r="AC1496" t="s">
        <v>13</v>
      </c>
      <c r="AD1496" s="1" t="s">
        <v>13</v>
      </c>
      <c r="AE1496" t="s">
        <v>13</v>
      </c>
      <c r="AF1496">
        <f>IF(COUNTIF(A1496:AE1496,AD1496)=30,1,0)</f>
        <v>0</v>
      </c>
      <c r="AG1496">
        <f t="shared" si="46"/>
        <v>1438</v>
      </c>
      <c r="AI1496">
        <f t="shared" si="47"/>
        <v>1</v>
      </c>
    </row>
    <row r="1497" spans="1:35" x14ac:dyDescent="0.2">
      <c r="A1497" t="s">
        <v>17</v>
      </c>
      <c r="B1497" t="s">
        <v>17</v>
      </c>
      <c r="C1497" t="s">
        <v>17</v>
      </c>
      <c r="D1497" t="s">
        <v>17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t="s">
        <v>17</v>
      </c>
      <c r="R1497" t="s">
        <v>17</v>
      </c>
      <c r="S1497" t="s">
        <v>17</v>
      </c>
      <c r="T1497" t="s">
        <v>25</v>
      </c>
      <c r="U1497" t="s">
        <v>17</v>
      </c>
      <c r="V1497" t="s">
        <v>17</v>
      </c>
      <c r="W1497" t="s">
        <v>17</v>
      </c>
      <c r="X1497" t="s">
        <v>17</v>
      </c>
      <c r="Y1497" t="s">
        <v>17</v>
      </c>
      <c r="Z1497" t="s">
        <v>17</v>
      </c>
      <c r="AA1497" t="s">
        <v>17</v>
      </c>
      <c r="AB1497" t="s">
        <v>17</v>
      </c>
      <c r="AC1497" t="s">
        <v>17</v>
      </c>
      <c r="AD1497" s="1" t="s">
        <v>17</v>
      </c>
      <c r="AE1497" t="s">
        <v>17</v>
      </c>
      <c r="AF1497">
        <f>IF(COUNTIF(A1497:AE1497,AD1497)=30,1,0)</f>
        <v>1</v>
      </c>
      <c r="AG1497">
        <f t="shared" si="46"/>
        <v>1439</v>
      </c>
      <c r="AI1497">
        <f t="shared" si="47"/>
        <v>1</v>
      </c>
    </row>
    <row r="1498" spans="1:35" x14ac:dyDescent="0.2">
      <c r="A1498" t="s">
        <v>16</v>
      </c>
      <c r="B1498" t="s">
        <v>16</v>
      </c>
      <c r="C1498" t="s">
        <v>16</v>
      </c>
      <c r="D1498" t="s">
        <v>8</v>
      </c>
      <c r="E1498" t="s">
        <v>8</v>
      </c>
      <c r="F1498" t="s">
        <v>8</v>
      </c>
      <c r="G1498" t="s">
        <v>8</v>
      </c>
      <c r="H1498" t="s">
        <v>8</v>
      </c>
      <c r="I1498" t="s">
        <v>9</v>
      </c>
      <c r="J1498" t="s">
        <v>8</v>
      </c>
      <c r="K1498" t="s">
        <v>8</v>
      </c>
      <c r="L1498" t="s">
        <v>8</v>
      </c>
      <c r="M1498" t="s">
        <v>8</v>
      </c>
      <c r="N1498" t="s">
        <v>7</v>
      </c>
      <c r="O1498" t="s">
        <v>8</v>
      </c>
      <c r="P1498" t="s">
        <v>7</v>
      </c>
      <c r="Q1498" t="s">
        <v>8</v>
      </c>
      <c r="R1498" t="s">
        <v>8</v>
      </c>
      <c r="S1498" t="s">
        <v>8</v>
      </c>
      <c r="T1498" t="s">
        <v>25</v>
      </c>
      <c r="U1498" t="s">
        <v>8</v>
      </c>
      <c r="V1498" t="s">
        <v>8</v>
      </c>
      <c r="W1498" t="s">
        <v>16</v>
      </c>
      <c r="X1498" t="s">
        <v>16</v>
      </c>
      <c r="Y1498" t="s">
        <v>16</v>
      </c>
      <c r="Z1498" t="s">
        <v>16</v>
      </c>
      <c r="AA1498" t="s">
        <v>16</v>
      </c>
      <c r="AB1498" t="s">
        <v>16</v>
      </c>
      <c r="AC1498" t="s">
        <v>16</v>
      </c>
      <c r="AD1498" s="1" t="s">
        <v>16</v>
      </c>
      <c r="AE1498" t="s">
        <v>16</v>
      </c>
      <c r="AF1498">
        <f>IF(COUNTIF(A1498:AE1498,AD1498)=30,1,0)</f>
        <v>0</v>
      </c>
      <c r="AG1498">
        <f t="shared" si="46"/>
        <v>1440</v>
      </c>
      <c r="AI1498">
        <f t="shared" si="47"/>
        <v>1</v>
      </c>
    </row>
    <row r="1499" spans="1:35" x14ac:dyDescent="0.2">
      <c r="A1499" t="s">
        <v>14</v>
      </c>
      <c r="B1499" t="s">
        <v>14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  <c r="N1499" t="s">
        <v>10</v>
      </c>
      <c r="O1499" t="s">
        <v>14</v>
      </c>
      <c r="P1499" t="s">
        <v>14</v>
      </c>
      <c r="Q1499" t="s">
        <v>14</v>
      </c>
      <c r="R1499" t="s">
        <v>14</v>
      </c>
      <c r="S1499" t="s">
        <v>14</v>
      </c>
      <c r="T1499" t="s">
        <v>25</v>
      </c>
      <c r="U1499" t="s">
        <v>14</v>
      </c>
      <c r="V1499" t="s">
        <v>14</v>
      </c>
      <c r="W1499" t="s">
        <v>14</v>
      </c>
      <c r="X1499" t="s">
        <v>14</v>
      </c>
      <c r="Y1499" t="s">
        <v>14</v>
      </c>
      <c r="Z1499" t="s">
        <v>14</v>
      </c>
      <c r="AA1499" t="s">
        <v>14</v>
      </c>
      <c r="AB1499" t="s">
        <v>14</v>
      </c>
      <c r="AC1499" t="s">
        <v>14</v>
      </c>
      <c r="AD1499" s="1" t="s">
        <v>14</v>
      </c>
      <c r="AE1499" t="s">
        <v>14</v>
      </c>
      <c r="AF1499">
        <f>IF(COUNTIF(A1499:AE1499,AD1499)=30,1,0)</f>
        <v>0</v>
      </c>
      <c r="AG1499">
        <f t="shared" si="46"/>
        <v>1441</v>
      </c>
      <c r="AI1499">
        <f t="shared" si="47"/>
        <v>1</v>
      </c>
    </row>
    <row r="1500" spans="1:35" x14ac:dyDescent="0.2">
      <c r="A1500" t="s">
        <v>17</v>
      </c>
      <c r="B1500" t="s">
        <v>17</v>
      </c>
      <c r="C1500" t="s">
        <v>17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t="s">
        <v>17</v>
      </c>
      <c r="R1500" t="s">
        <v>17</v>
      </c>
      <c r="S1500" t="s">
        <v>17</v>
      </c>
      <c r="T1500" t="s">
        <v>25</v>
      </c>
      <c r="U1500" t="s">
        <v>17</v>
      </c>
      <c r="V1500" t="s">
        <v>17</v>
      </c>
      <c r="W1500" t="s">
        <v>17</v>
      </c>
      <c r="X1500" t="s">
        <v>17</v>
      </c>
      <c r="Y1500" t="s">
        <v>17</v>
      </c>
      <c r="Z1500" t="s">
        <v>17</v>
      </c>
      <c r="AA1500" t="s">
        <v>17</v>
      </c>
      <c r="AB1500" t="s">
        <v>17</v>
      </c>
      <c r="AC1500" t="s">
        <v>17</v>
      </c>
      <c r="AD1500" s="1" t="s">
        <v>17</v>
      </c>
      <c r="AE1500" t="s">
        <v>17</v>
      </c>
      <c r="AF1500">
        <f>IF(COUNTIF(A1500:AE1500,AD1500)=30,1,0)</f>
        <v>1</v>
      </c>
      <c r="AG1500">
        <f t="shared" si="46"/>
        <v>1442</v>
      </c>
      <c r="AI1500">
        <f t="shared" si="47"/>
        <v>1</v>
      </c>
    </row>
    <row r="1501" spans="1:35" x14ac:dyDescent="0.2">
      <c r="A1501" t="s">
        <v>17</v>
      </c>
      <c r="B1501" t="s">
        <v>17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14</v>
      </c>
      <c r="I1501" t="s">
        <v>14</v>
      </c>
      <c r="J1501" t="s">
        <v>14</v>
      </c>
      <c r="K1501" t="s">
        <v>12</v>
      </c>
      <c r="L1501" t="s">
        <v>12</v>
      </c>
      <c r="M1501" t="s">
        <v>12</v>
      </c>
      <c r="N1501" t="s">
        <v>12</v>
      </c>
      <c r="O1501" t="s">
        <v>12</v>
      </c>
      <c r="P1501" t="s">
        <v>12</v>
      </c>
      <c r="Q1501" t="s">
        <v>12</v>
      </c>
      <c r="R1501" t="s">
        <v>12</v>
      </c>
      <c r="S1501" t="s">
        <v>12</v>
      </c>
      <c r="T1501" t="s">
        <v>25</v>
      </c>
      <c r="U1501" t="s">
        <v>12</v>
      </c>
      <c r="V1501" t="s">
        <v>12</v>
      </c>
      <c r="W1501" t="s">
        <v>17</v>
      </c>
      <c r="X1501" t="s">
        <v>17</v>
      </c>
      <c r="Y1501" t="s">
        <v>17</v>
      </c>
      <c r="Z1501" t="s">
        <v>17</v>
      </c>
      <c r="AA1501" t="s">
        <v>17</v>
      </c>
      <c r="AB1501" t="s">
        <v>17</v>
      </c>
      <c r="AC1501" t="s">
        <v>17</v>
      </c>
      <c r="AD1501" s="1" t="s">
        <v>17</v>
      </c>
      <c r="AE1501" t="s">
        <v>17</v>
      </c>
      <c r="AF1501">
        <f>IF(COUNTIF(A1501:AE1501,AD1501)=30,1,0)</f>
        <v>0</v>
      </c>
      <c r="AG1501">
        <f t="shared" si="46"/>
        <v>1443</v>
      </c>
      <c r="AI1501">
        <f t="shared" si="47"/>
        <v>1</v>
      </c>
    </row>
    <row r="1502" spans="1:35" x14ac:dyDescent="0.2">
      <c r="A1502" t="s">
        <v>14</v>
      </c>
      <c r="B1502" t="s">
        <v>14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  <c r="N1502" t="s">
        <v>14</v>
      </c>
      <c r="O1502" t="s">
        <v>14</v>
      </c>
      <c r="P1502" t="s">
        <v>14</v>
      </c>
      <c r="Q1502" t="s">
        <v>14</v>
      </c>
      <c r="R1502" t="s">
        <v>14</v>
      </c>
      <c r="S1502" t="s">
        <v>14</v>
      </c>
      <c r="T1502" t="s">
        <v>25</v>
      </c>
      <c r="U1502" t="s">
        <v>14</v>
      </c>
      <c r="V1502" t="s">
        <v>14</v>
      </c>
      <c r="W1502" t="s">
        <v>14</v>
      </c>
      <c r="X1502" t="s">
        <v>14</v>
      </c>
      <c r="Y1502" t="s">
        <v>14</v>
      </c>
      <c r="Z1502" t="s">
        <v>14</v>
      </c>
      <c r="AA1502" t="s">
        <v>14</v>
      </c>
      <c r="AB1502" t="s">
        <v>14</v>
      </c>
      <c r="AC1502" t="s">
        <v>14</v>
      </c>
      <c r="AD1502" s="1" t="s">
        <v>14</v>
      </c>
      <c r="AE1502" t="s">
        <v>14</v>
      </c>
      <c r="AF1502">
        <f>IF(COUNTIF(A1502:AE1502,AD1502)=30,1,0)</f>
        <v>1</v>
      </c>
      <c r="AG1502">
        <f t="shared" si="46"/>
        <v>1444</v>
      </c>
      <c r="AI1502">
        <f t="shared" si="47"/>
        <v>1</v>
      </c>
    </row>
    <row r="1503" spans="1:35" x14ac:dyDescent="0.2">
      <c r="A1503" t="s">
        <v>17</v>
      </c>
      <c r="B1503" t="s">
        <v>17</v>
      </c>
      <c r="C1503" t="s">
        <v>17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t="s">
        <v>17</v>
      </c>
      <c r="R1503" t="s">
        <v>17</v>
      </c>
      <c r="S1503" t="s">
        <v>17</v>
      </c>
      <c r="T1503" t="s">
        <v>25</v>
      </c>
      <c r="U1503" t="s">
        <v>17</v>
      </c>
      <c r="V1503" t="s">
        <v>17</v>
      </c>
      <c r="W1503" t="s">
        <v>17</v>
      </c>
      <c r="X1503" t="s">
        <v>17</v>
      </c>
      <c r="Y1503" t="s">
        <v>17</v>
      </c>
      <c r="Z1503" t="s">
        <v>17</v>
      </c>
      <c r="AA1503" t="s">
        <v>17</v>
      </c>
      <c r="AB1503" t="s">
        <v>17</v>
      </c>
      <c r="AC1503" t="s">
        <v>17</v>
      </c>
      <c r="AD1503" s="1" t="s">
        <v>17</v>
      </c>
      <c r="AE1503" t="s">
        <v>17</v>
      </c>
      <c r="AF1503">
        <f>IF(COUNTIF(A1503:AE1503,AD1503)=30,1,0)</f>
        <v>1</v>
      </c>
      <c r="AG1503">
        <f t="shared" si="46"/>
        <v>1445</v>
      </c>
      <c r="AI1503">
        <f t="shared" si="47"/>
        <v>1</v>
      </c>
    </row>
    <row r="1504" spans="1:35" x14ac:dyDescent="0.2">
      <c r="A1504" t="s">
        <v>25</v>
      </c>
      <c r="B1504" t="s">
        <v>25</v>
      </c>
      <c r="C1504" t="s">
        <v>25</v>
      </c>
      <c r="D1504" t="s">
        <v>25</v>
      </c>
      <c r="E1504" t="s">
        <v>25</v>
      </c>
      <c r="F1504" t="s">
        <v>25</v>
      </c>
      <c r="G1504" t="s">
        <v>25</v>
      </c>
      <c r="H1504" t="s">
        <v>25</v>
      </c>
      <c r="I1504" s="7" t="s">
        <v>11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25</v>
      </c>
      <c r="Y1504" t="s">
        <v>25</v>
      </c>
      <c r="Z1504" t="s">
        <v>25</v>
      </c>
      <c r="AA1504" t="s">
        <v>25</v>
      </c>
      <c r="AB1504" t="s">
        <v>25</v>
      </c>
      <c r="AC1504" t="s">
        <v>25</v>
      </c>
      <c r="AD1504" s="1" t="s">
        <v>25</v>
      </c>
      <c r="AE1504" t="s">
        <v>25</v>
      </c>
      <c r="AF1504" t="s">
        <v>32</v>
      </c>
      <c r="AG1504">
        <f t="shared" si="46"/>
        <v>1445</v>
      </c>
      <c r="AI1504">
        <f t="shared" si="47"/>
        <v>30</v>
      </c>
    </row>
    <row r="1505" spans="1:35" x14ac:dyDescent="0.2">
      <c r="A1505" t="s">
        <v>25</v>
      </c>
      <c r="B1505" t="s">
        <v>25</v>
      </c>
      <c r="C1505" t="s">
        <v>25</v>
      </c>
      <c r="D1505" t="s">
        <v>25</v>
      </c>
      <c r="E1505" t="s">
        <v>25</v>
      </c>
      <c r="F1505" t="s">
        <v>25</v>
      </c>
      <c r="G1505" t="s">
        <v>25</v>
      </c>
      <c r="H1505" t="s">
        <v>25</v>
      </c>
      <c r="I1505" s="7" t="s">
        <v>2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25</v>
      </c>
      <c r="Y1505" t="s">
        <v>25</v>
      </c>
      <c r="Z1505" t="s">
        <v>25</v>
      </c>
      <c r="AA1505" t="s">
        <v>25</v>
      </c>
      <c r="AB1505" t="s">
        <v>25</v>
      </c>
      <c r="AC1505" t="s">
        <v>25</v>
      </c>
      <c r="AD1505" s="1" t="s">
        <v>25</v>
      </c>
      <c r="AE1505" t="s">
        <v>25</v>
      </c>
      <c r="AF1505" t="s">
        <v>32</v>
      </c>
      <c r="AG1505">
        <f t="shared" si="46"/>
        <v>1445</v>
      </c>
      <c r="AI1505">
        <f t="shared" si="47"/>
        <v>30</v>
      </c>
    </row>
    <row r="1506" spans="1:35" x14ac:dyDescent="0.2">
      <c r="A1506" t="s">
        <v>25</v>
      </c>
      <c r="B1506" t="s">
        <v>25</v>
      </c>
      <c r="C1506" t="s">
        <v>25</v>
      </c>
      <c r="D1506" t="s">
        <v>25</v>
      </c>
      <c r="E1506" t="s">
        <v>25</v>
      </c>
      <c r="F1506" t="s">
        <v>25</v>
      </c>
      <c r="G1506" t="s">
        <v>25</v>
      </c>
      <c r="H1506" t="s">
        <v>25</v>
      </c>
      <c r="I1506" s="7" t="s">
        <v>9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25</v>
      </c>
      <c r="Y1506" t="s">
        <v>25</v>
      </c>
      <c r="Z1506" t="s">
        <v>25</v>
      </c>
      <c r="AA1506" t="s">
        <v>25</v>
      </c>
      <c r="AB1506" t="s">
        <v>25</v>
      </c>
      <c r="AC1506" t="s">
        <v>25</v>
      </c>
      <c r="AD1506" s="1" t="s">
        <v>25</v>
      </c>
      <c r="AE1506" t="s">
        <v>25</v>
      </c>
      <c r="AF1506" t="s">
        <v>32</v>
      </c>
      <c r="AG1506">
        <f t="shared" si="46"/>
        <v>1445</v>
      </c>
      <c r="AI1506">
        <f t="shared" si="47"/>
        <v>30</v>
      </c>
    </row>
    <row r="1507" spans="1:35" x14ac:dyDescent="0.2">
      <c r="A1507" t="s">
        <v>25</v>
      </c>
      <c r="B1507" t="s">
        <v>25</v>
      </c>
      <c r="C1507" t="s">
        <v>25</v>
      </c>
      <c r="D1507" t="s">
        <v>25</v>
      </c>
      <c r="E1507" t="s">
        <v>25</v>
      </c>
      <c r="F1507" t="s">
        <v>25</v>
      </c>
      <c r="G1507" t="s">
        <v>25</v>
      </c>
      <c r="H1507" t="s">
        <v>25</v>
      </c>
      <c r="I1507" t="s">
        <v>17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25</v>
      </c>
      <c r="Y1507" t="s">
        <v>25</v>
      </c>
      <c r="Z1507" t="s">
        <v>25</v>
      </c>
      <c r="AA1507" t="s">
        <v>25</v>
      </c>
      <c r="AB1507" t="s">
        <v>25</v>
      </c>
      <c r="AC1507" t="s">
        <v>25</v>
      </c>
      <c r="AD1507" s="1" t="s">
        <v>25</v>
      </c>
      <c r="AE1507" t="s">
        <v>25</v>
      </c>
      <c r="AF1507" t="s">
        <v>32</v>
      </c>
      <c r="AG1507">
        <f t="shared" si="46"/>
        <v>1445</v>
      </c>
      <c r="AI1507">
        <f t="shared" si="47"/>
        <v>30</v>
      </c>
    </row>
    <row r="1508" spans="1:35" x14ac:dyDescent="0.2">
      <c r="A1508" t="s">
        <v>14</v>
      </c>
      <c r="B1508" t="s">
        <v>14</v>
      </c>
      <c r="C1508" t="s">
        <v>14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  <c r="L1508" t="s">
        <v>14</v>
      </c>
      <c r="M1508" t="s">
        <v>14</v>
      </c>
      <c r="N1508" t="s">
        <v>14</v>
      </c>
      <c r="O1508" t="s">
        <v>14</v>
      </c>
      <c r="P1508" t="s">
        <v>14</v>
      </c>
      <c r="Q1508" t="s">
        <v>14</v>
      </c>
      <c r="R1508" s="7" t="s">
        <v>11</v>
      </c>
      <c r="S1508" t="s">
        <v>14</v>
      </c>
      <c r="T1508" t="s">
        <v>14</v>
      </c>
      <c r="U1508" t="s">
        <v>14</v>
      </c>
      <c r="V1508" t="s">
        <v>14</v>
      </c>
      <c r="W1508" t="s">
        <v>14</v>
      </c>
      <c r="X1508" t="s">
        <v>14</v>
      </c>
      <c r="Y1508" t="s">
        <v>14</v>
      </c>
      <c r="Z1508" t="s">
        <v>14</v>
      </c>
      <c r="AA1508" t="s">
        <v>14</v>
      </c>
      <c r="AB1508" t="s">
        <v>14</v>
      </c>
      <c r="AC1508" t="s">
        <v>14</v>
      </c>
      <c r="AD1508" s="1" t="s">
        <v>14</v>
      </c>
      <c r="AE1508" t="s">
        <v>14</v>
      </c>
      <c r="AF1508">
        <f>IF(COUNTIF(A1508:AE1508,AD1508)=31,1,0)</f>
        <v>0</v>
      </c>
      <c r="AG1508">
        <f t="shared" si="46"/>
        <v>1446</v>
      </c>
      <c r="AI1508">
        <f t="shared" si="47"/>
        <v>0</v>
      </c>
    </row>
    <row r="1509" spans="1:35" x14ac:dyDescent="0.2">
      <c r="A1509" t="s">
        <v>14</v>
      </c>
      <c r="B1509" t="s">
        <v>14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  <c r="O1509" t="s">
        <v>14</v>
      </c>
      <c r="P1509" t="s">
        <v>14</v>
      </c>
      <c r="Q1509" t="s">
        <v>14</v>
      </c>
      <c r="R1509" s="7" t="s">
        <v>4</v>
      </c>
      <c r="S1509" t="s">
        <v>14</v>
      </c>
      <c r="T1509" t="s">
        <v>14</v>
      </c>
      <c r="U1509" t="s">
        <v>14</v>
      </c>
      <c r="V1509" t="s">
        <v>14</v>
      </c>
      <c r="W1509" t="s">
        <v>14</v>
      </c>
      <c r="X1509" t="s">
        <v>14</v>
      </c>
      <c r="Y1509" t="s">
        <v>14</v>
      </c>
      <c r="Z1509" t="s">
        <v>14</v>
      </c>
      <c r="AA1509" t="s">
        <v>14</v>
      </c>
      <c r="AB1509" t="s">
        <v>14</v>
      </c>
      <c r="AC1509" t="s">
        <v>14</v>
      </c>
      <c r="AD1509" s="1" t="s">
        <v>14</v>
      </c>
      <c r="AE1509" t="s">
        <v>14</v>
      </c>
      <c r="AF1509">
        <f>IF(COUNTIF(A1509:AE1509,AD1509)=31,1,0)</f>
        <v>0</v>
      </c>
      <c r="AG1509">
        <f t="shared" si="46"/>
        <v>1447</v>
      </c>
      <c r="AI1509">
        <f t="shared" si="47"/>
        <v>0</v>
      </c>
    </row>
    <row r="1510" spans="1:35" x14ac:dyDescent="0.2">
      <c r="A1510" t="s">
        <v>17</v>
      </c>
      <c r="B1510" t="s">
        <v>17</v>
      </c>
      <c r="C1510" t="s">
        <v>17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t="s">
        <v>17</v>
      </c>
      <c r="R1510" s="7" t="s">
        <v>25</v>
      </c>
      <c r="S1510" t="s">
        <v>17</v>
      </c>
      <c r="T1510" t="s">
        <v>17</v>
      </c>
      <c r="U1510" t="s">
        <v>17</v>
      </c>
      <c r="V1510" t="s">
        <v>17</v>
      </c>
      <c r="W1510" t="s">
        <v>17</v>
      </c>
      <c r="X1510" t="s">
        <v>17</v>
      </c>
      <c r="Y1510" t="s">
        <v>17</v>
      </c>
      <c r="Z1510" t="s">
        <v>17</v>
      </c>
      <c r="AA1510" t="s">
        <v>17</v>
      </c>
      <c r="AB1510" t="s">
        <v>17</v>
      </c>
      <c r="AC1510" t="s">
        <v>17</v>
      </c>
      <c r="AD1510" s="1" t="s">
        <v>17</v>
      </c>
      <c r="AE1510" t="s">
        <v>17</v>
      </c>
      <c r="AF1510">
        <f>IF(COUNTIF(A1510:AE1510,AD1510)=30,1,0)</f>
        <v>1</v>
      </c>
      <c r="AG1510">
        <f t="shared" si="46"/>
        <v>1448</v>
      </c>
      <c r="AI1510">
        <f t="shared" si="47"/>
        <v>1</v>
      </c>
    </row>
    <row r="1511" spans="1:35" x14ac:dyDescent="0.2">
      <c r="A1511" t="s">
        <v>14</v>
      </c>
      <c r="B1511" t="s">
        <v>14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">
        <v>0</v>
      </c>
      <c r="O1511" t="s">
        <v>2</v>
      </c>
      <c r="P1511" t="s">
        <v>14</v>
      </c>
      <c r="Q1511" t="s">
        <v>14</v>
      </c>
      <c r="R1511" s="7" t="s">
        <v>25</v>
      </c>
      <c r="S1511" t="s">
        <v>14</v>
      </c>
      <c r="T1511" t="s">
        <v>14</v>
      </c>
      <c r="U1511" t="s">
        <v>14</v>
      </c>
      <c r="V1511" t="s">
        <v>14</v>
      </c>
      <c r="W1511" t="s">
        <v>14</v>
      </c>
      <c r="X1511" t="s">
        <v>14</v>
      </c>
      <c r="Y1511" t="s">
        <v>14</v>
      </c>
      <c r="Z1511" t="s">
        <v>14</v>
      </c>
      <c r="AA1511" t="s">
        <v>14</v>
      </c>
      <c r="AB1511" t="s">
        <v>14</v>
      </c>
      <c r="AC1511" t="s">
        <v>14</v>
      </c>
      <c r="AD1511" s="1" t="s">
        <v>14</v>
      </c>
      <c r="AE1511" t="s">
        <v>14</v>
      </c>
      <c r="AF1511">
        <f>IF(COUNTIF(A1511:AE1511,AD1511)=30,1,0)</f>
        <v>0</v>
      </c>
      <c r="AG1511">
        <f t="shared" si="46"/>
        <v>1449</v>
      </c>
      <c r="AI1511">
        <f t="shared" si="47"/>
        <v>1</v>
      </c>
    </row>
    <row r="1512" spans="1:35" x14ac:dyDescent="0.2">
      <c r="A1512" t="s">
        <v>10</v>
      </c>
      <c r="B1512" t="s">
        <v>10</v>
      </c>
      <c r="C1512" t="s">
        <v>10</v>
      </c>
      <c r="D1512" t="s">
        <v>12</v>
      </c>
      <c r="E1512" t="s">
        <v>5</v>
      </c>
      <c r="F1512" t="s">
        <v>10</v>
      </c>
      <c r="G1512" t="s">
        <v>5</v>
      </c>
      <c r="H1512" t="s">
        <v>10</v>
      </c>
      <c r="I1512" t="s">
        <v>5</v>
      </c>
      <c r="J1512" t="s">
        <v>5</v>
      </c>
      <c r="K1512" t="s">
        <v>14</v>
      </c>
      <c r="L1512" t="s">
        <v>10</v>
      </c>
      <c r="M1512" t="s">
        <v>10</v>
      </c>
      <c r="N1512" t="s">
        <v>10</v>
      </c>
      <c r="O1512" t="s">
        <v>14</v>
      </c>
      <c r="P1512" t="s">
        <v>10</v>
      </c>
      <c r="Q1512" t="s">
        <v>5</v>
      </c>
      <c r="R1512" s="7" t="s">
        <v>25</v>
      </c>
      <c r="S1512" t="s">
        <v>10</v>
      </c>
      <c r="T1512" t="s">
        <v>0</v>
      </c>
      <c r="U1512" t="s">
        <v>6</v>
      </c>
      <c r="V1512" t="s">
        <v>5</v>
      </c>
      <c r="W1512" t="s">
        <v>5</v>
      </c>
      <c r="X1512" t="s">
        <v>10</v>
      </c>
      <c r="Y1512" t="s">
        <v>10</v>
      </c>
      <c r="Z1512" t="s">
        <v>10</v>
      </c>
      <c r="AA1512" t="s">
        <v>5</v>
      </c>
      <c r="AB1512" t="s">
        <v>5</v>
      </c>
      <c r="AC1512" t="s">
        <v>5</v>
      </c>
      <c r="AD1512" s="1" t="s">
        <v>5</v>
      </c>
      <c r="AE1512" t="s">
        <v>10</v>
      </c>
      <c r="AF1512">
        <f>IF(COUNTIF(A1512:AE1512,AD1512)=30,1,0)</f>
        <v>0</v>
      </c>
      <c r="AG1512">
        <f t="shared" si="46"/>
        <v>1450</v>
      </c>
      <c r="AI1512">
        <f t="shared" si="47"/>
        <v>1</v>
      </c>
    </row>
    <row r="1513" spans="1:35" x14ac:dyDescent="0.2">
      <c r="A1513" t="s">
        <v>17</v>
      </c>
      <c r="B1513" t="s">
        <v>17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t="s">
        <v>17</v>
      </c>
      <c r="R1513" s="7" t="s">
        <v>25</v>
      </c>
      <c r="S1513" t="s">
        <v>17</v>
      </c>
      <c r="T1513" t="s">
        <v>17</v>
      </c>
      <c r="U1513" t="s">
        <v>17</v>
      </c>
      <c r="V1513" t="s">
        <v>17</v>
      </c>
      <c r="W1513" t="s">
        <v>17</v>
      </c>
      <c r="X1513" t="s">
        <v>17</v>
      </c>
      <c r="Y1513" t="s">
        <v>17</v>
      </c>
      <c r="Z1513" t="s">
        <v>17</v>
      </c>
      <c r="AA1513" t="s">
        <v>17</v>
      </c>
      <c r="AB1513" t="s">
        <v>17</v>
      </c>
      <c r="AC1513" t="s">
        <v>17</v>
      </c>
      <c r="AD1513" s="1" t="s">
        <v>17</v>
      </c>
      <c r="AE1513" t="s">
        <v>17</v>
      </c>
      <c r="AF1513">
        <f>IF(COUNTIF(A1513:AE1513,AD1513)=30,1,0)</f>
        <v>1</v>
      </c>
      <c r="AG1513">
        <f t="shared" si="46"/>
        <v>1451</v>
      </c>
      <c r="AI1513">
        <f t="shared" si="47"/>
        <v>1</v>
      </c>
    </row>
    <row r="1514" spans="1:35" x14ac:dyDescent="0.2">
      <c r="A1514" t="s">
        <v>13</v>
      </c>
      <c r="B1514" t="s">
        <v>13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  <c r="N1514" t="s">
        <v>13</v>
      </c>
      <c r="O1514" t="s">
        <v>13</v>
      </c>
      <c r="P1514" t="s">
        <v>13</v>
      </c>
      <c r="Q1514" t="s">
        <v>13</v>
      </c>
      <c r="R1514" s="7" t="s">
        <v>25</v>
      </c>
      <c r="S1514" t="s">
        <v>13</v>
      </c>
      <c r="T1514" t="s">
        <v>13</v>
      </c>
      <c r="U1514" t="s">
        <v>13</v>
      </c>
      <c r="V1514" t="s">
        <v>13</v>
      </c>
      <c r="W1514" t="s">
        <v>13</v>
      </c>
      <c r="X1514" t="s">
        <v>13</v>
      </c>
      <c r="Y1514" t="s">
        <v>13</v>
      </c>
      <c r="Z1514" t="s">
        <v>13</v>
      </c>
      <c r="AA1514" t="s">
        <v>13</v>
      </c>
      <c r="AB1514" t="s">
        <v>13</v>
      </c>
      <c r="AC1514" t="s">
        <v>13</v>
      </c>
      <c r="AD1514" s="1" t="s">
        <v>13</v>
      </c>
      <c r="AE1514" t="s">
        <v>13</v>
      </c>
      <c r="AF1514">
        <f>IF(COUNTIF(A1514:AE1514,AD1514)=30,1,0)</f>
        <v>1</v>
      </c>
      <c r="AG1514">
        <f t="shared" si="46"/>
        <v>1452</v>
      </c>
      <c r="AI1514">
        <f t="shared" si="47"/>
        <v>1</v>
      </c>
    </row>
    <row r="1515" spans="1:35" x14ac:dyDescent="0.2">
      <c r="A1515" t="s">
        <v>14</v>
      </c>
      <c r="B1515" t="s">
        <v>14</v>
      </c>
      <c r="C1515" t="s">
        <v>14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14</v>
      </c>
      <c r="O1515" t="s">
        <v>14</v>
      </c>
      <c r="P1515" t="s">
        <v>14</v>
      </c>
      <c r="Q1515" t="s">
        <v>14</v>
      </c>
      <c r="R1515" s="7" t="s">
        <v>25</v>
      </c>
      <c r="S1515" t="s">
        <v>14</v>
      </c>
      <c r="T1515" t="s">
        <v>14</v>
      </c>
      <c r="U1515" t="s">
        <v>14</v>
      </c>
      <c r="V1515" t="s">
        <v>14</v>
      </c>
      <c r="W1515" t="s">
        <v>14</v>
      </c>
      <c r="X1515" t="s">
        <v>14</v>
      </c>
      <c r="Y1515" t="s">
        <v>14</v>
      </c>
      <c r="Z1515" t="s">
        <v>14</v>
      </c>
      <c r="AA1515" t="s">
        <v>14</v>
      </c>
      <c r="AB1515" t="s">
        <v>14</v>
      </c>
      <c r="AC1515" t="s">
        <v>14</v>
      </c>
      <c r="AD1515" s="1" t="s">
        <v>14</v>
      </c>
      <c r="AE1515" t="s">
        <v>14</v>
      </c>
      <c r="AF1515">
        <f>IF(COUNTIF(A1515:AE1515,AD1515)=30,1,0)</f>
        <v>1</v>
      </c>
      <c r="AG1515">
        <f t="shared" si="46"/>
        <v>1453</v>
      </c>
      <c r="AI1515">
        <f t="shared" si="47"/>
        <v>1</v>
      </c>
    </row>
    <row r="1516" spans="1:35" x14ac:dyDescent="0.2">
      <c r="A1516" t="s">
        <v>17</v>
      </c>
      <c r="B1516" t="s">
        <v>17</v>
      </c>
      <c r="C1516" t="s">
        <v>17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t="s">
        <v>17</v>
      </c>
      <c r="R1516" s="7" t="s">
        <v>25</v>
      </c>
      <c r="S1516" t="s">
        <v>17</v>
      </c>
      <c r="T1516" t="s">
        <v>17</v>
      </c>
      <c r="U1516" t="s">
        <v>17</v>
      </c>
      <c r="V1516" t="s">
        <v>17</v>
      </c>
      <c r="W1516" t="s">
        <v>17</v>
      </c>
      <c r="X1516" t="s">
        <v>17</v>
      </c>
      <c r="Y1516" t="s">
        <v>17</v>
      </c>
      <c r="Z1516" t="s">
        <v>17</v>
      </c>
      <c r="AA1516" t="s">
        <v>17</v>
      </c>
      <c r="AB1516" t="s">
        <v>17</v>
      </c>
      <c r="AC1516" t="s">
        <v>17</v>
      </c>
      <c r="AD1516" s="1" t="s">
        <v>17</v>
      </c>
      <c r="AE1516" t="s">
        <v>17</v>
      </c>
      <c r="AF1516">
        <f>IF(COUNTIF(A1516:AE1516,AD1516)=30,1,0)</f>
        <v>1</v>
      </c>
      <c r="AG1516">
        <f t="shared" si="46"/>
        <v>1454</v>
      </c>
      <c r="AI1516">
        <f t="shared" si="47"/>
        <v>1</v>
      </c>
    </row>
    <row r="1517" spans="1:35" x14ac:dyDescent="0.2">
      <c r="A1517" t="s">
        <v>14</v>
      </c>
      <c r="B1517" t="s">
        <v>14</v>
      </c>
      <c r="C1517" t="s">
        <v>14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  <c r="L1517" t="s">
        <v>14</v>
      </c>
      <c r="M1517" t="s">
        <v>14</v>
      </c>
      <c r="N1517" t="s">
        <v>14</v>
      </c>
      <c r="O1517" t="s">
        <v>14</v>
      </c>
      <c r="P1517" t="s">
        <v>14</v>
      </c>
      <c r="Q1517" t="s">
        <v>14</v>
      </c>
      <c r="R1517" s="7" t="s">
        <v>25</v>
      </c>
      <c r="S1517" t="s">
        <v>14</v>
      </c>
      <c r="T1517" t="s">
        <v>14</v>
      </c>
      <c r="U1517" t="s">
        <v>14</v>
      </c>
      <c r="V1517" t="s">
        <v>14</v>
      </c>
      <c r="W1517" t="s">
        <v>14</v>
      </c>
      <c r="X1517" t="s">
        <v>14</v>
      </c>
      <c r="Y1517" t="s">
        <v>14</v>
      </c>
      <c r="Z1517" t="s">
        <v>14</v>
      </c>
      <c r="AA1517" t="s">
        <v>14</v>
      </c>
      <c r="AB1517" t="s">
        <v>14</v>
      </c>
      <c r="AC1517" t="s">
        <v>14</v>
      </c>
      <c r="AD1517" s="1" t="s">
        <v>14</v>
      </c>
      <c r="AE1517" t="s">
        <v>14</v>
      </c>
      <c r="AF1517">
        <f>IF(COUNTIF(A1517:AE1517,AD1517)=30,1,0)</f>
        <v>1</v>
      </c>
      <c r="AG1517">
        <f t="shared" si="46"/>
        <v>1455</v>
      </c>
      <c r="AI1517">
        <f t="shared" si="47"/>
        <v>1</v>
      </c>
    </row>
    <row r="1518" spans="1:35" x14ac:dyDescent="0.2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  <c r="L1518" t="s">
        <v>11</v>
      </c>
      <c r="M1518" t="s">
        <v>11</v>
      </c>
      <c r="N1518" t="s">
        <v>11</v>
      </c>
      <c r="O1518" t="s">
        <v>7</v>
      </c>
      <c r="P1518" t="s">
        <v>11</v>
      </c>
      <c r="Q1518" t="s">
        <v>7</v>
      </c>
      <c r="R1518" s="7" t="s">
        <v>25</v>
      </c>
      <c r="S1518" t="s">
        <v>11</v>
      </c>
      <c r="T1518" t="s">
        <v>5</v>
      </c>
      <c r="U1518" t="s">
        <v>6</v>
      </c>
      <c r="V1518" t="s">
        <v>11</v>
      </c>
      <c r="W1518" t="s">
        <v>11</v>
      </c>
      <c r="X1518" t="s">
        <v>11</v>
      </c>
      <c r="Y1518" t="s">
        <v>11</v>
      </c>
      <c r="Z1518" t="s">
        <v>11</v>
      </c>
      <c r="AA1518" t="s">
        <v>11</v>
      </c>
      <c r="AB1518" t="s">
        <v>11</v>
      </c>
      <c r="AC1518" t="s">
        <v>11</v>
      </c>
      <c r="AD1518" s="1" t="s">
        <v>11</v>
      </c>
      <c r="AE1518" t="s">
        <v>11</v>
      </c>
      <c r="AF1518">
        <f>IF(COUNTIF(A1518:AE1518,AD1518)=30,1,0)</f>
        <v>0</v>
      </c>
      <c r="AG1518">
        <f t="shared" si="46"/>
        <v>1456</v>
      </c>
      <c r="AI1518">
        <f t="shared" si="47"/>
        <v>1</v>
      </c>
    </row>
    <row r="1519" spans="1:35" x14ac:dyDescent="0.2">
      <c r="A1519" t="s">
        <v>17</v>
      </c>
      <c r="B1519" t="s">
        <v>17</v>
      </c>
      <c r="C1519" t="s">
        <v>17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t="s">
        <v>17</v>
      </c>
      <c r="R1519" s="7" t="s">
        <v>25</v>
      </c>
      <c r="S1519" t="s">
        <v>17</v>
      </c>
      <c r="T1519" t="s">
        <v>17</v>
      </c>
      <c r="U1519" t="s">
        <v>17</v>
      </c>
      <c r="V1519" t="s">
        <v>17</v>
      </c>
      <c r="W1519" t="s">
        <v>17</v>
      </c>
      <c r="X1519" t="s">
        <v>17</v>
      </c>
      <c r="Y1519" t="s">
        <v>17</v>
      </c>
      <c r="Z1519" t="s">
        <v>17</v>
      </c>
      <c r="AA1519" t="s">
        <v>17</v>
      </c>
      <c r="AB1519" t="s">
        <v>17</v>
      </c>
      <c r="AC1519" t="s">
        <v>17</v>
      </c>
      <c r="AD1519" s="1" t="s">
        <v>17</v>
      </c>
      <c r="AE1519" t="s">
        <v>17</v>
      </c>
      <c r="AF1519">
        <f>IF(COUNTIF(A1519:AE1519,AD1519)=30,1,0)</f>
        <v>1</v>
      </c>
      <c r="AG1519">
        <f t="shared" si="46"/>
        <v>1457</v>
      </c>
      <c r="AI1519">
        <f t="shared" si="47"/>
        <v>1</v>
      </c>
    </row>
    <row r="1520" spans="1:35" x14ac:dyDescent="0.2">
      <c r="A1520" s="14" t="s">
        <v>9</v>
      </c>
      <c r="B1520" s="14" t="s">
        <v>9</v>
      </c>
      <c r="C1520" s="14" t="s">
        <v>9</v>
      </c>
      <c r="D1520" s="11" t="s">
        <v>3</v>
      </c>
      <c r="E1520" s="14" t="s">
        <v>3</v>
      </c>
      <c r="F1520" s="14" t="s">
        <v>3</v>
      </c>
      <c r="G1520" s="14" t="s">
        <v>3</v>
      </c>
      <c r="H1520" s="14" t="s">
        <v>9</v>
      </c>
      <c r="I1520" s="14" t="s">
        <v>9</v>
      </c>
      <c r="J1520" s="14" t="s">
        <v>3</v>
      </c>
      <c r="K1520" s="14" t="s">
        <v>2</v>
      </c>
      <c r="L1520" s="14" t="s">
        <v>9</v>
      </c>
      <c r="M1520" s="14" t="s">
        <v>9</v>
      </c>
      <c r="N1520" s="14" t="s">
        <v>9</v>
      </c>
      <c r="O1520" s="14" t="s">
        <v>6</v>
      </c>
      <c r="P1520" s="14" t="s">
        <v>3</v>
      </c>
      <c r="Q1520" s="14" t="s">
        <v>9</v>
      </c>
      <c r="R1520" s="14" t="s">
        <v>25</v>
      </c>
      <c r="S1520" s="14" t="s">
        <v>3</v>
      </c>
      <c r="T1520" s="14" t="s">
        <v>9</v>
      </c>
      <c r="U1520" s="14" t="s">
        <v>9</v>
      </c>
      <c r="V1520" s="14" t="s">
        <v>9</v>
      </c>
      <c r="W1520" s="14" t="s">
        <v>9</v>
      </c>
      <c r="X1520" s="14" t="s">
        <v>9</v>
      </c>
      <c r="Y1520" s="14" t="s">
        <v>9</v>
      </c>
      <c r="Z1520" s="14" t="s">
        <v>9</v>
      </c>
      <c r="AA1520" s="11" t="s">
        <v>9</v>
      </c>
      <c r="AB1520" s="11" t="s">
        <v>9</v>
      </c>
      <c r="AC1520" s="11" t="s">
        <v>9</v>
      </c>
      <c r="AD1520" s="12" t="s">
        <v>9</v>
      </c>
      <c r="AE1520" s="11" t="s">
        <v>9</v>
      </c>
      <c r="AF1520">
        <f>IF(COUNTIF(A1520:AE1520,AD1520)=30,1,0)</f>
        <v>0</v>
      </c>
      <c r="AG1520" s="13">
        <f t="shared" si="46"/>
        <v>1458</v>
      </c>
      <c r="AH1520" s="13">
        <v>27</v>
      </c>
      <c r="AI1520">
        <f t="shared" si="47"/>
        <v>1</v>
      </c>
    </row>
    <row r="1521" spans="1:35" x14ac:dyDescent="0.2">
      <c r="A1521" s="14" t="s">
        <v>17</v>
      </c>
      <c r="B1521" s="14" t="s">
        <v>17</v>
      </c>
      <c r="C1521" s="14" t="s">
        <v>17</v>
      </c>
      <c r="D1521" s="11" t="s">
        <v>17</v>
      </c>
      <c r="E1521" s="14" t="s">
        <v>17</v>
      </c>
      <c r="F1521" s="14" t="s">
        <v>13</v>
      </c>
      <c r="G1521" s="14" t="s">
        <v>18</v>
      </c>
      <c r="H1521" s="14" t="s">
        <v>17</v>
      </c>
      <c r="I1521" s="14" t="s">
        <v>17</v>
      </c>
      <c r="J1521" s="14" t="s">
        <v>17</v>
      </c>
      <c r="K1521" s="14" t="s">
        <v>17</v>
      </c>
      <c r="L1521" s="14" t="s">
        <v>17</v>
      </c>
      <c r="M1521" s="14" t="s">
        <v>17</v>
      </c>
      <c r="N1521" s="14" t="s">
        <v>17</v>
      </c>
      <c r="O1521" s="14" t="s">
        <v>17</v>
      </c>
      <c r="P1521" s="14" t="s">
        <v>17</v>
      </c>
      <c r="Q1521" s="14" t="s">
        <v>17</v>
      </c>
      <c r="R1521" s="14" t="s">
        <v>25</v>
      </c>
      <c r="S1521" s="14" t="s">
        <v>17</v>
      </c>
      <c r="T1521" s="14" t="s">
        <v>17</v>
      </c>
      <c r="U1521" s="14" t="s">
        <v>17</v>
      </c>
      <c r="V1521" s="14" t="s">
        <v>17</v>
      </c>
      <c r="W1521" s="14" t="s">
        <v>17</v>
      </c>
      <c r="X1521" s="14" t="s">
        <v>17</v>
      </c>
      <c r="Y1521" s="14" t="s">
        <v>17</v>
      </c>
      <c r="Z1521" s="14" t="s">
        <v>17</v>
      </c>
      <c r="AA1521" s="11" t="s">
        <v>17</v>
      </c>
      <c r="AB1521" s="11" t="s">
        <v>17</v>
      </c>
      <c r="AC1521" s="11" t="s">
        <v>17</v>
      </c>
      <c r="AD1521" s="12" t="s">
        <v>17</v>
      </c>
      <c r="AE1521" s="11" t="s">
        <v>17</v>
      </c>
      <c r="AF1521">
        <f>IF(COUNTIF(A1521:AE1521,AD1521)=30,1,0)</f>
        <v>0</v>
      </c>
      <c r="AG1521" s="13">
        <f t="shared" si="46"/>
        <v>1459</v>
      </c>
      <c r="AH1521" s="13"/>
      <c r="AI1521">
        <f t="shared" si="47"/>
        <v>1</v>
      </c>
    </row>
    <row r="1522" spans="1:35" x14ac:dyDescent="0.2">
      <c r="A1522" s="14" t="s">
        <v>12</v>
      </c>
      <c r="B1522" s="14" t="s">
        <v>12</v>
      </c>
      <c r="C1522" s="14" t="s">
        <v>12</v>
      </c>
      <c r="D1522" s="11" t="s">
        <v>14</v>
      </c>
      <c r="E1522" s="14" t="s">
        <v>14</v>
      </c>
      <c r="F1522" s="14" t="s">
        <v>14</v>
      </c>
      <c r="G1522" s="14" t="s">
        <v>14</v>
      </c>
      <c r="H1522" s="14" t="s">
        <v>14</v>
      </c>
      <c r="I1522" s="14" t="s">
        <v>14</v>
      </c>
      <c r="J1522" s="14" t="s">
        <v>14</v>
      </c>
      <c r="K1522" s="14" t="s">
        <v>14</v>
      </c>
      <c r="L1522" s="14" t="s">
        <v>14</v>
      </c>
      <c r="M1522" s="14" t="s">
        <v>14</v>
      </c>
      <c r="N1522" s="14" t="s">
        <v>14</v>
      </c>
      <c r="O1522" s="14" t="s">
        <v>14</v>
      </c>
      <c r="P1522" s="14" t="s">
        <v>14</v>
      </c>
      <c r="Q1522" s="14" t="s">
        <v>14</v>
      </c>
      <c r="R1522" s="14" t="s">
        <v>25</v>
      </c>
      <c r="S1522" s="14" t="s">
        <v>14</v>
      </c>
      <c r="T1522" s="14" t="s">
        <v>14</v>
      </c>
      <c r="U1522" s="14" t="s">
        <v>14</v>
      </c>
      <c r="V1522" s="14" t="s">
        <v>3</v>
      </c>
      <c r="W1522" s="14" t="s">
        <v>14</v>
      </c>
      <c r="X1522" s="14" t="s">
        <v>12</v>
      </c>
      <c r="Y1522" s="14" t="s">
        <v>12</v>
      </c>
      <c r="Z1522" s="14" t="s">
        <v>12</v>
      </c>
      <c r="AA1522" s="11" t="s">
        <v>14</v>
      </c>
      <c r="AB1522" s="11" t="s">
        <v>14</v>
      </c>
      <c r="AC1522" s="11" t="s">
        <v>14</v>
      </c>
      <c r="AD1522" s="12" t="s">
        <v>14</v>
      </c>
      <c r="AE1522" s="11" t="s">
        <v>14</v>
      </c>
      <c r="AF1522">
        <f>IF(COUNTIF(A1522:AE1522,AD1522)=30,1,0)</f>
        <v>0</v>
      </c>
      <c r="AG1522" s="13">
        <f t="shared" si="46"/>
        <v>1460</v>
      </c>
      <c r="AH1522" s="13"/>
      <c r="AI1522">
        <f t="shared" si="47"/>
        <v>1</v>
      </c>
    </row>
    <row r="1523" spans="1:35" x14ac:dyDescent="0.2">
      <c r="A1523" s="7" t="s">
        <v>17</v>
      </c>
      <c r="B1523" s="7" t="s">
        <v>17</v>
      </c>
      <c r="C1523" s="7" t="s">
        <v>17</v>
      </c>
      <c r="D1523" t="s">
        <v>17</v>
      </c>
      <c r="E1523" s="7" t="s">
        <v>17</v>
      </c>
      <c r="F1523" s="7" t="s">
        <v>17</v>
      </c>
      <c r="G1523" s="7" t="s">
        <v>17</v>
      </c>
      <c r="H1523" s="7" t="s">
        <v>17</v>
      </c>
      <c r="I1523" s="7" t="s">
        <v>17</v>
      </c>
      <c r="J1523" s="7" t="s">
        <v>17</v>
      </c>
      <c r="K1523" s="7" t="s">
        <v>17</v>
      </c>
      <c r="L1523" s="7" t="s">
        <v>17</v>
      </c>
      <c r="M1523" s="7" t="s">
        <v>17</v>
      </c>
      <c r="N1523" s="7" t="s">
        <v>17</v>
      </c>
      <c r="O1523" s="7" t="s">
        <v>17</v>
      </c>
      <c r="P1523" s="7" t="s">
        <v>17</v>
      </c>
      <c r="Q1523" s="7" t="s">
        <v>17</v>
      </c>
      <c r="R1523" s="7" t="s">
        <v>25</v>
      </c>
      <c r="S1523" s="7" t="s">
        <v>17</v>
      </c>
      <c r="T1523" s="7" t="s">
        <v>17</v>
      </c>
      <c r="U1523" s="7" t="s">
        <v>17</v>
      </c>
      <c r="V1523" s="7" t="s">
        <v>17</v>
      </c>
      <c r="W1523" s="7" t="s">
        <v>17</v>
      </c>
      <c r="X1523" s="7" t="s">
        <v>17</v>
      </c>
      <c r="Y1523" s="7" t="s">
        <v>17</v>
      </c>
      <c r="Z1523" s="7" t="s">
        <v>17</v>
      </c>
      <c r="AA1523" t="s">
        <v>17</v>
      </c>
      <c r="AB1523" t="s">
        <v>17</v>
      </c>
      <c r="AC1523" t="s">
        <v>17</v>
      </c>
      <c r="AD1523" s="1" t="s">
        <v>17</v>
      </c>
      <c r="AE1523" t="s">
        <v>17</v>
      </c>
      <c r="AF1523">
        <f>IF(COUNTIF(A1523:AE1523,AD1523)=30,1,0)</f>
        <v>1</v>
      </c>
      <c r="AG1523">
        <f t="shared" si="46"/>
        <v>1461</v>
      </c>
      <c r="AI1523">
        <f t="shared" si="47"/>
        <v>1</v>
      </c>
    </row>
    <row r="1524" spans="1:35" x14ac:dyDescent="0.2">
      <c r="A1524" s="7" t="s">
        <v>16</v>
      </c>
      <c r="B1524" s="7" t="s">
        <v>16</v>
      </c>
      <c r="C1524" s="7" t="s">
        <v>16</v>
      </c>
      <c r="D1524" t="s">
        <v>16</v>
      </c>
      <c r="E1524" s="7" t="s">
        <v>16</v>
      </c>
      <c r="F1524" s="7" t="s">
        <v>16</v>
      </c>
      <c r="G1524" s="7" t="s">
        <v>16</v>
      </c>
      <c r="H1524" s="7" t="s">
        <v>16</v>
      </c>
      <c r="I1524" s="7" t="s">
        <v>16</v>
      </c>
      <c r="J1524" s="7" t="s">
        <v>16</v>
      </c>
      <c r="K1524" s="7" t="s">
        <v>16</v>
      </c>
      <c r="L1524" s="7" t="s">
        <v>2</v>
      </c>
      <c r="M1524" s="7" t="s">
        <v>2</v>
      </c>
      <c r="N1524" s="7" t="s">
        <v>16</v>
      </c>
      <c r="O1524" s="7" t="s">
        <v>16</v>
      </c>
      <c r="P1524" s="7" t="s">
        <v>16</v>
      </c>
      <c r="Q1524" s="7" t="s">
        <v>16</v>
      </c>
      <c r="R1524" s="7" t="s">
        <v>25</v>
      </c>
      <c r="S1524" s="7" t="s">
        <v>16</v>
      </c>
      <c r="T1524" s="7" t="s">
        <v>16</v>
      </c>
      <c r="U1524" s="7" t="s">
        <v>16</v>
      </c>
      <c r="V1524" s="7" t="s">
        <v>16</v>
      </c>
      <c r="W1524" s="7" t="s">
        <v>16</v>
      </c>
      <c r="X1524" s="7" t="s">
        <v>16</v>
      </c>
      <c r="Y1524" s="7" t="s">
        <v>16</v>
      </c>
      <c r="Z1524" s="7" t="s">
        <v>16</v>
      </c>
      <c r="AA1524" t="s">
        <v>16</v>
      </c>
      <c r="AB1524" t="s">
        <v>16</v>
      </c>
      <c r="AC1524" t="s">
        <v>16</v>
      </c>
      <c r="AD1524" s="1" t="s">
        <v>16</v>
      </c>
      <c r="AE1524" t="s">
        <v>16</v>
      </c>
      <c r="AF1524">
        <f>IF(COUNTIF(A1524:AE1524,AD1524)=30,1,0)</f>
        <v>0</v>
      </c>
      <c r="AG1524">
        <f t="shared" si="46"/>
        <v>1462</v>
      </c>
      <c r="AI1524">
        <f t="shared" si="47"/>
        <v>1</v>
      </c>
    </row>
    <row r="1525" spans="1:35" x14ac:dyDescent="0.2">
      <c r="A1525" s="7" t="s">
        <v>3</v>
      </c>
      <c r="B1525" s="7" t="s">
        <v>3</v>
      </c>
      <c r="C1525" s="7" t="s">
        <v>3</v>
      </c>
      <c r="D1525" t="s">
        <v>3</v>
      </c>
      <c r="E1525" s="7" t="s">
        <v>3</v>
      </c>
      <c r="F1525" s="7" t="s">
        <v>3</v>
      </c>
      <c r="G1525" s="7" t="s">
        <v>3</v>
      </c>
      <c r="H1525" s="7" t="s">
        <v>6</v>
      </c>
      <c r="I1525" s="7" t="s">
        <v>6</v>
      </c>
      <c r="J1525" s="7" t="s">
        <v>6</v>
      </c>
      <c r="K1525" s="7" t="s">
        <v>3</v>
      </c>
      <c r="L1525" s="7" t="s">
        <v>3</v>
      </c>
      <c r="M1525" s="7" t="s">
        <v>3</v>
      </c>
      <c r="N1525" s="7" t="s">
        <v>3</v>
      </c>
      <c r="O1525" s="7" t="s">
        <v>3</v>
      </c>
      <c r="P1525" s="7" t="s">
        <v>3</v>
      </c>
      <c r="Q1525" s="7" t="s">
        <v>3</v>
      </c>
      <c r="R1525" s="7" t="s">
        <v>25</v>
      </c>
      <c r="S1525" s="7" t="s">
        <v>3</v>
      </c>
      <c r="T1525" s="7" t="s">
        <v>3</v>
      </c>
      <c r="U1525" s="7" t="s">
        <v>3</v>
      </c>
      <c r="V1525" s="7" t="s">
        <v>3</v>
      </c>
      <c r="W1525" s="7" t="s">
        <v>3</v>
      </c>
      <c r="X1525" s="7" t="s">
        <v>3</v>
      </c>
      <c r="Y1525" s="7" t="s">
        <v>3</v>
      </c>
      <c r="Z1525" s="7" t="s">
        <v>3</v>
      </c>
      <c r="AA1525" t="s">
        <v>3</v>
      </c>
      <c r="AB1525" t="s">
        <v>3</v>
      </c>
      <c r="AC1525" t="s">
        <v>3</v>
      </c>
      <c r="AD1525" s="1" t="s">
        <v>3</v>
      </c>
      <c r="AE1525" t="s">
        <v>3</v>
      </c>
      <c r="AF1525">
        <f>IF(COUNTIF(A1525:AE1525,AD1525)=30,1,0)</f>
        <v>0</v>
      </c>
      <c r="AG1525">
        <f t="shared" si="46"/>
        <v>1463</v>
      </c>
      <c r="AI1525">
        <f t="shared" si="47"/>
        <v>1</v>
      </c>
    </row>
    <row r="1526" spans="1:35" s="2" customFormat="1" x14ac:dyDescent="0.2">
      <c r="A1526" s="15" t="s">
        <v>2</v>
      </c>
      <c r="B1526" s="15" t="s">
        <v>2</v>
      </c>
      <c r="C1526" s="15" t="s">
        <v>2</v>
      </c>
      <c r="D1526" s="2" t="s">
        <v>17</v>
      </c>
      <c r="E1526" s="15" t="s">
        <v>2</v>
      </c>
      <c r="F1526" s="15" t="s">
        <v>2</v>
      </c>
      <c r="G1526" s="15" t="s">
        <v>2</v>
      </c>
      <c r="H1526" s="15" t="s">
        <v>2</v>
      </c>
      <c r="I1526" s="15" t="s">
        <v>2</v>
      </c>
      <c r="J1526" s="15" t="s">
        <v>2</v>
      </c>
      <c r="K1526" s="15" t="s">
        <v>2</v>
      </c>
      <c r="L1526" s="15" t="s">
        <v>2</v>
      </c>
      <c r="M1526" s="15" t="s">
        <v>2</v>
      </c>
      <c r="N1526" s="15" t="s">
        <v>2</v>
      </c>
      <c r="O1526" s="15" t="s">
        <v>2</v>
      </c>
      <c r="P1526" s="15" t="s">
        <v>2</v>
      </c>
      <c r="Q1526" s="15" t="s">
        <v>2</v>
      </c>
      <c r="R1526" s="15" t="s">
        <v>25</v>
      </c>
      <c r="S1526" s="15" t="s">
        <v>2</v>
      </c>
      <c r="T1526" s="15" t="s">
        <v>2</v>
      </c>
      <c r="U1526" s="15" t="s">
        <v>2</v>
      </c>
      <c r="V1526" s="15" t="s">
        <v>2</v>
      </c>
      <c r="W1526" s="15" t="s">
        <v>2</v>
      </c>
      <c r="X1526" s="15" t="s">
        <v>2</v>
      </c>
      <c r="Y1526" s="15" t="s">
        <v>2</v>
      </c>
      <c r="Z1526" s="15" t="s">
        <v>2</v>
      </c>
      <c r="AA1526" s="2" t="s">
        <v>17</v>
      </c>
      <c r="AB1526" s="2" t="s">
        <v>17</v>
      </c>
      <c r="AC1526" s="2" t="s">
        <v>17</v>
      </c>
      <c r="AD1526" s="2" t="s">
        <v>17</v>
      </c>
      <c r="AE1526" s="2" t="s">
        <v>17</v>
      </c>
      <c r="AF1526" s="2">
        <f>IF(COUNTIF(A1526:AE1526,AD1526)=30,1,0)</f>
        <v>0</v>
      </c>
      <c r="AG1526" s="2">
        <f t="shared" si="46"/>
        <v>1464</v>
      </c>
      <c r="AI1526" s="2">
        <f t="shared" si="47"/>
        <v>1</v>
      </c>
    </row>
    <row r="1527" spans="1:35" x14ac:dyDescent="0.2">
      <c r="A1527" t="s">
        <v>17</v>
      </c>
      <c r="B1527" t="s">
        <v>17</v>
      </c>
      <c r="C1527" t="s">
        <v>17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2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t="s">
        <v>17</v>
      </c>
      <c r="R1527" t="s">
        <v>25</v>
      </c>
      <c r="S1527" t="s">
        <v>17</v>
      </c>
      <c r="T1527" t="s">
        <v>17</v>
      </c>
      <c r="U1527" t="s">
        <v>17</v>
      </c>
      <c r="V1527" t="s">
        <v>17</v>
      </c>
      <c r="W1527" t="s">
        <v>17</v>
      </c>
      <c r="X1527" t="s">
        <v>17</v>
      </c>
      <c r="Y1527" t="s">
        <v>17</v>
      </c>
      <c r="Z1527" t="s">
        <v>17</v>
      </c>
      <c r="AA1527" t="s">
        <v>17</v>
      </c>
      <c r="AB1527" t="s">
        <v>17</v>
      </c>
      <c r="AC1527" t="s">
        <v>17</v>
      </c>
      <c r="AD1527" s="1" t="s">
        <v>17</v>
      </c>
      <c r="AE1527" t="s">
        <v>17</v>
      </c>
      <c r="AF1527">
        <f>IF(COUNTIF(A1527:AE1527,AD1527)=30,1,0)</f>
        <v>0</v>
      </c>
      <c r="AG1527">
        <f t="shared" si="46"/>
        <v>1465</v>
      </c>
      <c r="AI1527">
        <f t="shared" si="47"/>
        <v>1</v>
      </c>
    </row>
    <row r="1528" spans="1:35" x14ac:dyDescent="0.2">
      <c r="A1528" t="s">
        <v>9</v>
      </c>
      <c r="B1528" t="s">
        <v>9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  <c r="K1528" t="s">
        <v>9</v>
      </c>
      <c r="L1528" t="s">
        <v>9</v>
      </c>
      <c r="M1528" t="s">
        <v>9</v>
      </c>
      <c r="N1528" t="s">
        <v>9</v>
      </c>
      <c r="O1528" t="s">
        <v>9</v>
      </c>
      <c r="P1528" t="s">
        <v>9</v>
      </c>
      <c r="Q1528" t="s">
        <v>9</v>
      </c>
      <c r="R1528" t="s">
        <v>25</v>
      </c>
      <c r="S1528" t="s">
        <v>9</v>
      </c>
      <c r="T1528" t="s">
        <v>9</v>
      </c>
      <c r="U1528" t="s">
        <v>9</v>
      </c>
      <c r="V1528" t="s">
        <v>9</v>
      </c>
      <c r="W1528" t="s">
        <v>9</v>
      </c>
      <c r="X1528" t="s">
        <v>9</v>
      </c>
      <c r="Y1528" t="s">
        <v>9</v>
      </c>
      <c r="Z1528" t="s">
        <v>9</v>
      </c>
      <c r="AA1528" t="s">
        <v>9</v>
      </c>
      <c r="AB1528" t="s">
        <v>9</v>
      </c>
      <c r="AC1528" t="s">
        <v>9</v>
      </c>
      <c r="AD1528" s="1" t="s">
        <v>9</v>
      </c>
      <c r="AE1528" t="s">
        <v>9</v>
      </c>
      <c r="AF1528">
        <f>IF(COUNTIF(A1528:AE1528,AD1528)=30,1,0)</f>
        <v>1</v>
      </c>
      <c r="AG1528">
        <f t="shared" si="46"/>
        <v>1466</v>
      </c>
      <c r="AI1528">
        <f t="shared" si="47"/>
        <v>1</v>
      </c>
    </row>
    <row r="1529" spans="1:35" x14ac:dyDescent="0.2">
      <c r="A1529" t="s">
        <v>3</v>
      </c>
      <c r="B1529" t="s">
        <v>3</v>
      </c>
      <c r="C1529" t="s">
        <v>3</v>
      </c>
      <c r="D1529" t="s">
        <v>3</v>
      </c>
      <c r="E1529" t="s">
        <v>3</v>
      </c>
      <c r="F1529" t="s">
        <v>3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3</v>
      </c>
      <c r="N1529" t="s">
        <v>3</v>
      </c>
      <c r="O1529" t="s">
        <v>3</v>
      </c>
      <c r="P1529" t="s">
        <v>3</v>
      </c>
      <c r="Q1529" t="s">
        <v>3</v>
      </c>
      <c r="R1529" t="s">
        <v>25</v>
      </c>
      <c r="S1529" t="s">
        <v>3</v>
      </c>
      <c r="T1529" t="s">
        <v>3</v>
      </c>
      <c r="U1529" t="s">
        <v>3</v>
      </c>
      <c r="V1529" t="s">
        <v>3</v>
      </c>
      <c r="W1529" t="s">
        <v>3</v>
      </c>
      <c r="X1529" t="s">
        <v>3</v>
      </c>
      <c r="Y1529" t="s">
        <v>3</v>
      </c>
      <c r="Z1529" t="s">
        <v>3</v>
      </c>
      <c r="AA1529" t="s">
        <v>3</v>
      </c>
      <c r="AB1529" t="s">
        <v>3</v>
      </c>
      <c r="AC1529" t="s">
        <v>3</v>
      </c>
      <c r="AD1529" s="1" t="s">
        <v>3</v>
      </c>
      <c r="AE1529" t="s">
        <v>3</v>
      </c>
      <c r="AF1529">
        <f>IF(COUNTIF(A1529:AE1529,AD1529)=30,1,0)</f>
        <v>1</v>
      </c>
      <c r="AG1529">
        <f t="shared" si="46"/>
        <v>1467</v>
      </c>
      <c r="AI1529">
        <f t="shared" si="47"/>
        <v>1</v>
      </c>
    </row>
    <row r="1530" spans="1:35" x14ac:dyDescent="0.2">
      <c r="A1530" t="s">
        <v>3</v>
      </c>
      <c r="B1530" t="s">
        <v>3</v>
      </c>
      <c r="C1530" t="s">
        <v>3</v>
      </c>
      <c r="D1530" t="s">
        <v>3</v>
      </c>
      <c r="E1530" t="s">
        <v>3</v>
      </c>
      <c r="F1530" t="s">
        <v>3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3</v>
      </c>
      <c r="N1530" t="s">
        <v>3</v>
      </c>
      <c r="O1530" t="s">
        <v>3</v>
      </c>
      <c r="P1530" t="s">
        <v>3</v>
      </c>
      <c r="Q1530" t="s">
        <v>3</v>
      </c>
      <c r="R1530" t="s">
        <v>25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3</v>
      </c>
      <c r="Y1530" t="s">
        <v>3</v>
      </c>
      <c r="Z1530" t="s">
        <v>3</v>
      </c>
      <c r="AA1530" t="s">
        <v>3</v>
      </c>
      <c r="AB1530" t="s">
        <v>3</v>
      </c>
      <c r="AC1530" t="s">
        <v>3</v>
      </c>
      <c r="AD1530" s="1" t="s">
        <v>3</v>
      </c>
      <c r="AE1530" t="s">
        <v>3</v>
      </c>
      <c r="AF1530">
        <f>IF(COUNTIF(A1530:AE1530,AD1530)=30,1,0)</f>
        <v>1</v>
      </c>
      <c r="AG1530">
        <f t="shared" si="46"/>
        <v>1468</v>
      </c>
      <c r="AI1530">
        <f t="shared" si="47"/>
        <v>1</v>
      </c>
    </row>
    <row r="1531" spans="1:35" x14ac:dyDescent="0.2">
      <c r="A1531" t="s">
        <v>6</v>
      </c>
      <c r="B1531" t="s">
        <v>6</v>
      </c>
      <c r="C1531" t="s">
        <v>6</v>
      </c>
      <c r="D1531" t="s">
        <v>6</v>
      </c>
      <c r="E1531" t="s">
        <v>6</v>
      </c>
      <c r="F1531" t="s">
        <v>6</v>
      </c>
      <c r="G1531" t="s">
        <v>6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25</v>
      </c>
      <c r="S1531" t="s">
        <v>6</v>
      </c>
      <c r="T1531" t="s">
        <v>6</v>
      </c>
      <c r="U1531" t="s">
        <v>6</v>
      </c>
      <c r="V1531" t="s">
        <v>6</v>
      </c>
      <c r="W1531" t="s">
        <v>6</v>
      </c>
      <c r="X1531" t="s">
        <v>6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s="1" t="s">
        <v>6</v>
      </c>
      <c r="AE1531" t="s">
        <v>6</v>
      </c>
      <c r="AF1531">
        <f>IF(COUNTIF(A1531:AE1531,AD1531)=30,1,0)</f>
        <v>1</v>
      </c>
      <c r="AG1531">
        <f t="shared" si="46"/>
        <v>1469</v>
      </c>
      <c r="AI1531">
        <f t="shared" si="47"/>
        <v>1</v>
      </c>
    </row>
    <row r="1532" spans="1:35" x14ac:dyDescent="0.2">
      <c r="A1532" t="s">
        <v>3</v>
      </c>
      <c r="B1532" t="s">
        <v>3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3</v>
      </c>
      <c r="N1532" t="s">
        <v>3</v>
      </c>
      <c r="O1532" t="s">
        <v>3</v>
      </c>
      <c r="P1532" t="s">
        <v>3</v>
      </c>
      <c r="Q1532" t="s">
        <v>3</v>
      </c>
      <c r="R1532" t="s">
        <v>25</v>
      </c>
      <c r="S1532" t="s">
        <v>3</v>
      </c>
      <c r="T1532" t="s">
        <v>3</v>
      </c>
      <c r="U1532" t="s">
        <v>3</v>
      </c>
      <c r="V1532" t="s">
        <v>3</v>
      </c>
      <c r="W1532" t="s">
        <v>3</v>
      </c>
      <c r="X1532" t="s">
        <v>3</v>
      </c>
      <c r="Y1532" t="s">
        <v>3</v>
      </c>
      <c r="Z1532" t="s">
        <v>3</v>
      </c>
      <c r="AA1532" t="s">
        <v>3</v>
      </c>
      <c r="AB1532" t="s">
        <v>3</v>
      </c>
      <c r="AC1532" t="s">
        <v>3</v>
      </c>
      <c r="AD1532" s="1" t="s">
        <v>3</v>
      </c>
      <c r="AE1532" t="s">
        <v>3</v>
      </c>
      <c r="AF1532">
        <f>IF(COUNTIF(A1532:AE1532,AD1532)=30,1,0)</f>
        <v>1</v>
      </c>
      <c r="AG1532">
        <f t="shared" si="46"/>
        <v>1470</v>
      </c>
      <c r="AI1532">
        <f t="shared" si="47"/>
        <v>1</v>
      </c>
    </row>
    <row r="1533" spans="1:35" x14ac:dyDescent="0.2">
      <c r="A1533" t="s">
        <v>4</v>
      </c>
      <c r="B1533" t="s">
        <v>4</v>
      </c>
      <c r="C1533" t="s">
        <v>4</v>
      </c>
      <c r="D1533" t="s">
        <v>4</v>
      </c>
      <c r="E1533" t="s">
        <v>4</v>
      </c>
      <c r="F1533" t="s">
        <v>4</v>
      </c>
      <c r="G1533" t="s">
        <v>4</v>
      </c>
      <c r="H1533" t="s">
        <v>4</v>
      </c>
      <c r="I1533" t="s">
        <v>4</v>
      </c>
      <c r="J1533" t="s">
        <v>4</v>
      </c>
      <c r="K1533" t="s">
        <v>4</v>
      </c>
      <c r="L1533" t="s">
        <v>4</v>
      </c>
      <c r="M1533" t="s">
        <v>4</v>
      </c>
      <c r="N1533" t="s">
        <v>4</v>
      </c>
      <c r="O1533" t="s">
        <v>4</v>
      </c>
      <c r="P1533" t="s">
        <v>4</v>
      </c>
      <c r="Q1533" t="s">
        <v>4</v>
      </c>
      <c r="R1533" t="s">
        <v>25</v>
      </c>
      <c r="S1533" t="s">
        <v>4</v>
      </c>
      <c r="T1533" t="s">
        <v>4</v>
      </c>
      <c r="U1533" t="s">
        <v>4</v>
      </c>
      <c r="V1533" t="s">
        <v>4</v>
      </c>
      <c r="W1533" t="s">
        <v>4</v>
      </c>
      <c r="X1533" t="s">
        <v>4</v>
      </c>
      <c r="Y1533" t="s">
        <v>4</v>
      </c>
      <c r="Z1533" t="s">
        <v>4</v>
      </c>
      <c r="AA1533" t="s">
        <v>4</v>
      </c>
      <c r="AB1533" t="s">
        <v>4</v>
      </c>
      <c r="AC1533" t="s">
        <v>4</v>
      </c>
      <c r="AD1533" s="1" t="s">
        <v>4</v>
      </c>
      <c r="AE1533" t="s">
        <v>4</v>
      </c>
      <c r="AF1533">
        <f>IF(COUNTIF(A1533:AE1533,AD1533)=30,1,0)</f>
        <v>1</v>
      </c>
      <c r="AG1533">
        <f t="shared" si="46"/>
        <v>1471</v>
      </c>
      <c r="AI1533">
        <f t="shared" si="47"/>
        <v>1</v>
      </c>
    </row>
    <row r="1534" spans="1:35" x14ac:dyDescent="0.2">
      <c r="A1534" t="s">
        <v>2</v>
      </c>
      <c r="B1534" t="s">
        <v>2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2</v>
      </c>
      <c r="P1534" t="s">
        <v>2</v>
      </c>
      <c r="Q1534" t="s">
        <v>2</v>
      </c>
      <c r="R1534" t="s">
        <v>25</v>
      </c>
      <c r="S1534" t="s">
        <v>2</v>
      </c>
      <c r="T1534" t="s">
        <v>2</v>
      </c>
      <c r="U1534" t="s">
        <v>2</v>
      </c>
      <c r="V1534" t="s">
        <v>2</v>
      </c>
      <c r="W1534" t="s">
        <v>2</v>
      </c>
      <c r="X1534" t="s">
        <v>2</v>
      </c>
      <c r="Y1534" t="s">
        <v>2</v>
      </c>
      <c r="Z1534" t="s">
        <v>2</v>
      </c>
      <c r="AA1534" t="s">
        <v>2</v>
      </c>
      <c r="AB1534" t="s">
        <v>2</v>
      </c>
      <c r="AC1534" t="s">
        <v>2</v>
      </c>
      <c r="AD1534" s="1" t="s">
        <v>2</v>
      </c>
      <c r="AE1534" t="s">
        <v>2</v>
      </c>
      <c r="AF1534">
        <f>IF(COUNTIF(A1534:AE1534,AD1534)=30,1,0)</f>
        <v>1</v>
      </c>
      <c r="AG1534">
        <f t="shared" si="46"/>
        <v>1472</v>
      </c>
      <c r="AI1534">
        <f t="shared" si="47"/>
        <v>1</v>
      </c>
    </row>
    <row r="1535" spans="1:35" x14ac:dyDescent="0.2">
      <c r="A1535" t="s">
        <v>15</v>
      </c>
      <c r="B1535" t="s">
        <v>15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  <c r="P1535" t="s">
        <v>15</v>
      </c>
      <c r="Q1535" t="s">
        <v>15</v>
      </c>
      <c r="R1535" t="s">
        <v>25</v>
      </c>
      <c r="S1535" t="s">
        <v>15</v>
      </c>
      <c r="T1535" t="s">
        <v>15</v>
      </c>
      <c r="U1535" t="s">
        <v>15</v>
      </c>
      <c r="V1535" t="s">
        <v>15</v>
      </c>
      <c r="W1535" t="s">
        <v>15</v>
      </c>
      <c r="X1535" t="s">
        <v>15</v>
      </c>
      <c r="Y1535" t="s">
        <v>15</v>
      </c>
      <c r="Z1535" t="s">
        <v>15</v>
      </c>
      <c r="AA1535" t="s">
        <v>15</v>
      </c>
      <c r="AB1535" t="s">
        <v>15</v>
      </c>
      <c r="AC1535" t="s">
        <v>15</v>
      </c>
      <c r="AD1535" s="1" t="s">
        <v>15</v>
      </c>
      <c r="AE1535" t="s">
        <v>15</v>
      </c>
      <c r="AF1535">
        <f>IF(COUNTIF(A1535:AE1535,AD1535)=30,1,0)</f>
        <v>1</v>
      </c>
      <c r="AG1535">
        <f t="shared" si="46"/>
        <v>1473</v>
      </c>
      <c r="AI1535">
        <f t="shared" si="47"/>
        <v>1</v>
      </c>
    </row>
    <row r="1536" spans="1:35" x14ac:dyDescent="0.2">
      <c r="A1536" t="s">
        <v>10</v>
      </c>
      <c r="B1536" t="s">
        <v>10</v>
      </c>
      <c r="C1536" t="s">
        <v>10</v>
      </c>
      <c r="D1536" t="s">
        <v>2</v>
      </c>
      <c r="E1536" t="s">
        <v>2</v>
      </c>
      <c r="F1536" t="s">
        <v>2</v>
      </c>
      <c r="G1536" t="s">
        <v>2</v>
      </c>
      <c r="H1536" t="s">
        <v>10</v>
      </c>
      <c r="I1536" t="s">
        <v>10</v>
      </c>
      <c r="J1536" t="s">
        <v>10</v>
      </c>
      <c r="K1536" t="s">
        <v>10</v>
      </c>
      <c r="L1536" t="s">
        <v>10</v>
      </c>
      <c r="M1536" t="s">
        <v>10</v>
      </c>
      <c r="N1536" t="s">
        <v>10</v>
      </c>
      <c r="O1536" t="s">
        <v>10</v>
      </c>
      <c r="P1536" t="s">
        <v>10</v>
      </c>
      <c r="Q1536" t="s">
        <v>10</v>
      </c>
      <c r="R1536" t="s">
        <v>25</v>
      </c>
      <c r="S1536" t="s">
        <v>10</v>
      </c>
      <c r="T1536" t="s">
        <v>10</v>
      </c>
      <c r="U1536" t="s">
        <v>10</v>
      </c>
      <c r="V1536" t="s">
        <v>10</v>
      </c>
      <c r="W1536" t="s">
        <v>10</v>
      </c>
      <c r="X1536" t="s">
        <v>10</v>
      </c>
      <c r="Y1536" t="s">
        <v>10</v>
      </c>
      <c r="Z1536" t="s">
        <v>10</v>
      </c>
      <c r="AA1536" t="s">
        <v>10</v>
      </c>
      <c r="AB1536" t="s">
        <v>10</v>
      </c>
      <c r="AC1536" t="s">
        <v>10</v>
      </c>
      <c r="AD1536" s="1" t="s">
        <v>10</v>
      </c>
      <c r="AE1536" t="s">
        <v>10</v>
      </c>
      <c r="AF1536">
        <f>IF(COUNTIF(A1536:AE1536,AD1536)=30,1,0)</f>
        <v>0</v>
      </c>
      <c r="AG1536">
        <f t="shared" si="46"/>
        <v>1474</v>
      </c>
      <c r="AI1536">
        <f t="shared" si="47"/>
        <v>1</v>
      </c>
    </row>
    <row r="1537" spans="1:35" x14ac:dyDescent="0.2">
      <c r="A1537" t="s">
        <v>13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  <c r="O1537" t="s">
        <v>12</v>
      </c>
      <c r="P1537" t="s">
        <v>13</v>
      </c>
      <c r="Q1537" t="s">
        <v>13</v>
      </c>
      <c r="R1537" t="s">
        <v>25</v>
      </c>
      <c r="S1537" t="s">
        <v>13</v>
      </c>
      <c r="T1537" t="s">
        <v>13</v>
      </c>
      <c r="U1537" t="s">
        <v>13</v>
      </c>
      <c r="V1537" t="s">
        <v>13</v>
      </c>
      <c r="W1537" t="s">
        <v>13</v>
      </c>
      <c r="X1537" t="s">
        <v>13</v>
      </c>
      <c r="Y1537" t="s">
        <v>13</v>
      </c>
      <c r="Z1537" t="s">
        <v>13</v>
      </c>
      <c r="AA1537" t="s">
        <v>13</v>
      </c>
      <c r="AB1537" t="s">
        <v>13</v>
      </c>
      <c r="AC1537" t="s">
        <v>13</v>
      </c>
      <c r="AD1537" s="1" t="s">
        <v>13</v>
      </c>
      <c r="AE1537" t="s">
        <v>13</v>
      </c>
      <c r="AF1537">
        <f>IF(COUNTIF(A1537:AE1537,AD1537)=30,1,0)</f>
        <v>0</v>
      </c>
      <c r="AG1537">
        <f t="shared" si="46"/>
        <v>1475</v>
      </c>
      <c r="AI1537">
        <f t="shared" si="47"/>
        <v>1</v>
      </c>
    </row>
    <row r="1538" spans="1:35" x14ac:dyDescent="0.2">
      <c r="A1538" t="s">
        <v>15</v>
      </c>
      <c r="B1538" t="s">
        <v>15</v>
      </c>
      <c r="C1538" t="s">
        <v>15</v>
      </c>
      <c r="D1538" t="s">
        <v>15</v>
      </c>
      <c r="E1538" t="s">
        <v>7</v>
      </c>
      <c r="F1538" t="s">
        <v>15</v>
      </c>
      <c r="G1538" t="s">
        <v>7</v>
      </c>
      <c r="H1538" t="s">
        <v>7</v>
      </c>
      <c r="I1538" t="s">
        <v>7</v>
      </c>
      <c r="J1538" t="s">
        <v>7</v>
      </c>
      <c r="K1538" t="s">
        <v>7</v>
      </c>
      <c r="L1538" t="s">
        <v>15</v>
      </c>
      <c r="M1538" t="s">
        <v>15</v>
      </c>
      <c r="N1538" t="s">
        <v>15</v>
      </c>
      <c r="O1538" t="s">
        <v>15</v>
      </c>
      <c r="P1538" t="s">
        <v>15</v>
      </c>
      <c r="Q1538" t="s">
        <v>17</v>
      </c>
      <c r="R1538" t="s">
        <v>25</v>
      </c>
      <c r="S1538" t="s">
        <v>17</v>
      </c>
      <c r="T1538" t="s">
        <v>17</v>
      </c>
      <c r="U1538" t="s">
        <v>17</v>
      </c>
      <c r="V1538" t="s">
        <v>17</v>
      </c>
      <c r="W1538" t="s">
        <v>15</v>
      </c>
      <c r="X1538" t="s">
        <v>15</v>
      </c>
      <c r="Y1538" t="s">
        <v>15</v>
      </c>
      <c r="Z1538" t="s">
        <v>15</v>
      </c>
      <c r="AA1538" t="s">
        <v>15</v>
      </c>
      <c r="AB1538" t="s">
        <v>15</v>
      </c>
      <c r="AC1538" t="s">
        <v>15</v>
      </c>
      <c r="AD1538" s="1" t="s">
        <v>15</v>
      </c>
      <c r="AE1538" t="s">
        <v>15</v>
      </c>
      <c r="AF1538">
        <f>IF(COUNTIF(A1538:AE1538,AD1538)=30,1,0)</f>
        <v>0</v>
      </c>
      <c r="AG1538">
        <f t="shared" si="46"/>
        <v>1476</v>
      </c>
      <c r="AI1538">
        <f t="shared" si="47"/>
        <v>1</v>
      </c>
    </row>
    <row r="1539" spans="1:35" x14ac:dyDescent="0.2">
      <c r="A1539" t="s">
        <v>18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25</v>
      </c>
      <c r="S1539" t="s">
        <v>18</v>
      </c>
      <c r="T1539" t="s">
        <v>18</v>
      </c>
      <c r="U1539" t="s">
        <v>18</v>
      </c>
      <c r="V1539" t="s">
        <v>18</v>
      </c>
      <c r="W1539" t="s">
        <v>18</v>
      </c>
      <c r="X1539" t="s">
        <v>18</v>
      </c>
      <c r="Y1539" t="s">
        <v>18</v>
      </c>
      <c r="Z1539" t="s">
        <v>18</v>
      </c>
      <c r="AA1539" t="s">
        <v>18</v>
      </c>
      <c r="AB1539" t="s">
        <v>18</v>
      </c>
      <c r="AC1539" t="s">
        <v>18</v>
      </c>
      <c r="AD1539" s="1" t="s">
        <v>18</v>
      </c>
      <c r="AE1539" t="s">
        <v>18</v>
      </c>
      <c r="AF1539">
        <f>IF(COUNTIF(A1539:AE1539,AD1539)=30,1,0)</f>
        <v>1</v>
      </c>
      <c r="AG1539">
        <f t="shared" ref="AG1539:AG1602" si="48">IF(AD1539="-",AG1538+0,AG1538+1)</f>
        <v>1477</v>
      </c>
      <c r="AI1539">
        <f t="shared" ref="AI1539:AI1602" si="49">COUNTIF(A1539:AE1539,"-")</f>
        <v>1</v>
      </c>
    </row>
    <row r="1540" spans="1:35" x14ac:dyDescent="0.2">
      <c r="A1540" t="s">
        <v>14</v>
      </c>
      <c r="B1540" t="s">
        <v>14</v>
      </c>
      <c r="C1540" t="s">
        <v>14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  <c r="M1540" t="s">
        <v>14</v>
      </c>
      <c r="N1540" t="s">
        <v>14</v>
      </c>
      <c r="O1540" t="s">
        <v>14</v>
      </c>
      <c r="P1540" t="s">
        <v>14</v>
      </c>
      <c r="Q1540" t="s">
        <v>14</v>
      </c>
      <c r="R1540" t="s">
        <v>25</v>
      </c>
      <c r="S1540" t="s">
        <v>14</v>
      </c>
      <c r="T1540" t="s">
        <v>14</v>
      </c>
      <c r="U1540" t="s">
        <v>14</v>
      </c>
      <c r="V1540" t="s">
        <v>14</v>
      </c>
      <c r="W1540" t="s">
        <v>14</v>
      </c>
      <c r="X1540" t="s">
        <v>14</v>
      </c>
      <c r="Y1540" t="s">
        <v>14</v>
      </c>
      <c r="Z1540" t="s">
        <v>14</v>
      </c>
      <c r="AA1540" t="s">
        <v>14</v>
      </c>
      <c r="AB1540" t="s">
        <v>14</v>
      </c>
      <c r="AC1540" t="s">
        <v>14</v>
      </c>
      <c r="AD1540" s="1" t="s">
        <v>14</v>
      </c>
      <c r="AE1540" t="s">
        <v>14</v>
      </c>
      <c r="AF1540">
        <f>IF(COUNTIF(A1540:AE1540,AD1540)=30,1,0)</f>
        <v>1</v>
      </c>
      <c r="AG1540">
        <f t="shared" si="48"/>
        <v>1478</v>
      </c>
      <c r="AI1540">
        <f t="shared" si="49"/>
        <v>1</v>
      </c>
    </row>
    <row r="1541" spans="1:35" x14ac:dyDescent="0.2">
      <c r="A1541" t="s">
        <v>10</v>
      </c>
      <c r="B1541" t="s">
        <v>10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  <c r="M1541" t="s">
        <v>12</v>
      </c>
      <c r="N1541" t="s">
        <v>12</v>
      </c>
      <c r="O1541" t="s">
        <v>2</v>
      </c>
      <c r="P1541" t="s">
        <v>12</v>
      </c>
      <c r="Q1541" t="s">
        <v>10</v>
      </c>
      <c r="R1541" t="s">
        <v>25</v>
      </c>
      <c r="S1541" t="s">
        <v>10</v>
      </c>
      <c r="T1541" t="s">
        <v>10</v>
      </c>
      <c r="U1541" t="s">
        <v>10</v>
      </c>
      <c r="V1541" t="s">
        <v>10</v>
      </c>
      <c r="W1541" t="s">
        <v>10</v>
      </c>
      <c r="X1541" t="s">
        <v>10</v>
      </c>
      <c r="Y1541" t="s">
        <v>10</v>
      </c>
      <c r="Z1541" t="s">
        <v>10</v>
      </c>
      <c r="AA1541" t="s">
        <v>10</v>
      </c>
      <c r="AB1541" t="s">
        <v>10</v>
      </c>
      <c r="AC1541" t="s">
        <v>10</v>
      </c>
      <c r="AD1541" s="1" t="s">
        <v>10</v>
      </c>
      <c r="AE1541" t="s">
        <v>10</v>
      </c>
      <c r="AF1541">
        <f>IF(COUNTIF(A1541:AE1541,AD1541)=30,1,0)</f>
        <v>0</v>
      </c>
      <c r="AG1541">
        <f t="shared" si="48"/>
        <v>1479</v>
      </c>
      <c r="AI1541">
        <f t="shared" si="49"/>
        <v>1</v>
      </c>
    </row>
    <row r="1542" spans="1:35" x14ac:dyDescent="0.2">
      <c r="A1542" t="s">
        <v>8</v>
      </c>
      <c r="B1542" t="s">
        <v>8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  <c r="H1542" t="s">
        <v>8</v>
      </c>
      <c r="I1542" t="s">
        <v>8</v>
      </c>
      <c r="J1542" t="s">
        <v>8</v>
      </c>
      <c r="K1542" t="s">
        <v>8</v>
      </c>
      <c r="L1542" t="s">
        <v>8</v>
      </c>
      <c r="M1542" t="s">
        <v>8</v>
      </c>
      <c r="N1542" t="s">
        <v>8</v>
      </c>
      <c r="O1542" t="s">
        <v>8</v>
      </c>
      <c r="P1542" t="s">
        <v>8</v>
      </c>
      <c r="Q1542" t="s">
        <v>8</v>
      </c>
      <c r="R1542" t="s">
        <v>25</v>
      </c>
      <c r="S1542" t="s">
        <v>8</v>
      </c>
      <c r="T1542" t="s">
        <v>8</v>
      </c>
      <c r="U1542" t="s">
        <v>8</v>
      </c>
      <c r="V1542" t="s">
        <v>8</v>
      </c>
      <c r="W1542" t="s">
        <v>8</v>
      </c>
      <c r="X1542" t="s">
        <v>8</v>
      </c>
      <c r="Y1542" t="s">
        <v>8</v>
      </c>
      <c r="Z1542" t="s">
        <v>8</v>
      </c>
      <c r="AA1542" t="s">
        <v>8</v>
      </c>
      <c r="AB1542" t="s">
        <v>8</v>
      </c>
      <c r="AC1542" t="s">
        <v>8</v>
      </c>
      <c r="AD1542" s="1" t="s">
        <v>8</v>
      </c>
      <c r="AE1542" t="s">
        <v>8</v>
      </c>
      <c r="AF1542">
        <f>IF(COUNTIF(A1542:AE1542,AD1542)=30,1,0)</f>
        <v>1</v>
      </c>
      <c r="AG1542">
        <f t="shared" si="48"/>
        <v>1480</v>
      </c>
      <c r="AI1542">
        <f t="shared" si="49"/>
        <v>1</v>
      </c>
    </row>
    <row r="1543" spans="1:35" x14ac:dyDescent="0.2">
      <c r="A1543" t="s">
        <v>14</v>
      </c>
      <c r="B1543" t="s">
        <v>14</v>
      </c>
      <c r="C1543" t="s">
        <v>14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 t="s">
        <v>14</v>
      </c>
      <c r="N1543" t="s">
        <v>14</v>
      </c>
      <c r="O1543" t="s">
        <v>14</v>
      </c>
      <c r="P1543" t="s">
        <v>14</v>
      </c>
      <c r="Q1543" t="s">
        <v>14</v>
      </c>
      <c r="R1543" t="s">
        <v>25</v>
      </c>
      <c r="S1543" t="s">
        <v>14</v>
      </c>
      <c r="T1543" t="s">
        <v>14</v>
      </c>
      <c r="U1543" t="s">
        <v>14</v>
      </c>
      <c r="V1543" t="s">
        <v>14</v>
      </c>
      <c r="W1543" t="s">
        <v>14</v>
      </c>
      <c r="X1543" t="s">
        <v>14</v>
      </c>
      <c r="Y1543" t="s">
        <v>14</v>
      </c>
      <c r="Z1543" t="s">
        <v>14</v>
      </c>
      <c r="AA1543" t="s">
        <v>14</v>
      </c>
      <c r="AB1543" t="s">
        <v>14</v>
      </c>
      <c r="AC1543" t="s">
        <v>14</v>
      </c>
      <c r="AD1543" s="1" t="s">
        <v>14</v>
      </c>
      <c r="AE1543" t="s">
        <v>14</v>
      </c>
      <c r="AF1543">
        <f>IF(COUNTIF(A1543:AE1543,AD1543)=30,1,0)</f>
        <v>1</v>
      </c>
      <c r="AG1543">
        <f t="shared" si="48"/>
        <v>1481</v>
      </c>
      <c r="AI1543">
        <f t="shared" si="49"/>
        <v>1</v>
      </c>
    </row>
    <row r="1544" spans="1:35" x14ac:dyDescent="0.2">
      <c r="A1544" t="s">
        <v>3</v>
      </c>
      <c r="B1544" t="s">
        <v>3</v>
      </c>
      <c r="C1544" t="s">
        <v>3</v>
      </c>
      <c r="D1544" t="s">
        <v>3</v>
      </c>
      <c r="E1544" t="s">
        <v>3</v>
      </c>
      <c r="F1544" t="s">
        <v>3</v>
      </c>
      <c r="G1544" t="s">
        <v>3</v>
      </c>
      <c r="H1544" t="s">
        <v>14</v>
      </c>
      <c r="I1544" t="s">
        <v>14</v>
      </c>
      <c r="J1544" t="s">
        <v>14</v>
      </c>
      <c r="K1544" t="s">
        <v>10</v>
      </c>
      <c r="L1544" t="s">
        <v>6</v>
      </c>
      <c r="M1544" t="s">
        <v>6</v>
      </c>
      <c r="N1544" t="s">
        <v>6</v>
      </c>
      <c r="O1544" t="s">
        <v>6</v>
      </c>
      <c r="P1544" t="s">
        <v>0</v>
      </c>
      <c r="Q1544" t="s">
        <v>12</v>
      </c>
      <c r="R1544" t="s">
        <v>25</v>
      </c>
      <c r="S1544" t="s">
        <v>6</v>
      </c>
      <c r="T1544" t="s">
        <v>0</v>
      </c>
      <c r="U1544" t="s">
        <v>0</v>
      </c>
      <c r="V1544" t="s">
        <v>18</v>
      </c>
      <c r="W1544" t="s">
        <v>3</v>
      </c>
      <c r="X1544" t="s">
        <v>3</v>
      </c>
      <c r="Y1544" t="s">
        <v>3</v>
      </c>
      <c r="Z1544" t="s">
        <v>3</v>
      </c>
      <c r="AA1544" t="s">
        <v>3</v>
      </c>
      <c r="AB1544" t="s">
        <v>3</v>
      </c>
      <c r="AC1544" t="s">
        <v>3</v>
      </c>
      <c r="AD1544" s="1" t="s">
        <v>3</v>
      </c>
      <c r="AE1544" t="s">
        <v>3</v>
      </c>
      <c r="AF1544">
        <f>IF(COUNTIF(A1544:AE1544,AD1544)=30,1,0)</f>
        <v>0</v>
      </c>
      <c r="AG1544">
        <f t="shared" si="48"/>
        <v>1482</v>
      </c>
      <c r="AI1544">
        <f t="shared" si="49"/>
        <v>1</v>
      </c>
    </row>
    <row r="1545" spans="1:35" x14ac:dyDescent="0.2">
      <c r="A1545" t="s">
        <v>17</v>
      </c>
      <c r="B1545" t="s">
        <v>17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t="s">
        <v>17</v>
      </c>
      <c r="R1545" t="s">
        <v>25</v>
      </c>
      <c r="S1545" t="s">
        <v>17</v>
      </c>
      <c r="T1545" t="s">
        <v>17</v>
      </c>
      <c r="U1545" t="s">
        <v>17</v>
      </c>
      <c r="V1545" t="s">
        <v>17</v>
      </c>
      <c r="W1545" t="s">
        <v>17</v>
      </c>
      <c r="X1545" t="s">
        <v>17</v>
      </c>
      <c r="Y1545" t="s">
        <v>17</v>
      </c>
      <c r="Z1545" t="s">
        <v>17</v>
      </c>
      <c r="AA1545" t="s">
        <v>17</v>
      </c>
      <c r="AB1545" t="s">
        <v>17</v>
      </c>
      <c r="AC1545" t="s">
        <v>17</v>
      </c>
      <c r="AD1545" s="1" t="s">
        <v>17</v>
      </c>
      <c r="AE1545" t="s">
        <v>17</v>
      </c>
      <c r="AF1545">
        <f>IF(COUNTIF(A1545:AE1545,AD1545)=30,1,0)</f>
        <v>1</v>
      </c>
      <c r="AG1545">
        <f t="shared" si="48"/>
        <v>1483</v>
      </c>
      <c r="AI1545">
        <f t="shared" si="49"/>
        <v>1</v>
      </c>
    </row>
    <row r="1546" spans="1:35" x14ac:dyDescent="0.2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s="1" t="s">
        <v>0</v>
      </c>
      <c r="AE1546" t="s">
        <v>0</v>
      </c>
      <c r="AF1546">
        <f>IF(COUNTIF(A1546:AE1546,AD1546)=31,1,0)</f>
        <v>0</v>
      </c>
      <c r="AG1546">
        <f t="shared" si="48"/>
        <v>1484</v>
      </c>
      <c r="AI1546">
        <f t="shared" si="49"/>
        <v>0</v>
      </c>
    </row>
    <row r="1547" spans="1:35" x14ac:dyDescent="0.2">
      <c r="A1547" t="s">
        <v>14</v>
      </c>
      <c r="B1547" t="s">
        <v>14</v>
      </c>
      <c r="C1547" t="s">
        <v>14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  <c r="N1547" t="s">
        <v>14</v>
      </c>
      <c r="O1547" t="s">
        <v>14</v>
      </c>
      <c r="P1547" t="s">
        <v>14</v>
      </c>
      <c r="Q1547" t="s">
        <v>14</v>
      </c>
      <c r="R1547" t="s">
        <v>15</v>
      </c>
      <c r="S1547" t="s">
        <v>14</v>
      </c>
      <c r="T1547" t="s">
        <v>14</v>
      </c>
      <c r="U1547" t="s">
        <v>14</v>
      </c>
      <c r="V1547" t="s">
        <v>14</v>
      </c>
      <c r="W1547" t="s">
        <v>14</v>
      </c>
      <c r="X1547" t="s">
        <v>14</v>
      </c>
      <c r="Y1547" t="s">
        <v>14</v>
      </c>
      <c r="Z1547" t="s">
        <v>14</v>
      </c>
      <c r="AA1547" t="s">
        <v>14</v>
      </c>
      <c r="AB1547" t="s">
        <v>14</v>
      </c>
      <c r="AC1547" t="s">
        <v>14</v>
      </c>
      <c r="AD1547" s="1" t="s">
        <v>14</v>
      </c>
      <c r="AE1547" t="s">
        <v>14</v>
      </c>
      <c r="AF1547">
        <f>IF(COUNTIF(A1547:AE1547,AD1547)=31,1,0)</f>
        <v>0</v>
      </c>
      <c r="AG1547">
        <f t="shared" si="48"/>
        <v>1485</v>
      </c>
      <c r="AI1547">
        <f t="shared" si="49"/>
        <v>0</v>
      </c>
    </row>
    <row r="1548" spans="1:35" x14ac:dyDescent="0.2">
      <c r="A1548" t="s">
        <v>7</v>
      </c>
      <c r="B1548" t="s">
        <v>7</v>
      </c>
      <c r="C1548" t="s">
        <v>7</v>
      </c>
      <c r="D1548" t="s">
        <v>7</v>
      </c>
      <c r="E1548" t="s">
        <v>7</v>
      </c>
      <c r="F1548" t="s">
        <v>7</v>
      </c>
      <c r="G1548" t="s">
        <v>7</v>
      </c>
      <c r="H1548" t="s">
        <v>7</v>
      </c>
      <c r="I1548" t="s">
        <v>7</v>
      </c>
      <c r="J1548" t="s">
        <v>7</v>
      </c>
      <c r="K1548" t="s">
        <v>7</v>
      </c>
      <c r="L1548" t="s">
        <v>7</v>
      </c>
      <c r="M1548" t="s">
        <v>7</v>
      </c>
      <c r="N1548" t="s">
        <v>7</v>
      </c>
      <c r="O1548" t="s">
        <v>15</v>
      </c>
      <c r="P1548" t="s">
        <v>7</v>
      </c>
      <c r="Q1548" t="s">
        <v>7</v>
      </c>
      <c r="R1548" t="s">
        <v>7</v>
      </c>
      <c r="S1548" t="s">
        <v>11</v>
      </c>
      <c r="T1548" t="s">
        <v>7</v>
      </c>
      <c r="U1548" t="s">
        <v>7</v>
      </c>
      <c r="V1548" t="s">
        <v>7</v>
      </c>
      <c r="W1548" t="s">
        <v>7</v>
      </c>
      <c r="X1548" t="s">
        <v>7</v>
      </c>
      <c r="Y1548" t="s">
        <v>7</v>
      </c>
      <c r="Z1548" t="s">
        <v>7</v>
      </c>
      <c r="AA1548" t="s">
        <v>7</v>
      </c>
      <c r="AB1548" t="s">
        <v>7</v>
      </c>
      <c r="AC1548" t="s">
        <v>7</v>
      </c>
      <c r="AD1548" s="1" t="s">
        <v>7</v>
      </c>
      <c r="AE1548" t="s">
        <v>7</v>
      </c>
      <c r="AF1548">
        <f>IF(COUNTIF(A1548:AE1548,AD1548)=31,1,0)</f>
        <v>0</v>
      </c>
      <c r="AG1548">
        <f t="shared" si="48"/>
        <v>1486</v>
      </c>
      <c r="AI1548">
        <f t="shared" si="49"/>
        <v>0</v>
      </c>
    </row>
    <row r="1549" spans="1:35" x14ac:dyDescent="0.2">
      <c r="A1549" t="s">
        <v>3</v>
      </c>
      <c r="B1549" t="s">
        <v>3</v>
      </c>
      <c r="C1549" t="s">
        <v>3</v>
      </c>
      <c r="D1549" t="s">
        <v>3</v>
      </c>
      <c r="E1549" t="s">
        <v>3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3</v>
      </c>
      <c r="N1549" t="s">
        <v>3</v>
      </c>
      <c r="O1549" t="s">
        <v>3</v>
      </c>
      <c r="P1549" t="s">
        <v>3</v>
      </c>
      <c r="Q1549" t="s">
        <v>3</v>
      </c>
      <c r="R1549" t="s">
        <v>3</v>
      </c>
      <c r="S1549" t="s">
        <v>3</v>
      </c>
      <c r="T1549" t="s">
        <v>3</v>
      </c>
      <c r="U1549" t="s">
        <v>3</v>
      </c>
      <c r="V1549" t="s">
        <v>3</v>
      </c>
      <c r="W1549" t="s">
        <v>3</v>
      </c>
      <c r="X1549" t="s">
        <v>3</v>
      </c>
      <c r="Y1549" t="s">
        <v>3</v>
      </c>
      <c r="Z1549" t="s">
        <v>3</v>
      </c>
      <c r="AA1549" t="s">
        <v>3</v>
      </c>
      <c r="AB1549" t="s">
        <v>3</v>
      </c>
      <c r="AC1549" t="s">
        <v>3</v>
      </c>
      <c r="AD1549" s="1" t="s">
        <v>3</v>
      </c>
      <c r="AE1549" t="s">
        <v>3</v>
      </c>
      <c r="AF1549">
        <f>IF(COUNTIF(A1549:AE1549,AD1549)=31,1,0)</f>
        <v>1</v>
      </c>
      <c r="AG1549">
        <f t="shared" si="48"/>
        <v>1487</v>
      </c>
      <c r="AI1549">
        <f t="shared" si="49"/>
        <v>0</v>
      </c>
    </row>
    <row r="1550" spans="1:35" x14ac:dyDescent="0.2">
      <c r="A1550" t="s">
        <v>1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1</v>
      </c>
      <c r="R1550" t="s">
        <v>9</v>
      </c>
      <c r="S1550" t="s">
        <v>1</v>
      </c>
      <c r="T1550" t="s">
        <v>1</v>
      </c>
      <c r="U1550" t="s">
        <v>1</v>
      </c>
      <c r="V1550" t="s">
        <v>1</v>
      </c>
      <c r="W1550" t="s">
        <v>1</v>
      </c>
      <c r="X1550" t="s">
        <v>1</v>
      </c>
      <c r="Y1550" t="s">
        <v>1</v>
      </c>
      <c r="Z1550" t="s">
        <v>1</v>
      </c>
      <c r="AA1550" t="s">
        <v>1</v>
      </c>
      <c r="AB1550" t="s">
        <v>1</v>
      </c>
      <c r="AC1550" t="s">
        <v>1</v>
      </c>
      <c r="AD1550" s="1" t="s">
        <v>1</v>
      </c>
      <c r="AE1550" t="s">
        <v>1</v>
      </c>
      <c r="AF1550">
        <f>IF(COUNTIF(A1550:AE1550,AD1550)=31,1,0)</f>
        <v>0</v>
      </c>
      <c r="AG1550">
        <f t="shared" si="48"/>
        <v>1488</v>
      </c>
      <c r="AI1550">
        <f t="shared" si="49"/>
        <v>0</v>
      </c>
    </row>
    <row r="1551" spans="1:35" x14ac:dyDescent="0.2">
      <c r="A1551" t="s">
        <v>10</v>
      </c>
      <c r="B1551" t="s">
        <v>10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2</v>
      </c>
      <c r="K1551" t="s">
        <v>10</v>
      </c>
      <c r="L1551" t="s">
        <v>10</v>
      </c>
      <c r="M1551" t="s">
        <v>10</v>
      </c>
      <c r="N1551" t="s">
        <v>10</v>
      </c>
      <c r="O1551" t="s">
        <v>10</v>
      </c>
      <c r="P1551" t="s">
        <v>10</v>
      </c>
      <c r="Q1551" t="s">
        <v>10</v>
      </c>
      <c r="R1551" t="s">
        <v>25</v>
      </c>
      <c r="S1551" t="s">
        <v>10</v>
      </c>
      <c r="T1551" t="s">
        <v>10</v>
      </c>
      <c r="U1551" t="s">
        <v>10</v>
      </c>
      <c r="V1551" t="s">
        <v>10</v>
      </c>
      <c r="W1551" t="s">
        <v>10</v>
      </c>
      <c r="X1551" t="s">
        <v>10</v>
      </c>
      <c r="Y1551" t="s">
        <v>10</v>
      </c>
      <c r="Z1551" t="s">
        <v>10</v>
      </c>
      <c r="AA1551" t="s">
        <v>10</v>
      </c>
      <c r="AB1551" t="s">
        <v>10</v>
      </c>
      <c r="AC1551" t="s">
        <v>10</v>
      </c>
      <c r="AD1551" s="1" t="s">
        <v>10</v>
      </c>
      <c r="AE1551" t="s">
        <v>10</v>
      </c>
      <c r="AF1551">
        <f>IF(COUNTIF(A1551:AE1551,AD1551)=30,1,0)</f>
        <v>0</v>
      </c>
      <c r="AG1551">
        <f t="shared" si="48"/>
        <v>1489</v>
      </c>
      <c r="AI1551">
        <f t="shared" si="49"/>
        <v>1</v>
      </c>
    </row>
    <row r="1552" spans="1:35" x14ac:dyDescent="0.2">
      <c r="A1552" t="s">
        <v>17</v>
      </c>
      <c r="B1552" t="s">
        <v>17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  <c r="R1552" t="s">
        <v>25</v>
      </c>
      <c r="S1552" t="s">
        <v>17</v>
      </c>
      <c r="T1552" t="s">
        <v>17</v>
      </c>
      <c r="U1552" t="s">
        <v>17</v>
      </c>
      <c r="V1552" t="s">
        <v>17</v>
      </c>
      <c r="W1552" t="s">
        <v>17</v>
      </c>
      <c r="X1552" t="s">
        <v>17</v>
      </c>
      <c r="Y1552" t="s">
        <v>17</v>
      </c>
      <c r="Z1552" t="s">
        <v>17</v>
      </c>
      <c r="AA1552" t="s">
        <v>17</v>
      </c>
      <c r="AB1552" t="s">
        <v>17</v>
      </c>
      <c r="AC1552" t="s">
        <v>17</v>
      </c>
      <c r="AD1552" s="1" t="s">
        <v>17</v>
      </c>
      <c r="AE1552" t="s">
        <v>17</v>
      </c>
      <c r="AF1552">
        <f>IF(COUNTIF(A1552:AE1552,AD1552)=30,1,0)</f>
        <v>1</v>
      </c>
      <c r="AG1552">
        <f t="shared" si="48"/>
        <v>1490</v>
      </c>
      <c r="AI1552">
        <f t="shared" si="49"/>
        <v>1</v>
      </c>
    </row>
    <row r="1553" spans="1:35" x14ac:dyDescent="0.2">
      <c r="A1553" t="s">
        <v>16</v>
      </c>
      <c r="B1553" t="s">
        <v>16</v>
      </c>
      <c r="C1553" t="s">
        <v>16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  <c r="P1553" t="s">
        <v>16</v>
      </c>
      <c r="Q1553" t="s">
        <v>16</v>
      </c>
      <c r="R1553" t="s">
        <v>25</v>
      </c>
      <c r="S1553" t="s">
        <v>16</v>
      </c>
      <c r="T1553" t="s">
        <v>16</v>
      </c>
      <c r="U1553" t="s">
        <v>16</v>
      </c>
      <c r="V1553" t="s">
        <v>16</v>
      </c>
      <c r="W1553" t="s">
        <v>16</v>
      </c>
      <c r="X1553" t="s">
        <v>16</v>
      </c>
      <c r="Y1553" t="s">
        <v>16</v>
      </c>
      <c r="Z1553" t="s">
        <v>16</v>
      </c>
      <c r="AA1553" t="s">
        <v>16</v>
      </c>
      <c r="AB1553" t="s">
        <v>16</v>
      </c>
      <c r="AC1553" t="s">
        <v>16</v>
      </c>
      <c r="AD1553" s="1" t="s">
        <v>16</v>
      </c>
      <c r="AE1553" t="s">
        <v>16</v>
      </c>
      <c r="AF1553">
        <f>IF(COUNTIF(A1553:AE1553,AD1553)=30,1,0)</f>
        <v>1</v>
      </c>
      <c r="AG1553">
        <f t="shared" si="48"/>
        <v>1491</v>
      </c>
      <c r="AI1553">
        <f t="shared" si="49"/>
        <v>1</v>
      </c>
    </row>
    <row r="1554" spans="1:35" x14ac:dyDescent="0.2">
      <c r="A1554" t="s">
        <v>2</v>
      </c>
      <c r="B1554" t="s">
        <v>2</v>
      </c>
      <c r="C1554" t="s">
        <v>2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2</v>
      </c>
      <c r="P1554" t="s">
        <v>2</v>
      </c>
      <c r="Q1554" t="s">
        <v>2</v>
      </c>
      <c r="R1554" t="s">
        <v>25</v>
      </c>
      <c r="S1554" t="s">
        <v>2</v>
      </c>
      <c r="T1554" t="s">
        <v>2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2</v>
      </c>
      <c r="AA1554" t="s">
        <v>2</v>
      </c>
      <c r="AB1554" t="s">
        <v>2</v>
      </c>
      <c r="AC1554" t="s">
        <v>2</v>
      </c>
      <c r="AD1554" s="1" t="s">
        <v>2</v>
      </c>
      <c r="AE1554" t="s">
        <v>2</v>
      </c>
      <c r="AF1554">
        <f>IF(COUNTIF(A1554:AE1554,AD1554)=30,1,0)</f>
        <v>1</v>
      </c>
      <c r="AG1554">
        <f t="shared" si="48"/>
        <v>1492</v>
      </c>
      <c r="AI1554">
        <f t="shared" si="49"/>
        <v>1</v>
      </c>
    </row>
    <row r="1555" spans="1:35" x14ac:dyDescent="0.2">
      <c r="A1555" t="s">
        <v>3</v>
      </c>
      <c r="B1555" t="s">
        <v>3</v>
      </c>
      <c r="C1555" t="s">
        <v>3</v>
      </c>
      <c r="D1555" t="s">
        <v>3</v>
      </c>
      <c r="E1555" t="s">
        <v>3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  <c r="M1555" t="s">
        <v>3</v>
      </c>
      <c r="N1555" t="s">
        <v>3</v>
      </c>
      <c r="O1555" t="s">
        <v>3</v>
      </c>
      <c r="P1555" t="s">
        <v>3</v>
      </c>
      <c r="Q1555" t="s">
        <v>3</v>
      </c>
      <c r="R1555" t="s">
        <v>25</v>
      </c>
      <c r="S1555" t="s">
        <v>3</v>
      </c>
      <c r="T1555" t="s">
        <v>3</v>
      </c>
      <c r="U1555" t="s">
        <v>3</v>
      </c>
      <c r="V1555" t="s">
        <v>3</v>
      </c>
      <c r="W1555" t="s">
        <v>3</v>
      </c>
      <c r="X1555" t="s">
        <v>3</v>
      </c>
      <c r="Y1555" t="s">
        <v>3</v>
      </c>
      <c r="Z1555" t="s">
        <v>3</v>
      </c>
      <c r="AA1555" t="s">
        <v>3</v>
      </c>
      <c r="AB1555" t="s">
        <v>3</v>
      </c>
      <c r="AC1555" t="s">
        <v>3</v>
      </c>
      <c r="AD1555" s="1" t="s">
        <v>3</v>
      </c>
      <c r="AE1555" t="s">
        <v>3</v>
      </c>
      <c r="AF1555">
        <f>IF(COUNTIF(A1555:AE1555,AD1555)=30,1,0)</f>
        <v>1</v>
      </c>
      <c r="AG1555">
        <f t="shared" si="48"/>
        <v>1493</v>
      </c>
      <c r="AI1555">
        <f t="shared" si="49"/>
        <v>1</v>
      </c>
    </row>
    <row r="1556" spans="1:35" x14ac:dyDescent="0.2">
      <c r="A1556" t="s">
        <v>3</v>
      </c>
      <c r="B1556" t="s">
        <v>3</v>
      </c>
      <c r="C1556" t="s">
        <v>3</v>
      </c>
      <c r="D1556" t="s">
        <v>3</v>
      </c>
      <c r="E1556" t="s">
        <v>3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3</v>
      </c>
      <c r="N1556" t="s">
        <v>3</v>
      </c>
      <c r="O1556" t="s">
        <v>3</v>
      </c>
      <c r="P1556" t="s">
        <v>3</v>
      </c>
      <c r="Q1556" t="s">
        <v>3</v>
      </c>
      <c r="R1556" t="s">
        <v>25</v>
      </c>
      <c r="S1556" t="s">
        <v>3</v>
      </c>
      <c r="T1556" t="s">
        <v>3</v>
      </c>
      <c r="U1556" t="s">
        <v>3</v>
      </c>
      <c r="V1556" t="s">
        <v>3</v>
      </c>
      <c r="W1556" t="s">
        <v>3</v>
      </c>
      <c r="X1556" t="s">
        <v>3</v>
      </c>
      <c r="Y1556" t="s">
        <v>3</v>
      </c>
      <c r="Z1556" t="s">
        <v>3</v>
      </c>
      <c r="AA1556" t="s">
        <v>3</v>
      </c>
      <c r="AB1556" t="s">
        <v>3</v>
      </c>
      <c r="AC1556" t="s">
        <v>3</v>
      </c>
      <c r="AD1556" s="1" t="s">
        <v>3</v>
      </c>
      <c r="AE1556" t="s">
        <v>3</v>
      </c>
      <c r="AF1556">
        <f>IF(COUNTIF(A1556:AE1556,AD1556)=30,1,0)</f>
        <v>1</v>
      </c>
      <c r="AG1556">
        <f t="shared" si="48"/>
        <v>1494</v>
      </c>
      <c r="AI1556">
        <f t="shared" si="49"/>
        <v>1</v>
      </c>
    </row>
    <row r="1557" spans="1:35" x14ac:dyDescent="0.2">
      <c r="A1557" t="s">
        <v>16</v>
      </c>
      <c r="B1557" t="s">
        <v>16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8</v>
      </c>
      <c r="L1557" t="s">
        <v>16</v>
      </c>
      <c r="M1557" t="s">
        <v>16</v>
      </c>
      <c r="N1557" t="s">
        <v>16</v>
      </c>
      <c r="O1557" t="s">
        <v>16</v>
      </c>
      <c r="P1557" t="s">
        <v>16</v>
      </c>
      <c r="Q1557" t="s">
        <v>16</v>
      </c>
      <c r="R1557" t="s">
        <v>25</v>
      </c>
      <c r="S1557" t="s">
        <v>16</v>
      </c>
      <c r="T1557" t="s">
        <v>16</v>
      </c>
      <c r="U1557" t="s">
        <v>16</v>
      </c>
      <c r="V1557" t="s">
        <v>16</v>
      </c>
      <c r="W1557" t="s">
        <v>16</v>
      </c>
      <c r="X1557" t="s">
        <v>16</v>
      </c>
      <c r="Y1557" t="s">
        <v>16</v>
      </c>
      <c r="Z1557" t="s">
        <v>16</v>
      </c>
      <c r="AA1557" t="s">
        <v>16</v>
      </c>
      <c r="AB1557" t="s">
        <v>16</v>
      </c>
      <c r="AC1557" t="s">
        <v>16</v>
      </c>
      <c r="AD1557" s="1" t="s">
        <v>16</v>
      </c>
      <c r="AE1557" t="s">
        <v>16</v>
      </c>
      <c r="AF1557">
        <f>IF(COUNTIF(A1557:AE1557,AD1557)=30,1,0)</f>
        <v>0</v>
      </c>
      <c r="AG1557">
        <f t="shared" si="48"/>
        <v>1495</v>
      </c>
      <c r="AI1557">
        <f t="shared" si="49"/>
        <v>1</v>
      </c>
    </row>
    <row r="1558" spans="1:35" x14ac:dyDescent="0.2">
      <c r="A1558" t="s">
        <v>3</v>
      </c>
      <c r="B1558" t="s">
        <v>3</v>
      </c>
      <c r="C1558" t="s">
        <v>3</v>
      </c>
      <c r="D1558" t="s">
        <v>3</v>
      </c>
      <c r="E1558" t="s">
        <v>6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0</v>
      </c>
      <c r="M1558" t="s">
        <v>0</v>
      </c>
      <c r="N1558" t="s">
        <v>3</v>
      </c>
      <c r="O1558" t="s">
        <v>3</v>
      </c>
      <c r="P1558" t="s">
        <v>3</v>
      </c>
      <c r="Q1558" t="s">
        <v>3</v>
      </c>
      <c r="R1558" t="s">
        <v>25</v>
      </c>
      <c r="S1558" t="s">
        <v>3</v>
      </c>
      <c r="T1558" t="s">
        <v>3</v>
      </c>
      <c r="U1558" t="s">
        <v>3</v>
      </c>
      <c r="V1558" t="s">
        <v>3</v>
      </c>
      <c r="W1558" t="s">
        <v>3</v>
      </c>
      <c r="X1558" t="s">
        <v>3</v>
      </c>
      <c r="Y1558" t="s">
        <v>3</v>
      </c>
      <c r="Z1558" t="s">
        <v>3</v>
      </c>
      <c r="AA1558" t="s">
        <v>3</v>
      </c>
      <c r="AB1558" t="s">
        <v>3</v>
      </c>
      <c r="AC1558" t="s">
        <v>3</v>
      </c>
      <c r="AD1558" s="1" t="s">
        <v>3</v>
      </c>
      <c r="AE1558" t="s">
        <v>3</v>
      </c>
      <c r="AF1558">
        <f>IF(COUNTIF(A1558:AE1558,AD1558)=30,1,0)</f>
        <v>0</v>
      </c>
      <c r="AG1558">
        <f t="shared" si="48"/>
        <v>1496</v>
      </c>
      <c r="AI1558">
        <f t="shared" si="49"/>
        <v>1</v>
      </c>
    </row>
    <row r="1559" spans="1:35" x14ac:dyDescent="0.2">
      <c r="A1559" t="s">
        <v>18</v>
      </c>
      <c r="B1559" t="s">
        <v>18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25</v>
      </c>
      <c r="S1559" t="s">
        <v>18</v>
      </c>
      <c r="T1559" t="s">
        <v>18</v>
      </c>
      <c r="U1559" t="s">
        <v>18</v>
      </c>
      <c r="V1559" t="s">
        <v>18</v>
      </c>
      <c r="W1559" t="s">
        <v>18</v>
      </c>
      <c r="X1559" t="s">
        <v>18</v>
      </c>
      <c r="Y1559" t="s">
        <v>18</v>
      </c>
      <c r="Z1559" t="s">
        <v>18</v>
      </c>
      <c r="AA1559" t="s">
        <v>18</v>
      </c>
      <c r="AB1559" t="s">
        <v>18</v>
      </c>
      <c r="AC1559" t="s">
        <v>18</v>
      </c>
      <c r="AD1559" s="1" t="s">
        <v>18</v>
      </c>
      <c r="AE1559" t="s">
        <v>18</v>
      </c>
      <c r="AF1559">
        <f>IF(COUNTIF(A1559:AE1559,AD1559)=30,1,0)</f>
        <v>1</v>
      </c>
      <c r="AG1559">
        <f t="shared" si="48"/>
        <v>1497</v>
      </c>
      <c r="AI1559">
        <f t="shared" si="49"/>
        <v>1</v>
      </c>
    </row>
    <row r="1560" spans="1:35" x14ac:dyDescent="0.2">
      <c r="A1560" t="s">
        <v>17</v>
      </c>
      <c r="B1560" t="s">
        <v>17</v>
      </c>
      <c r="C1560" t="s">
        <v>17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t="s">
        <v>17</v>
      </c>
      <c r="R1560" t="s">
        <v>25</v>
      </c>
      <c r="S1560" t="s">
        <v>17</v>
      </c>
      <c r="T1560" t="s">
        <v>17</v>
      </c>
      <c r="U1560" t="s">
        <v>17</v>
      </c>
      <c r="V1560" t="s">
        <v>17</v>
      </c>
      <c r="W1560" t="s">
        <v>17</v>
      </c>
      <c r="X1560" t="s">
        <v>17</v>
      </c>
      <c r="Y1560" t="s">
        <v>17</v>
      </c>
      <c r="Z1560" t="s">
        <v>17</v>
      </c>
      <c r="AA1560" t="s">
        <v>17</v>
      </c>
      <c r="AB1560" t="s">
        <v>17</v>
      </c>
      <c r="AC1560" t="s">
        <v>17</v>
      </c>
      <c r="AD1560" s="1" t="s">
        <v>17</v>
      </c>
      <c r="AE1560" t="s">
        <v>17</v>
      </c>
      <c r="AF1560">
        <f>IF(COUNTIF(A1560:AE1560,AD1560)=30,1,0)</f>
        <v>1</v>
      </c>
      <c r="AG1560">
        <f t="shared" si="48"/>
        <v>1498</v>
      </c>
      <c r="AI1560">
        <f t="shared" si="49"/>
        <v>1</v>
      </c>
    </row>
    <row r="1561" spans="1:35" x14ac:dyDescent="0.2">
      <c r="A1561" t="s">
        <v>15</v>
      </c>
      <c r="B1561" t="s">
        <v>15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  <c r="P1561" t="s">
        <v>15</v>
      </c>
      <c r="Q1561" t="s">
        <v>15</v>
      </c>
      <c r="R1561" t="s">
        <v>25</v>
      </c>
      <c r="S1561" t="s">
        <v>15</v>
      </c>
      <c r="T1561" t="s">
        <v>15</v>
      </c>
      <c r="U1561" t="s">
        <v>15</v>
      </c>
      <c r="V1561" t="s">
        <v>15</v>
      </c>
      <c r="W1561" t="s">
        <v>15</v>
      </c>
      <c r="X1561" t="s">
        <v>15</v>
      </c>
      <c r="Y1561" t="s">
        <v>15</v>
      </c>
      <c r="Z1561" t="s">
        <v>15</v>
      </c>
      <c r="AA1561" t="s">
        <v>15</v>
      </c>
      <c r="AB1561" t="s">
        <v>15</v>
      </c>
      <c r="AC1561" t="s">
        <v>15</v>
      </c>
      <c r="AD1561" s="1" t="s">
        <v>15</v>
      </c>
      <c r="AE1561" t="s">
        <v>15</v>
      </c>
      <c r="AF1561">
        <f>IF(COUNTIF(A1561:AE1561,AD1561)=30,1,0)</f>
        <v>1</v>
      </c>
      <c r="AG1561">
        <f t="shared" si="48"/>
        <v>1499</v>
      </c>
      <c r="AI1561">
        <f t="shared" si="49"/>
        <v>1</v>
      </c>
    </row>
    <row r="1562" spans="1:35" x14ac:dyDescent="0.2">
      <c r="A1562" t="s">
        <v>18</v>
      </c>
      <c r="B1562" t="s">
        <v>18</v>
      </c>
      <c r="C1562" t="s">
        <v>18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25</v>
      </c>
      <c r="S1562" t="s">
        <v>18</v>
      </c>
      <c r="T1562" t="s">
        <v>18</v>
      </c>
      <c r="U1562" t="s">
        <v>18</v>
      </c>
      <c r="V1562" t="s">
        <v>18</v>
      </c>
      <c r="W1562" t="s">
        <v>18</v>
      </c>
      <c r="X1562" t="s">
        <v>18</v>
      </c>
      <c r="Y1562" t="s">
        <v>18</v>
      </c>
      <c r="Z1562" t="s">
        <v>18</v>
      </c>
      <c r="AA1562" t="s">
        <v>18</v>
      </c>
      <c r="AB1562" t="s">
        <v>18</v>
      </c>
      <c r="AC1562" t="s">
        <v>18</v>
      </c>
      <c r="AD1562" s="1" t="s">
        <v>18</v>
      </c>
      <c r="AE1562" t="s">
        <v>18</v>
      </c>
      <c r="AF1562">
        <f>IF(COUNTIF(A1562:AE1562,AD1562)=30,1,0)</f>
        <v>1</v>
      </c>
      <c r="AG1562">
        <f t="shared" si="48"/>
        <v>1500</v>
      </c>
      <c r="AI1562">
        <f t="shared" si="49"/>
        <v>1</v>
      </c>
    </row>
    <row r="1563" spans="1:35" x14ac:dyDescent="0.2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7</v>
      </c>
      <c r="J1563" t="s">
        <v>11</v>
      </c>
      <c r="K1563" t="s">
        <v>11</v>
      </c>
      <c r="L1563" t="s">
        <v>11</v>
      </c>
      <c r="M1563" t="s">
        <v>11</v>
      </c>
      <c r="N1563" t="s">
        <v>11</v>
      </c>
      <c r="O1563" t="s">
        <v>11</v>
      </c>
      <c r="P1563" t="s">
        <v>11</v>
      </c>
      <c r="Q1563" t="s">
        <v>11</v>
      </c>
      <c r="R1563" t="s">
        <v>25</v>
      </c>
      <c r="S1563" t="s">
        <v>11</v>
      </c>
      <c r="T1563" t="s">
        <v>7</v>
      </c>
      <c r="U1563" t="s">
        <v>11</v>
      </c>
      <c r="V1563" t="s">
        <v>11</v>
      </c>
      <c r="W1563" t="s">
        <v>11</v>
      </c>
      <c r="X1563" t="s">
        <v>11</v>
      </c>
      <c r="Y1563" t="s">
        <v>11</v>
      </c>
      <c r="Z1563" t="s">
        <v>11</v>
      </c>
      <c r="AA1563" t="s">
        <v>11</v>
      </c>
      <c r="AB1563" t="s">
        <v>11</v>
      </c>
      <c r="AC1563" t="s">
        <v>11</v>
      </c>
      <c r="AD1563" s="1" t="s">
        <v>11</v>
      </c>
      <c r="AE1563" t="s">
        <v>11</v>
      </c>
      <c r="AF1563">
        <f>IF(COUNTIF(A1563:AE1563,AD1563)=30,1,0)</f>
        <v>0</v>
      </c>
      <c r="AG1563">
        <f t="shared" si="48"/>
        <v>1501</v>
      </c>
      <c r="AI1563">
        <f t="shared" si="49"/>
        <v>1</v>
      </c>
    </row>
    <row r="1564" spans="1:35" x14ac:dyDescent="0.2">
      <c r="A1564" t="s">
        <v>12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  <c r="M1564" t="s">
        <v>12</v>
      </c>
      <c r="N1564" t="s">
        <v>12</v>
      </c>
      <c r="O1564" t="s">
        <v>12</v>
      </c>
      <c r="P1564" t="s">
        <v>12</v>
      </c>
      <c r="Q1564" t="s">
        <v>12</v>
      </c>
      <c r="R1564" t="s">
        <v>25</v>
      </c>
      <c r="S1564" t="s">
        <v>12</v>
      </c>
      <c r="T1564" t="s">
        <v>12</v>
      </c>
      <c r="U1564" t="s">
        <v>12</v>
      </c>
      <c r="V1564" t="s">
        <v>12</v>
      </c>
      <c r="W1564" t="s">
        <v>12</v>
      </c>
      <c r="X1564" t="s">
        <v>12</v>
      </c>
      <c r="Y1564" t="s">
        <v>12</v>
      </c>
      <c r="Z1564" t="s">
        <v>12</v>
      </c>
      <c r="AA1564" t="s">
        <v>12</v>
      </c>
      <c r="AB1564" t="s">
        <v>12</v>
      </c>
      <c r="AC1564" t="s">
        <v>12</v>
      </c>
      <c r="AD1564" s="1" t="s">
        <v>12</v>
      </c>
      <c r="AE1564" t="s">
        <v>12</v>
      </c>
      <c r="AF1564">
        <f>IF(COUNTIF(A1564:AE1564,AD1564)=30,1,0)</f>
        <v>1</v>
      </c>
      <c r="AG1564">
        <f t="shared" si="48"/>
        <v>1502</v>
      </c>
      <c r="AI1564">
        <f t="shared" si="49"/>
        <v>1</v>
      </c>
    </row>
    <row r="1565" spans="1:35" x14ac:dyDescent="0.2">
      <c r="A1565" t="s">
        <v>4</v>
      </c>
      <c r="B1565" t="s">
        <v>4</v>
      </c>
      <c r="C1565" t="s">
        <v>4</v>
      </c>
      <c r="D1565" t="s">
        <v>4</v>
      </c>
      <c r="E1565" t="s">
        <v>4</v>
      </c>
      <c r="F1565" t="s">
        <v>4</v>
      </c>
      <c r="G1565" t="s">
        <v>4</v>
      </c>
      <c r="H1565" t="s">
        <v>4</v>
      </c>
      <c r="I1565" t="s">
        <v>4</v>
      </c>
      <c r="J1565" t="s">
        <v>4</v>
      </c>
      <c r="K1565" t="s">
        <v>4</v>
      </c>
      <c r="L1565" t="s">
        <v>4</v>
      </c>
      <c r="M1565" t="s">
        <v>4</v>
      </c>
      <c r="N1565" t="s">
        <v>4</v>
      </c>
      <c r="O1565" t="s">
        <v>4</v>
      </c>
      <c r="P1565" t="s">
        <v>4</v>
      </c>
      <c r="Q1565" t="s">
        <v>4</v>
      </c>
      <c r="R1565" t="s">
        <v>25</v>
      </c>
      <c r="S1565" t="s">
        <v>4</v>
      </c>
      <c r="T1565" t="s">
        <v>4</v>
      </c>
      <c r="U1565" t="s">
        <v>4</v>
      </c>
      <c r="V1565" t="s">
        <v>4</v>
      </c>
      <c r="W1565" t="s">
        <v>4</v>
      </c>
      <c r="X1565" t="s">
        <v>4</v>
      </c>
      <c r="Y1565" t="s">
        <v>4</v>
      </c>
      <c r="Z1565" t="s">
        <v>4</v>
      </c>
      <c r="AA1565" t="s">
        <v>4</v>
      </c>
      <c r="AB1565" t="s">
        <v>4</v>
      </c>
      <c r="AC1565" t="s">
        <v>4</v>
      </c>
      <c r="AD1565" s="1" t="s">
        <v>4</v>
      </c>
      <c r="AE1565" t="s">
        <v>4</v>
      </c>
      <c r="AF1565">
        <f>IF(COUNTIF(A1565:AE1565,AD1565)=30,1,0)</f>
        <v>1</v>
      </c>
      <c r="AG1565">
        <f t="shared" si="48"/>
        <v>1503</v>
      </c>
      <c r="AI1565">
        <f t="shared" si="49"/>
        <v>1</v>
      </c>
    </row>
    <row r="1566" spans="1:35" x14ac:dyDescent="0.2">
      <c r="A1566" t="s">
        <v>19</v>
      </c>
      <c r="B1566" t="s">
        <v>19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2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  <c r="R1566" t="s">
        <v>25</v>
      </c>
      <c r="S1566" t="s">
        <v>19</v>
      </c>
      <c r="T1566" t="s">
        <v>19</v>
      </c>
      <c r="U1566" t="s">
        <v>19</v>
      </c>
      <c r="V1566" t="s">
        <v>19</v>
      </c>
      <c r="W1566" t="s">
        <v>19</v>
      </c>
      <c r="X1566" t="s">
        <v>19</v>
      </c>
      <c r="Y1566" t="s">
        <v>19</v>
      </c>
      <c r="Z1566" t="s">
        <v>19</v>
      </c>
      <c r="AA1566" t="s">
        <v>19</v>
      </c>
      <c r="AB1566" t="s">
        <v>19</v>
      </c>
      <c r="AC1566" t="s">
        <v>19</v>
      </c>
      <c r="AD1566" s="1" t="s">
        <v>19</v>
      </c>
      <c r="AE1566" t="s">
        <v>19</v>
      </c>
      <c r="AF1566">
        <f>IF(COUNTIF(A1566:AE1566,AD1566)=30,1,0)</f>
        <v>0</v>
      </c>
      <c r="AG1566">
        <f t="shared" si="48"/>
        <v>1504</v>
      </c>
      <c r="AI1566">
        <f t="shared" si="49"/>
        <v>1</v>
      </c>
    </row>
    <row r="1567" spans="1:35" x14ac:dyDescent="0.2">
      <c r="A1567" t="s">
        <v>15</v>
      </c>
      <c r="B1567" t="s">
        <v>15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  <c r="P1567" t="s">
        <v>15</v>
      </c>
      <c r="Q1567" t="s">
        <v>15</v>
      </c>
      <c r="R1567" t="s">
        <v>25</v>
      </c>
      <c r="S1567" t="s">
        <v>15</v>
      </c>
      <c r="T1567" t="s">
        <v>15</v>
      </c>
      <c r="U1567" t="s">
        <v>15</v>
      </c>
      <c r="V1567" t="s">
        <v>15</v>
      </c>
      <c r="W1567" t="s">
        <v>15</v>
      </c>
      <c r="X1567" t="s">
        <v>15</v>
      </c>
      <c r="Y1567" t="s">
        <v>15</v>
      </c>
      <c r="Z1567" t="s">
        <v>15</v>
      </c>
      <c r="AA1567" t="s">
        <v>15</v>
      </c>
      <c r="AB1567" t="s">
        <v>15</v>
      </c>
      <c r="AC1567" t="s">
        <v>15</v>
      </c>
      <c r="AD1567" s="1" t="s">
        <v>15</v>
      </c>
      <c r="AE1567" t="s">
        <v>15</v>
      </c>
      <c r="AF1567">
        <f>IF(COUNTIF(A1567:AE1567,AD1567)=30,1,0)</f>
        <v>1</v>
      </c>
      <c r="AG1567">
        <f t="shared" si="48"/>
        <v>1505</v>
      </c>
      <c r="AI1567">
        <f t="shared" si="49"/>
        <v>1</v>
      </c>
    </row>
    <row r="1568" spans="1:35" x14ac:dyDescent="0.2">
      <c r="A1568" t="s">
        <v>13</v>
      </c>
      <c r="B1568" t="s">
        <v>13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  <c r="O1568" t="s">
        <v>13</v>
      </c>
      <c r="P1568" t="s">
        <v>13</v>
      </c>
      <c r="Q1568" t="s">
        <v>13</v>
      </c>
      <c r="R1568" t="s">
        <v>25</v>
      </c>
      <c r="S1568" t="s">
        <v>13</v>
      </c>
      <c r="T1568" t="s">
        <v>13</v>
      </c>
      <c r="U1568" t="s">
        <v>13</v>
      </c>
      <c r="V1568" t="s">
        <v>13</v>
      </c>
      <c r="W1568" t="s">
        <v>13</v>
      </c>
      <c r="X1568" t="s">
        <v>13</v>
      </c>
      <c r="Y1568" t="s">
        <v>13</v>
      </c>
      <c r="Z1568" t="s">
        <v>13</v>
      </c>
      <c r="AA1568" t="s">
        <v>13</v>
      </c>
      <c r="AB1568" t="s">
        <v>13</v>
      </c>
      <c r="AC1568" t="s">
        <v>13</v>
      </c>
      <c r="AD1568" s="1" t="s">
        <v>13</v>
      </c>
      <c r="AE1568" t="s">
        <v>13</v>
      </c>
      <c r="AF1568">
        <f>IF(COUNTIF(A1568:AE1568,AD1568)=30,1,0)</f>
        <v>1</v>
      </c>
      <c r="AG1568">
        <f t="shared" si="48"/>
        <v>1506</v>
      </c>
      <c r="AI1568">
        <f t="shared" si="49"/>
        <v>1</v>
      </c>
    </row>
    <row r="1569" spans="1:35" x14ac:dyDescent="0.2">
      <c r="A1569" t="s">
        <v>3</v>
      </c>
      <c r="B1569" t="s">
        <v>3</v>
      </c>
      <c r="C1569" t="s">
        <v>3</v>
      </c>
      <c r="D1569" t="s">
        <v>3</v>
      </c>
      <c r="E1569" t="s">
        <v>3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3</v>
      </c>
      <c r="N1569" t="s">
        <v>3</v>
      </c>
      <c r="O1569" t="s">
        <v>3</v>
      </c>
      <c r="P1569" t="s">
        <v>3</v>
      </c>
      <c r="Q1569" t="s">
        <v>3</v>
      </c>
      <c r="R1569" t="s">
        <v>25</v>
      </c>
      <c r="S1569" t="s">
        <v>3</v>
      </c>
      <c r="T1569" t="s">
        <v>3</v>
      </c>
      <c r="U1569" t="s">
        <v>3</v>
      </c>
      <c r="V1569" t="s">
        <v>3</v>
      </c>
      <c r="W1569" t="s">
        <v>3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3</v>
      </c>
      <c r="AD1569" s="1" t="s">
        <v>3</v>
      </c>
      <c r="AE1569" t="s">
        <v>3</v>
      </c>
      <c r="AF1569">
        <f>IF(COUNTIF(A1569:AE1569,AD1569)=30,1,0)</f>
        <v>1</v>
      </c>
      <c r="AG1569">
        <f t="shared" si="48"/>
        <v>1507</v>
      </c>
      <c r="AI1569">
        <f t="shared" si="49"/>
        <v>1</v>
      </c>
    </row>
    <row r="1570" spans="1:35" x14ac:dyDescent="0.2">
      <c r="A1570" t="s">
        <v>17</v>
      </c>
      <c r="B1570" t="s">
        <v>17</v>
      </c>
      <c r="C1570" t="s">
        <v>17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t="s">
        <v>17</v>
      </c>
      <c r="R1570" t="s">
        <v>25</v>
      </c>
      <c r="S1570" t="s">
        <v>17</v>
      </c>
      <c r="T1570" t="s">
        <v>17</v>
      </c>
      <c r="U1570" t="s">
        <v>17</v>
      </c>
      <c r="V1570" t="s">
        <v>17</v>
      </c>
      <c r="W1570" t="s">
        <v>17</v>
      </c>
      <c r="X1570" t="s">
        <v>17</v>
      </c>
      <c r="Y1570" t="s">
        <v>17</v>
      </c>
      <c r="Z1570" t="s">
        <v>17</v>
      </c>
      <c r="AA1570" t="s">
        <v>17</v>
      </c>
      <c r="AB1570" t="s">
        <v>17</v>
      </c>
      <c r="AC1570" t="s">
        <v>17</v>
      </c>
      <c r="AD1570" s="1" t="s">
        <v>17</v>
      </c>
      <c r="AE1570" t="s">
        <v>17</v>
      </c>
      <c r="AF1570">
        <f>IF(COUNTIF(A1570:AE1570,AD1570)=30,1,0)</f>
        <v>1</v>
      </c>
      <c r="AG1570">
        <f t="shared" si="48"/>
        <v>1508</v>
      </c>
      <c r="AI1570">
        <f t="shared" si="49"/>
        <v>1</v>
      </c>
    </row>
    <row r="1571" spans="1:35" x14ac:dyDescent="0.2">
      <c r="A1571" t="s">
        <v>3</v>
      </c>
      <c r="B1571" t="s">
        <v>3</v>
      </c>
      <c r="C1571" t="s">
        <v>3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3</v>
      </c>
      <c r="N1571" t="s">
        <v>3</v>
      </c>
      <c r="O1571" t="s">
        <v>3</v>
      </c>
      <c r="P1571" t="s">
        <v>3</v>
      </c>
      <c r="Q1571" t="s">
        <v>3</v>
      </c>
      <c r="R1571" t="s">
        <v>25</v>
      </c>
      <c r="S1571" t="s">
        <v>3</v>
      </c>
      <c r="T1571" t="s">
        <v>3</v>
      </c>
      <c r="U1571" t="s">
        <v>3</v>
      </c>
      <c r="V1571" t="s">
        <v>3</v>
      </c>
      <c r="W1571" t="s">
        <v>3</v>
      </c>
      <c r="X1571" t="s">
        <v>3</v>
      </c>
      <c r="Y1571" t="s">
        <v>3</v>
      </c>
      <c r="Z1571" t="s">
        <v>3</v>
      </c>
      <c r="AA1571" t="s">
        <v>3</v>
      </c>
      <c r="AB1571" t="s">
        <v>3</v>
      </c>
      <c r="AC1571" t="s">
        <v>3</v>
      </c>
      <c r="AD1571" s="1" t="s">
        <v>3</v>
      </c>
      <c r="AE1571" t="s">
        <v>3</v>
      </c>
      <c r="AF1571">
        <f>IF(COUNTIF(A1571:AE1571,AD1571)=30,1,0)</f>
        <v>1</v>
      </c>
      <c r="AG1571">
        <f t="shared" si="48"/>
        <v>1509</v>
      </c>
      <c r="AI1571">
        <f t="shared" si="49"/>
        <v>1</v>
      </c>
    </row>
    <row r="1572" spans="1:35" x14ac:dyDescent="0.2">
      <c r="A1572" t="s">
        <v>12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  <c r="M1572" t="s">
        <v>12</v>
      </c>
      <c r="N1572" t="s">
        <v>12</v>
      </c>
      <c r="O1572" t="s">
        <v>12</v>
      </c>
      <c r="P1572" t="s">
        <v>12</v>
      </c>
      <c r="Q1572" t="s">
        <v>12</v>
      </c>
      <c r="R1572" t="s">
        <v>25</v>
      </c>
      <c r="S1572" t="s">
        <v>12</v>
      </c>
      <c r="T1572" t="s">
        <v>12</v>
      </c>
      <c r="U1572" t="s">
        <v>12</v>
      </c>
      <c r="V1572" t="s">
        <v>12</v>
      </c>
      <c r="W1572" t="s">
        <v>12</v>
      </c>
      <c r="X1572" t="s">
        <v>12</v>
      </c>
      <c r="Y1572" t="s">
        <v>12</v>
      </c>
      <c r="Z1572" t="s">
        <v>12</v>
      </c>
      <c r="AA1572" t="s">
        <v>12</v>
      </c>
      <c r="AB1572" t="s">
        <v>12</v>
      </c>
      <c r="AC1572" t="s">
        <v>12</v>
      </c>
      <c r="AD1572" s="1" t="s">
        <v>12</v>
      </c>
      <c r="AE1572" t="s">
        <v>12</v>
      </c>
      <c r="AF1572">
        <f>IF(COUNTIF(A1572:AE1572,AD1572)=30,1,0)</f>
        <v>1</v>
      </c>
      <c r="AG1572">
        <f t="shared" si="48"/>
        <v>1510</v>
      </c>
      <c r="AI1572">
        <f t="shared" si="49"/>
        <v>1</v>
      </c>
    </row>
    <row r="1573" spans="1:35" x14ac:dyDescent="0.2">
      <c r="A1573" t="s">
        <v>17</v>
      </c>
      <c r="B1573" t="s">
        <v>17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t="s">
        <v>17</v>
      </c>
      <c r="R1573" t="s">
        <v>25</v>
      </c>
      <c r="S1573" t="s">
        <v>17</v>
      </c>
      <c r="T1573" t="s">
        <v>17</v>
      </c>
      <c r="U1573" t="s">
        <v>17</v>
      </c>
      <c r="V1573" t="s">
        <v>17</v>
      </c>
      <c r="W1573" t="s">
        <v>17</v>
      </c>
      <c r="X1573" t="s">
        <v>17</v>
      </c>
      <c r="Y1573" t="s">
        <v>17</v>
      </c>
      <c r="Z1573" t="s">
        <v>17</v>
      </c>
      <c r="AA1573" t="s">
        <v>17</v>
      </c>
      <c r="AB1573" t="s">
        <v>17</v>
      </c>
      <c r="AC1573" t="s">
        <v>17</v>
      </c>
      <c r="AD1573" s="1" t="s">
        <v>17</v>
      </c>
      <c r="AE1573" t="s">
        <v>17</v>
      </c>
      <c r="AF1573">
        <f>IF(COUNTIF(A1573:AE1573,AD1573)=30,1,0)</f>
        <v>1</v>
      </c>
      <c r="AG1573">
        <f t="shared" si="48"/>
        <v>1511</v>
      </c>
      <c r="AI1573">
        <f t="shared" si="49"/>
        <v>1</v>
      </c>
    </row>
    <row r="1574" spans="1:35" x14ac:dyDescent="0.2">
      <c r="A1574" t="s">
        <v>2</v>
      </c>
      <c r="B1574" t="s">
        <v>2</v>
      </c>
      <c r="C1574" t="s">
        <v>2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  <c r="P1574" t="s">
        <v>2</v>
      </c>
      <c r="Q1574" t="s">
        <v>2</v>
      </c>
      <c r="R1574" t="s">
        <v>25</v>
      </c>
      <c r="S1574" t="s">
        <v>2</v>
      </c>
      <c r="T1574" t="s">
        <v>2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s="1" t="s">
        <v>2</v>
      </c>
      <c r="AE1574" t="s">
        <v>2</v>
      </c>
      <c r="AF1574">
        <f>IF(COUNTIF(A1574:AE1574,AD1574)=30,1,0)</f>
        <v>1</v>
      </c>
      <c r="AG1574">
        <f t="shared" si="48"/>
        <v>1512</v>
      </c>
      <c r="AI1574">
        <f t="shared" si="49"/>
        <v>1</v>
      </c>
    </row>
    <row r="1575" spans="1:35" x14ac:dyDescent="0.2">
      <c r="A1575" t="s">
        <v>8</v>
      </c>
      <c r="B1575" t="s">
        <v>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 t="s">
        <v>8</v>
      </c>
      <c r="I1575" t="s">
        <v>8</v>
      </c>
      <c r="J1575" t="s">
        <v>8</v>
      </c>
      <c r="K1575" t="s">
        <v>8</v>
      </c>
      <c r="L1575" t="s">
        <v>8</v>
      </c>
      <c r="M1575" t="s">
        <v>8</v>
      </c>
      <c r="N1575" t="s">
        <v>8</v>
      </c>
      <c r="O1575" t="s">
        <v>8</v>
      </c>
      <c r="P1575" t="s">
        <v>8</v>
      </c>
      <c r="Q1575" t="s">
        <v>8</v>
      </c>
      <c r="R1575" t="s">
        <v>25</v>
      </c>
      <c r="S1575" t="s">
        <v>8</v>
      </c>
      <c r="T1575" t="s">
        <v>8</v>
      </c>
      <c r="U1575" t="s">
        <v>8</v>
      </c>
      <c r="V1575" t="s">
        <v>8</v>
      </c>
      <c r="W1575" t="s">
        <v>8</v>
      </c>
      <c r="X1575" t="s">
        <v>8</v>
      </c>
      <c r="Y1575" t="s">
        <v>8</v>
      </c>
      <c r="Z1575" t="s">
        <v>8</v>
      </c>
      <c r="AA1575" t="s">
        <v>8</v>
      </c>
      <c r="AB1575" t="s">
        <v>8</v>
      </c>
      <c r="AC1575" t="s">
        <v>8</v>
      </c>
      <c r="AD1575" s="1" t="s">
        <v>8</v>
      </c>
      <c r="AE1575" t="s">
        <v>8</v>
      </c>
      <c r="AF1575">
        <f>IF(COUNTIF(A1575:AE1575,AD1575)=30,1,0)</f>
        <v>1</v>
      </c>
      <c r="AG1575">
        <f t="shared" si="48"/>
        <v>1513</v>
      </c>
      <c r="AI1575">
        <f t="shared" si="49"/>
        <v>1</v>
      </c>
    </row>
    <row r="1576" spans="1:35" x14ac:dyDescent="0.2">
      <c r="A1576" t="s">
        <v>3</v>
      </c>
      <c r="B1576" t="s">
        <v>3</v>
      </c>
      <c r="C1576" t="s">
        <v>3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3</v>
      </c>
      <c r="N1576" t="s">
        <v>3</v>
      </c>
      <c r="O1576" t="s">
        <v>3</v>
      </c>
      <c r="P1576" t="s">
        <v>3</v>
      </c>
      <c r="Q1576" t="s">
        <v>3</v>
      </c>
      <c r="R1576" t="s">
        <v>25</v>
      </c>
      <c r="S1576" t="s">
        <v>3</v>
      </c>
      <c r="T1576" t="s">
        <v>3</v>
      </c>
      <c r="U1576" t="s">
        <v>3</v>
      </c>
      <c r="V1576" t="s">
        <v>3</v>
      </c>
      <c r="W1576" t="s">
        <v>3</v>
      </c>
      <c r="X1576" t="s">
        <v>3</v>
      </c>
      <c r="Y1576" t="s">
        <v>3</v>
      </c>
      <c r="Z1576" t="s">
        <v>3</v>
      </c>
      <c r="AA1576" t="s">
        <v>3</v>
      </c>
      <c r="AB1576" t="s">
        <v>3</v>
      </c>
      <c r="AC1576" t="s">
        <v>3</v>
      </c>
      <c r="AD1576" s="1" t="s">
        <v>3</v>
      </c>
      <c r="AE1576" t="s">
        <v>3</v>
      </c>
      <c r="AF1576">
        <f>IF(COUNTIF(A1576:AE1576,AD1576)=30,1,0)</f>
        <v>1</v>
      </c>
      <c r="AG1576">
        <f t="shared" si="48"/>
        <v>1514</v>
      </c>
      <c r="AI1576">
        <f t="shared" si="49"/>
        <v>1</v>
      </c>
    </row>
    <row r="1577" spans="1:35" x14ac:dyDescent="0.2">
      <c r="A1577" t="s">
        <v>14</v>
      </c>
      <c r="B1577" t="s">
        <v>14</v>
      </c>
      <c r="C1577" t="s">
        <v>14</v>
      </c>
      <c r="D1577" t="s">
        <v>14</v>
      </c>
      <c r="E1577" t="s">
        <v>14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  <c r="O1577" t="s">
        <v>14</v>
      </c>
      <c r="P1577" t="s">
        <v>14</v>
      </c>
      <c r="Q1577" t="s">
        <v>14</v>
      </c>
      <c r="R1577" t="s">
        <v>25</v>
      </c>
      <c r="S1577" t="s">
        <v>14</v>
      </c>
      <c r="T1577" t="s">
        <v>14</v>
      </c>
      <c r="U1577" t="s">
        <v>14</v>
      </c>
      <c r="V1577" t="s">
        <v>14</v>
      </c>
      <c r="W1577" t="s">
        <v>14</v>
      </c>
      <c r="X1577" t="s">
        <v>14</v>
      </c>
      <c r="Y1577" t="s">
        <v>14</v>
      </c>
      <c r="Z1577" t="s">
        <v>14</v>
      </c>
      <c r="AA1577" t="s">
        <v>14</v>
      </c>
      <c r="AB1577" t="s">
        <v>14</v>
      </c>
      <c r="AC1577" t="s">
        <v>14</v>
      </c>
      <c r="AD1577" s="1" t="s">
        <v>14</v>
      </c>
      <c r="AE1577" t="s">
        <v>14</v>
      </c>
      <c r="AF1577">
        <f>IF(COUNTIF(A1577:AE1577,AD1577)=30,1,0)</f>
        <v>1</v>
      </c>
      <c r="AG1577">
        <f t="shared" si="48"/>
        <v>1515</v>
      </c>
      <c r="AI1577">
        <f t="shared" si="49"/>
        <v>1</v>
      </c>
    </row>
    <row r="1578" spans="1:35" x14ac:dyDescent="0.2">
      <c r="A1578" t="s">
        <v>6</v>
      </c>
      <c r="B1578" t="s">
        <v>6</v>
      </c>
      <c r="C1578" t="s">
        <v>6</v>
      </c>
      <c r="D1578" t="s">
        <v>0</v>
      </c>
      <c r="E1578" t="s">
        <v>0</v>
      </c>
      <c r="F1578" t="s">
        <v>0</v>
      </c>
      <c r="G1578" t="s">
        <v>0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0</v>
      </c>
      <c r="P1578" t="s">
        <v>5</v>
      </c>
      <c r="Q1578" t="s">
        <v>0</v>
      </c>
      <c r="R1578" t="s">
        <v>25</v>
      </c>
      <c r="S1578" t="s">
        <v>6</v>
      </c>
      <c r="T1578" t="s">
        <v>5</v>
      </c>
      <c r="U1578" t="s">
        <v>5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s="1" t="s">
        <v>6</v>
      </c>
      <c r="AE1578" t="s">
        <v>6</v>
      </c>
      <c r="AF1578">
        <f>IF(COUNTIF(A1578:AE1578,AD1578)=30,1,0)</f>
        <v>0</v>
      </c>
      <c r="AG1578">
        <f t="shared" si="48"/>
        <v>1516</v>
      </c>
      <c r="AI1578">
        <f t="shared" si="49"/>
        <v>1</v>
      </c>
    </row>
    <row r="1579" spans="1:35" x14ac:dyDescent="0.2">
      <c r="A1579" t="s">
        <v>9</v>
      </c>
      <c r="B1579" t="s">
        <v>9</v>
      </c>
      <c r="C1579" t="s">
        <v>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  <c r="I1579" t="s">
        <v>9</v>
      </c>
      <c r="J1579" t="s">
        <v>9</v>
      </c>
      <c r="K1579" t="s">
        <v>9</v>
      </c>
      <c r="L1579" t="s">
        <v>9</v>
      </c>
      <c r="M1579" t="s">
        <v>9</v>
      </c>
      <c r="N1579" t="s">
        <v>9</v>
      </c>
      <c r="O1579" t="s">
        <v>9</v>
      </c>
      <c r="P1579" t="s">
        <v>9</v>
      </c>
      <c r="Q1579" t="s">
        <v>9</v>
      </c>
      <c r="R1579" t="s">
        <v>25</v>
      </c>
      <c r="S1579" t="s">
        <v>9</v>
      </c>
      <c r="T1579" t="s">
        <v>9</v>
      </c>
      <c r="U1579" t="s">
        <v>9</v>
      </c>
      <c r="V1579" t="s">
        <v>9</v>
      </c>
      <c r="W1579" t="s">
        <v>9</v>
      </c>
      <c r="X1579" t="s">
        <v>9</v>
      </c>
      <c r="Y1579" t="s">
        <v>9</v>
      </c>
      <c r="Z1579" t="s">
        <v>9</v>
      </c>
      <c r="AA1579" t="s">
        <v>9</v>
      </c>
      <c r="AB1579" t="s">
        <v>9</v>
      </c>
      <c r="AC1579" t="s">
        <v>9</v>
      </c>
      <c r="AD1579" s="1" t="s">
        <v>9</v>
      </c>
      <c r="AE1579" t="s">
        <v>9</v>
      </c>
      <c r="AF1579">
        <f>IF(COUNTIF(A1579:AE1579,AD1579)=30,1,0)</f>
        <v>1</v>
      </c>
      <c r="AG1579">
        <f t="shared" si="48"/>
        <v>1517</v>
      </c>
      <c r="AI1579">
        <f t="shared" si="49"/>
        <v>1</v>
      </c>
    </row>
    <row r="1580" spans="1:35" x14ac:dyDescent="0.2">
      <c r="A1580" t="s">
        <v>2</v>
      </c>
      <c r="B1580" t="s">
        <v>2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2</v>
      </c>
      <c r="P1580" t="s">
        <v>2</v>
      </c>
      <c r="Q1580" t="s">
        <v>2</v>
      </c>
      <c r="R1580" t="s">
        <v>25</v>
      </c>
      <c r="S1580" t="s">
        <v>2</v>
      </c>
      <c r="T1580" t="s">
        <v>2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2</v>
      </c>
      <c r="AD1580" s="1" t="s">
        <v>2</v>
      </c>
      <c r="AE1580" t="s">
        <v>2</v>
      </c>
      <c r="AF1580">
        <f>IF(COUNTIF(A1580:AE1580,AD1580)=30,1,0)</f>
        <v>1</v>
      </c>
      <c r="AG1580">
        <f t="shared" si="48"/>
        <v>1518</v>
      </c>
      <c r="AI1580">
        <f t="shared" si="49"/>
        <v>1</v>
      </c>
    </row>
    <row r="1581" spans="1:35" x14ac:dyDescent="0.2">
      <c r="A1581" t="s">
        <v>10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  <c r="K1581" t="s">
        <v>10</v>
      </c>
      <c r="L1581" t="s">
        <v>10</v>
      </c>
      <c r="M1581" t="s">
        <v>10</v>
      </c>
      <c r="N1581" t="s">
        <v>10</v>
      </c>
      <c r="O1581" t="s">
        <v>10</v>
      </c>
      <c r="P1581" t="s">
        <v>10</v>
      </c>
      <c r="Q1581" t="s">
        <v>10</v>
      </c>
      <c r="R1581" t="s">
        <v>25</v>
      </c>
      <c r="S1581" t="s">
        <v>10</v>
      </c>
      <c r="T1581" t="s">
        <v>10</v>
      </c>
      <c r="U1581" t="s">
        <v>10</v>
      </c>
      <c r="V1581" t="s">
        <v>10</v>
      </c>
      <c r="W1581" t="s">
        <v>10</v>
      </c>
      <c r="X1581" t="s">
        <v>10</v>
      </c>
      <c r="Y1581" t="s">
        <v>10</v>
      </c>
      <c r="Z1581" t="s">
        <v>10</v>
      </c>
      <c r="AA1581" t="s">
        <v>10</v>
      </c>
      <c r="AB1581" t="s">
        <v>10</v>
      </c>
      <c r="AC1581" t="s">
        <v>10</v>
      </c>
      <c r="AD1581" s="1" t="s">
        <v>10</v>
      </c>
      <c r="AE1581" t="s">
        <v>10</v>
      </c>
      <c r="AF1581">
        <f>IF(COUNTIF(A1581:AE1581,AD1581)=30,1,0)</f>
        <v>1</v>
      </c>
      <c r="AG1581">
        <f t="shared" si="48"/>
        <v>1519</v>
      </c>
      <c r="AI1581">
        <f t="shared" si="49"/>
        <v>1</v>
      </c>
    </row>
    <row r="1582" spans="1:35" x14ac:dyDescent="0.2">
      <c r="A1582" t="s">
        <v>3</v>
      </c>
      <c r="B1582" t="s">
        <v>3</v>
      </c>
      <c r="C1582" t="s">
        <v>3</v>
      </c>
      <c r="D1582" t="s">
        <v>3</v>
      </c>
      <c r="E1582" t="s">
        <v>3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3</v>
      </c>
      <c r="N1582" t="s">
        <v>3</v>
      </c>
      <c r="O1582" t="s">
        <v>3</v>
      </c>
      <c r="P1582" t="s">
        <v>3</v>
      </c>
      <c r="Q1582" t="s">
        <v>3</v>
      </c>
      <c r="R1582" t="s">
        <v>25</v>
      </c>
      <c r="S1582" t="s">
        <v>3</v>
      </c>
      <c r="T1582" t="s">
        <v>3</v>
      </c>
      <c r="U1582" t="s">
        <v>3</v>
      </c>
      <c r="V1582" t="s">
        <v>3</v>
      </c>
      <c r="W1582" t="s">
        <v>3</v>
      </c>
      <c r="X1582" t="s">
        <v>3</v>
      </c>
      <c r="Y1582" t="s">
        <v>3</v>
      </c>
      <c r="Z1582" t="s">
        <v>3</v>
      </c>
      <c r="AA1582" t="s">
        <v>3</v>
      </c>
      <c r="AB1582" t="s">
        <v>3</v>
      </c>
      <c r="AC1582" t="s">
        <v>3</v>
      </c>
      <c r="AD1582" s="1" t="s">
        <v>3</v>
      </c>
      <c r="AE1582" t="s">
        <v>3</v>
      </c>
      <c r="AF1582">
        <f>IF(COUNTIF(A1582:AE1582,AD1582)=30,1,0)</f>
        <v>1</v>
      </c>
      <c r="AG1582">
        <f t="shared" si="48"/>
        <v>1520</v>
      </c>
      <c r="AI1582">
        <f t="shared" si="49"/>
        <v>1</v>
      </c>
    </row>
    <row r="1583" spans="1:35" x14ac:dyDescent="0.2">
      <c r="A1583" t="s">
        <v>14</v>
      </c>
      <c r="B1583" t="s">
        <v>14</v>
      </c>
      <c r="C1583" t="s">
        <v>14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  <c r="N1583" t="s">
        <v>14</v>
      </c>
      <c r="O1583" t="s">
        <v>14</v>
      </c>
      <c r="P1583" t="s">
        <v>14</v>
      </c>
      <c r="Q1583" t="s">
        <v>14</v>
      </c>
      <c r="R1583" t="s">
        <v>25</v>
      </c>
      <c r="S1583" t="s">
        <v>14</v>
      </c>
      <c r="T1583" t="s">
        <v>14</v>
      </c>
      <c r="U1583" t="s">
        <v>14</v>
      </c>
      <c r="V1583" t="s">
        <v>14</v>
      </c>
      <c r="W1583" t="s">
        <v>14</v>
      </c>
      <c r="X1583" t="s">
        <v>14</v>
      </c>
      <c r="Y1583" t="s">
        <v>14</v>
      </c>
      <c r="Z1583" t="s">
        <v>14</v>
      </c>
      <c r="AA1583" t="s">
        <v>14</v>
      </c>
      <c r="AB1583" t="s">
        <v>14</v>
      </c>
      <c r="AC1583" t="s">
        <v>14</v>
      </c>
      <c r="AD1583" s="1" t="s">
        <v>14</v>
      </c>
      <c r="AE1583" t="s">
        <v>14</v>
      </c>
      <c r="AF1583">
        <f>IF(COUNTIF(A1583:AE1583,AD1583)=30,1,0)</f>
        <v>1</v>
      </c>
      <c r="AG1583">
        <f t="shared" si="48"/>
        <v>1521</v>
      </c>
      <c r="AI1583">
        <f t="shared" si="49"/>
        <v>1</v>
      </c>
    </row>
    <row r="1584" spans="1:35" x14ac:dyDescent="0.2">
      <c r="A1584" t="s">
        <v>9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  <c r="K1584" t="s">
        <v>9</v>
      </c>
      <c r="L1584" t="s">
        <v>9</v>
      </c>
      <c r="M1584" t="s">
        <v>9</v>
      </c>
      <c r="N1584" t="s">
        <v>9</v>
      </c>
      <c r="O1584" t="s">
        <v>9</v>
      </c>
      <c r="P1584" t="s">
        <v>9</v>
      </c>
      <c r="Q1584" t="s">
        <v>9</v>
      </c>
      <c r="R1584" t="s">
        <v>25</v>
      </c>
      <c r="S1584" t="s">
        <v>9</v>
      </c>
      <c r="T1584" t="s">
        <v>9</v>
      </c>
      <c r="U1584" t="s">
        <v>9</v>
      </c>
      <c r="V1584" t="s">
        <v>9</v>
      </c>
      <c r="W1584" t="s">
        <v>9</v>
      </c>
      <c r="X1584" t="s">
        <v>9</v>
      </c>
      <c r="Y1584" t="s">
        <v>9</v>
      </c>
      <c r="Z1584" t="s">
        <v>9</v>
      </c>
      <c r="AA1584" t="s">
        <v>9</v>
      </c>
      <c r="AB1584" t="s">
        <v>9</v>
      </c>
      <c r="AC1584" t="s">
        <v>9</v>
      </c>
      <c r="AD1584" s="1" t="s">
        <v>9</v>
      </c>
      <c r="AE1584" t="s">
        <v>9</v>
      </c>
      <c r="AF1584">
        <f>IF(COUNTIF(A1584:AE1584,AD1584)=30,1,0)</f>
        <v>1</v>
      </c>
      <c r="AG1584">
        <f t="shared" si="48"/>
        <v>1522</v>
      </c>
      <c r="AI1584">
        <f t="shared" si="49"/>
        <v>1</v>
      </c>
    </row>
    <row r="1585" spans="1:35" x14ac:dyDescent="0.2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  <c r="M1585" t="s">
        <v>12</v>
      </c>
      <c r="N1585" t="s">
        <v>12</v>
      </c>
      <c r="O1585" t="s">
        <v>12</v>
      </c>
      <c r="P1585" t="s">
        <v>12</v>
      </c>
      <c r="Q1585" t="s">
        <v>12</v>
      </c>
      <c r="R1585" t="s">
        <v>25</v>
      </c>
      <c r="S1585" t="s">
        <v>12</v>
      </c>
      <c r="T1585" t="s">
        <v>12</v>
      </c>
      <c r="U1585" t="s">
        <v>12</v>
      </c>
      <c r="V1585" t="s">
        <v>12</v>
      </c>
      <c r="W1585" t="s">
        <v>12</v>
      </c>
      <c r="X1585" t="s">
        <v>12</v>
      </c>
      <c r="Y1585" t="s">
        <v>12</v>
      </c>
      <c r="Z1585" t="s">
        <v>12</v>
      </c>
      <c r="AA1585" t="s">
        <v>12</v>
      </c>
      <c r="AB1585" t="s">
        <v>12</v>
      </c>
      <c r="AC1585" t="s">
        <v>12</v>
      </c>
      <c r="AD1585" s="1" t="s">
        <v>12</v>
      </c>
      <c r="AE1585" t="s">
        <v>12</v>
      </c>
      <c r="AF1585">
        <f>IF(COUNTIF(A1585:AE1585,AD1585)=30,1,0)</f>
        <v>1</v>
      </c>
      <c r="AG1585">
        <f t="shared" si="48"/>
        <v>1523</v>
      </c>
      <c r="AI1585">
        <f t="shared" si="49"/>
        <v>1</v>
      </c>
    </row>
    <row r="1586" spans="1:35" x14ac:dyDescent="0.2">
      <c r="A1586" t="s">
        <v>16</v>
      </c>
      <c r="B1586" t="s">
        <v>16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  <c r="P1586" t="s">
        <v>16</v>
      </c>
      <c r="Q1586" t="s">
        <v>16</v>
      </c>
      <c r="R1586" t="s">
        <v>25</v>
      </c>
      <c r="S1586" t="s">
        <v>16</v>
      </c>
      <c r="T1586" t="s">
        <v>16</v>
      </c>
      <c r="U1586" t="s">
        <v>16</v>
      </c>
      <c r="V1586" t="s">
        <v>16</v>
      </c>
      <c r="W1586" t="s">
        <v>16</v>
      </c>
      <c r="X1586" t="s">
        <v>16</v>
      </c>
      <c r="Y1586" t="s">
        <v>16</v>
      </c>
      <c r="Z1586" t="s">
        <v>16</v>
      </c>
      <c r="AA1586" t="s">
        <v>16</v>
      </c>
      <c r="AB1586" t="s">
        <v>16</v>
      </c>
      <c r="AC1586" t="s">
        <v>16</v>
      </c>
      <c r="AD1586" s="1" t="s">
        <v>16</v>
      </c>
      <c r="AE1586" t="s">
        <v>16</v>
      </c>
      <c r="AF1586">
        <f>IF(COUNTIF(A1586:AE1586,AD1586)=30,1,0)</f>
        <v>1</v>
      </c>
      <c r="AG1586">
        <f t="shared" si="48"/>
        <v>1524</v>
      </c>
      <c r="AI1586">
        <f t="shared" si="49"/>
        <v>1</v>
      </c>
    </row>
    <row r="1587" spans="1:35" x14ac:dyDescent="0.2">
      <c r="A1587" t="s">
        <v>8</v>
      </c>
      <c r="B1587" t="s">
        <v>8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 t="s">
        <v>8</v>
      </c>
      <c r="I1587" t="s">
        <v>8</v>
      </c>
      <c r="J1587" t="s">
        <v>8</v>
      </c>
      <c r="K1587" t="s">
        <v>8</v>
      </c>
      <c r="L1587" t="s">
        <v>8</v>
      </c>
      <c r="M1587" t="s">
        <v>8</v>
      </c>
      <c r="N1587" t="s">
        <v>8</v>
      </c>
      <c r="O1587" t="s">
        <v>8</v>
      </c>
      <c r="P1587" t="s">
        <v>8</v>
      </c>
      <c r="Q1587" t="s">
        <v>8</v>
      </c>
      <c r="R1587" t="s">
        <v>25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8</v>
      </c>
      <c r="Y1587" t="s">
        <v>8</v>
      </c>
      <c r="Z1587" t="s">
        <v>8</v>
      </c>
      <c r="AA1587" t="s">
        <v>8</v>
      </c>
      <c r="AB1587" t="s">
        <v>8</v>
      </c>
      <c r="AC1587" t="s">
        <v>8</v>
      </c>
      <c r="AD1587" s="1" t="s">
        <v>8</v>
      </c>
      <c r="AE1587" t="s">
        <v>8</v>
      </c>
      <c r="AF1587">
        <f>IF(COUNTIF(A1587:AE1587,AD1587)=30,1,0)</f>
        <v>1</v>
      </c>
      <c r="AG1587">
        <f t="shared" si="48"/>
        <v>1525</v>
      </c>
      <c r="AI1587">
        <f t="shared" si="49"/>
        <v>1</v>
      </c>
    </row>
    <row r="1588" spans="1:35" x14ac:dyDescent="0.2">
      <c r="A1588" t="s">
        <v>19</v>
      </c>
      <c r="B1588" t="s">
        <v>19</v>
      </c>
      <c r="C1588" t="s">
        <v>19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t="s">
        <v>19</v>
      </c>
      <c r="R1588" t="s">
        <v>25</v>
      </c>
      <c r="S1588" t="s">
        <v>19</v>
      </c>
      <c r="T1588" t="s">
        <v>19</v>
      </c>
      <c r="U1588" t="s">
        <v>19</v>
      </c>
      <c r="V1588" t="s">
        <v>19</v>
      </c>
      <c r="W1588" t="s">
        <v>19</v>
      </c>
      <c r="X1588" t="s">
        <v>19</v>
      </c>
      <c r="Y1588" t="s">
        <v>19</v>
      </c>
      <c r="Z1588" t="s">
        <v>19</v>
      </c>
      <c r="AA1588" t="s">
        <v>19</v>
      </c>
      <c r="AB1588" t="s">
        <v>19</v>
      </c>
      <c r="AC1588" t="s">
        <v>19</v>
      </c>
      <c r="AD1588" s="1" t="s">
        <v>19</v>
      </c>
      <c r="AE1588" t="s">
        <v>19</v>
      </c>
      <c r="AF1588">
        <f>IF(COUNTIF(A1588:AE1588,AD1588)=30,1,0)</f>
        <v>1</v>
      </c>
      <c r="AG1588">
        <f t="shared" si="48"/>
        <v>1526</v>
      </c>
      <c r="AI1588">
        <f t="shared" si="49"/>
        <v>1</v>
      </c>
    </row>
    <row r="1589" spans="1:35" x14ac:dyDescent="0.2">
      <c r="A1589" t="s">
        <v>5</v>
      </c>
      <c r="B1589" t="s">
        <v>5</v>
      </c>
      <c r="C1589" t="s">
        <v>5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  <c r="R1589" t="s">
        <v>25</v>
      </c>
      <c r="S1589" t="s">
        <v>5</v>
      </c>
      <c r="T1589" t="s">
        <v>5</v>
      </c>
      <c r="U1589" t="s">
        <v>5</v>
      </c>
      <c r="V1589" t="s">
        <v>5</v>
      </c>
      <c r="W1589" t="s">
        <v>5</v>
      </c>
      <c r="X1589" t="s">
        <v>5</v>
      </c>
      <c r="Y1589" t="s">
        <v>5</v>
      </c>
      <c r="Z1589" t="s">
        <v>5</v>
      </c>
      <c r="AA1589" t="s">
        <v>5</v>
      </c>
      <c r="AB1589" t="s">
        <v>5</v>
      </c>
      <c r="AC1589" t="s">
        <v>5</v>
      </c>
      <c r="AD1589" s="1" t="s">
        <v>5</v>
      </c>
      <c r="AE1589" t="s">
        <v>5</v>
      </c>
      <c r="AF1589">
        <f>IF(COUNTIF(A1589:AE1589,AD1589)=30,1,0)</f>
        <v>1</v>
      </c>
      <c r="AG1589">
        <f t="shared" si="48"/>
        <v>1527</v>
      </c>
      <c r="AI1589">
        <f t="shared" si="49"/>
        <v>1</v>
      </c>
    </row>
    <row r="1590" spans="1:35" x14ac:dyDescent="0.2">
      <c r="A1590" t="s">
        <v>4</v>
      </c>
      <c r="B1590" t="s">
        <v>4</v>
      </c>
      <c r="C1590" t="s">
        <v>4</v>
      </c>
      <c r="D1590" t="s">
        <v>4</v>
      </c>
      <c r="E1590" t="s">
        <v>4</v>
      </c>
      <c r="F1590" t="s">
        <v>4</v>
      </c>
      <c r="G1590" t="s">
        <v>4</v>
      </c>
      <c r="H1590" t="s">
        <v>4</v>
      </c>
      <c r="I1590" t="s">
        <v>4</v>
      </c>
      <c r="J1590" t="s">
        <v>4</v>
      </c>
      <c r="K1590" t="s">
        <v>4</v>
      </c>
      <c r="L1590" t="s">
        <v>4</v>
      </c>
      <c r="M1590" t="s">
        <v>4</v>
      </c>
      <c r="N1590" t="s">
        <v>4</v>
      </c>
      <c r="O1590" t="s">
        <v>4</v>
      </c>
      <c r="P1590" t="s">
        <v>4</v>
      </c>
      <c r="Q1590" t="s">
        <v>4</v>
      </c>
      <c r="R1590" t="s">
        <v>25</v>
      </c>
      <c r="S1590" t="s">
        <v>4</v>
      </c>
      <c r="T1590" t="s">
        <v>4</v>
      </c>
      <c r="U1590" t="s">
        <v>4</v>
      </c>
      <c r="V1590" t="s">
        <v>4</v>
      </c>
      <c r="W1590" t="s">
        <v>4</v>
      </c>
      <c r="X1590" t="s">
        <v>4</v>
      </c>
      <c r="Y1590" t="s">
        <v>4</v>
      </c>
      <c r="Z1590" t="s">
        <v>4</v>
      </c>
      <c r="AA1590" t="s">
        <v>4</v>
      </c>
      <c r="AB1590" t="s">
        <v>4</v>
      </c>
      <c r="AC1590" t="s">
        <v>4</v>
      </c>
      <c r="AD1590" s="1" t="s">
        <v>4</v>
      </c>
      <c r="AE1590" t="s">
        <v>4</v>
      </c>
      <c r="AF1590">
        <f>IF(COUNTIF(A1590:AE1590,AD1590)=30,1,0)</f>
        <v>1</v>
      </c>
      <c r="AG1590">
        <f t="shared" si="48"/>
        <v>1528</v>
      </c>
      <c r="AI1590">
        <f t="shared" si="49"/>
        <v>1</v>
      </c>
    </row>
    <row r="1591" spans="1:35" x14ac:dyDescent="0.2">
      <c r="A1591" t="s">
        <v>15</v>
      </c>
      <c r="B1591" t="s">
        <v>15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  <c r="P1591" t="s">
        <v>15</v>
      </c>
      <c r="Q1591" t="s">
        <v>15</v>
      </c>
      <c r="R1591" t="s">
        <v>25</v>
      </c>
      <c r="S1591" t="s">
        <v>15</v>
      </c>
      <c r="T1591" t="s">
        <v>15</v>
      </c>
      <c r="U1591" t="s">
        <v>15</v>
      </c>
      <c r="V1591" t="s">
        <v>15</v>
      </c>
      <c r="W1591" t="s">
        <v>15</v>
      </c>
      <c r="X1591" t="s">
        <v>15</v>
      </c>
      <c r="Y1591" t="s">
        <v>15</v>
      </c>
      <c r="Z1591" t="s">
        <v>15</v>
      </c>
      <c r="AA1591" t="s">
        <v>15</v>
      </c>
      <c r="AB1591" t="s">
        <v>15</v>
      </c>
      <c r="AC1591" t="s">
        <v>15</v>
      </c>
      <c r="AD1591" s="1" t="s">
        <v>15</v>
      </c>
      <c r="AE1591" t="s">
        <v>15</v>
      </c>
      <c r="AF1591">
        <f>IF(COUNTIF(A1591:AE1591,AD1591)=30,1,0)</f>
        <v>1</v>
      </c>
      <c r="AG1591">
        <f t="shared" si="48"/>
        <v>1529</v>
      </c>
      <c r="AI1591">
        <f t="shared" si="49"/>
        <v>1</v>
      </c>
    </row>
    <row r="1592" spans="1:35" x14ac:dyDescent="0.2">
      <c r="A1592" t="s">
        <v>6</v>
      </c>
      <c r="B1592" t="s">
        <v>6</v>
      </c>
      <c r="C1592" t="s">
        <v>6</v>
      </c>
      <c r="D1592" t="s">
        <v>6</v>
      </c>
      <c r="E1592" t="s">
        <v>6</v>
      </c>
      <c r="F1592" t="s">
        <v>6</v>
      </c>
      <c r="G1592" t="s">
        <v>6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25</v>
      </c>
      <c r="S1592" t="s">
        <v>6</v>
      </c>
      <c r="T1592" t="s">
        <v>6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s="1" t="s">
        <v>6</v>
      </c>
      <c r="AE1592" t="s">
        <v>6</v>
      </c>
      <c r="AF1592">
        <f>IF(COUNTIF(A1592:AE1592,AD1592)=30,1,0)</f>
        <v>1</v>
      </c>
      <c r="AG1592">
        <f t="shared" si="48"/>
        <v>1530</v>
      </c>
      <c r="AI1592">
        <f t="shared" si="49"/>
        <v>1</v>
      </c>
    </row>
    <row r="1593" spans="1:35" x14ac:dyDescent="0.2">
      <c r="A1593" t="s">
        <v>8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 t="s">
        <v>8</v>
      </c>
      <c r="I1593" t="s">
        <v>8</v>
      </c>
      <c r="J1593" t="s">
        <v>8</v>
      </c>
      <c r="K1593" t="s">
        <v>8</v>
      </c>
      <c r="L1593" t="s">
        <v>8</v>
      </c>
      <c r="M1593" t="s">
        <v>8</v>
      </c>
      <c r="N1593" t="s">
        <v>8</v>
      </c>
      <c r="O1593" t="s">
        <v>8</v>
      </c>
      <c r="P1593" t="s">
        <v>8</v>
      </c>
      <c r="Q1593" t="s">
        <v>8</v>
      </c>
      <c r="R1593" t="s">
        <v>25</v>
      </c>
      <c r="S1593" t="s">
        <v>8</v>
      </c>
      <c r="T1593" t="s">
        <v>8</v>
      </c>
      <c r="U1593" t="s">
        <v>8</v>
      </c>
      <c r="V1593" t="s">
        <v>8</v>
      </c>
      <c r="W1593" t="s">
        <v>8</v>
      </c>
      <c r="X1593" t="s">
        <v>8</v>
      </c>
      <c r="Y1593" t="s">
        <v>8</v>
      </c>
      <c r="Z1593" t="s">
        <v>8</v>
      </c>
      <c r="AA1593" t="s">
        <v>8</v>
      </c>
      <c r="AB1593" t="s">
        <v>8</v>
      </c>
      <c r="AC1593" t="s">
        <v>8</v>
      </c>
      <c r="AD1593" s="1" t="s">
        <v>8</v>
      </c>
      <c r="AE1593" t="s">
        <v>8</v>
      </c>
      <c r="AF1593">
        <f>IF(COUNTIF(A1593:AE1593,AD1593)=30,1,0)</f>
        <v>1</v>
      </c>
      <c r="AG1593">
        <f t="shared" si="48"/>
        <v>1531</v>
      </c>
      <c r="AI1593">
        <f t="shared" si="49"/>
        <v>1</v>
      </c>
    </row>
    <row r="1594" spans="1:35" x14ac:dyDescent="0.2">
      <c r="A1594" t="s">
        <v>4</v>
      </c>
      <c r="B1594" t="s">
        <v>4</v>
      </c>
      <c r="C1594" t="s">
        <v>4</v>
      </c>
      <c r="D1594" t="s">
        <v>4</v>
      </c>
      <c r="E1594" t="s">
        <v>4</v>
      </c>
      <c r="F1594" t="s">
        <v>4</v>
      </c>
      <c r="G1594" t="s">
        <v>4</v>
      </c>
      <c r="H1594" t="s">
        <v>4</v>
      </c>
      <c r="I1594" t="s">
        <v>4</v>
      </c>
      <c r="J1594" t="s">
        <v>4</v>
      </c>
      <c r="K1594" t="s">
        <v>4</v>
      </c>
      <c r="L1594" t="s">
        <v>4</v>
      </c>
      <c r="M1594" t="s">
        <v>4</v>
      </c>
      <c r="N1594" t="s">
        <v>4</v>
      </c>
      <c r="O1594" t="s">
        <v>4</v>
      </c>
      <c r="P1594" t="s">
        <v>4</v>
      </c>
      <c r="Q1594" t="s">
        <v>4</v>
      </c>
      <c r="R1594" t="s">
        <v>25</v>
      </c>
      <c r="S1594" t="s">
        <v>4</v>
      </c>
      <c r="T1594" t="s">
        <v>4</v>
      </c>
      <c r="U1594" t="s">
        <v>4</v>
      </c>
      <c r="V1594" t="s">
        <v>4</v>
      </c>
      <c r="W1594" t="s">
        <v>4</v>
      </c>
      <c r="X1594" t="s">
        <v>4</v>
      </c>
      <c r="Y1594" t="s">
        <v>4</v>
      </c>
      <c r="Z1594" t="s">
        <v>4</v>
      </c>
      <c r="AA1594" t="s">
        <v>4</v>
      </c>
      <c r="AB1594" t="s">
        <v>4</v>
      </c>
      <c r="AC1594" t="s">
        <v>4</v>
      </c>
      <c r="AD1594" s="1" t="s">
        <v>4</v>
      </c>
      <c r="AE1594" t="s">
        <v>4</v>
      </c>
      <c r="AF1594">
        <f>IF(COUNTIF(A1594:AE1594,AD1594)=30,1,0)</f>
        <v>1</v>
      </c>
      <c r="AG1594">
        <f t="shared" si="48"/>
        <v>1532</v>
      </c>
      <c r="AI1594">
        <f t="shared" si="49"/>
        <v>1</v>
      </c>
    </row>
    <row r="1595" spans="1:35" x14ac:dyDescent="0.2">
      <c r="A1595" t="s">
        <v>16</v>
      </c>
      <c r="B1595" t="s">
        <v>16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  <c r="P1595" t="s">
        <v>16</v>
      </c>
      <c r="Q1595" t="s">
        <v>16</v>
      </c>
      <c r="R1595" t="s">
        <v>25</v>
      </c>
      <c r="S1595" t="s">
        <v>16</v>
      </c>
      <c r="T1595" t="s">
        <v>16</v>
      </c>
      <c r="U1595" t="s">
        <v>16</v>
      </c>
      <c r="V1595" t="s">
        <v>16</v>
      </c>
      <c r="W1595" t="s">
        <v>16</v>
      </c>
      <c r="X1595" t="s">
        <v>16</v>
      </c>
      <c r="Y1595" t="s">
        <v>16</v>
      </c>
      <c r="Z1595" t="s">
        <v>16</v>
      </c>
      <c r="AA1595" t="s">
        <v>16</v>
      </c>
      <c r="AB1595" t="s">
        <v>16</v>
      </c>
      <c r="AC1595" t="s">
        <v>16</v>
      </c>
      <c r="AD1595" s="1" t="s">
        <v>16</v>
      </c>
      <c r="AE1595" t="s">
        <v>16</v>
      </c>
      <c r="AF1595">
        <f>IF(COUNTIF(A1595:AE1595,AD1595)=30,1,0)</f>
        <v>1</v>
      </c>
      <c r="AG1595">
        <f t="shared" si="48"/>
        <v>1533</v>
      </c>
      <c r="AI1595">
        <f t="shared" si="49"/>
        <v>1</v>
      </c>
    </row>
    <row r="1596" spans="1:35" x14ac:dyDescent="0.2">
      <c r="A1596" t="s">
        <v>12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  <c r="L1596" t="s">
        <v>12</v>
      </c>
      <c r="M1596" t="s">
        <v>12</v>
      </c>
      <c r="N1596" t="s">
        <v>12</v>
      </c>
      <c r="O1596" t="s">
        <v>12</v>
      </c>
      <c r="P1596" t="s">
        <v>12</v>
      </c>
      <c r="Q1596" t="s">
        <v>12</v>
      </c>
      <c r="R1596" t="s">
        <v>25</v>
      </c>
      <c r="S1596" t="s">
        <v>12</v>
      </c>
      <c r="T1596" t="s">
        <v>12</v>
      </c>
      <c r="U1596" t="s">
        <v>12</v>
      </c>
      <c r="V1596" t="s">
        <v>12</v>
      </c>
      <c r="W1596" t="s">
        <v>12</v>
      </c>
      <c r="X1596" t="s">
        <v>12</v>
      </c>
      <c r="Y1596" t="s">
        <v>12</v>
      </c>
      <c r="Z1596" t="s">
        <v>12</v>
      </c>
      <c r="AA1596" t="s">
        <v>12</v>
      </c>
      <c r="AB1596" t="s">
        <v>12</v>
      </c>
      <c r="AC1596" t="s">
        <v>12</v>
      </c>
      <c r="AD1596" s="1" t="s">
        <v>12</v>
      </c>
      <c r="AE1596" t="s">
        <v>12</v>
      </c>
      <c r="AF1596">
        <f>IF(COUNTIF(A1596:AE1596,AD1596)=30,1,0)</f>
        <v>1</v>
      </c>
      <c r="AG1596">
        <f t="shared" si="48"/>
        <v>1534</v>
      </c>
      <c r="AI1596">
        <f t="shared" si="49"/>
        <v>1</v>
      </c>
    </row>
    <row r="1597" spans="1:35" x14ac:dyDescent="0.2">
      <c r="A1597" t="s">
        <v>15</v>
      </c>
      <c r="B1597" t="s">
        <v>15</v>
      </c>
      <c r="C1597" t="s">
        <v>15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7</v>
      </c>
      <c r="J1597" t="s">
        <v>7</v>
      </c>
      <c r="K1597" t="s">
        <v>7</v>
      </c>
      <c r="L1597" t="s">
        <v>15</v>
      </c>
      <c r="M1597" t="s">
        <v>15</v>
      </c>
      <c r="N1597" t="s">
        <v>15</v>
      </c>
      <c r="O1597" t="s">
        <v>7</v>
      </c>
      <c r="P1597" t="s">
        <v>15</v>
      </c>
      <c r="Q1597" t="s">
        <v>7</v>
      </c>
      <c r="R1597" t="s">
        <v>25</v>
      </c>
      <c r="S1597" t="s">
        <v>15</v>
      </c>
      <c r="T1597" t="s">
        <v>7</v>
      </c>
      <c r="U1597" t="s">
        <v>7</v>
      </c>
      <c r="V1597" t="s">
        <v>7</v>
      </c>
      <c r="W1597" t="s">
        <v>15</v>
      </c>
      <c r="X1597" t="s">
        <v>15</v>
      </c>
      <c r="Y1597" t="s">
        <v>15</v>
      </c>
      <c r="Z1597" t="s">
        <v>15</v>
      </c>
      <c r="AA1597" t="s">
        <v>15</v>
      </c>
      <c r="AB1597" t="s">
        <v>15</v>
      </c>
      <c r="AC1597" t="s">
        <v>15</v>
      </c>
      <c r="AD1597" s="1" t="s">
        <v>15</v>
      </c>
      <c r="AE1597" t="s">
        <v>15</v>
      </c>
      <c r="AF1597">
        <f>IF(COUNTIF(A1597:AE1597,AD1597)=30,1,0)</f>
        <v>0</v>
      </c>
      <c r="AG1597">
        <f t="shared" si="48"/>
        <v>1535</v>
      </c>
      <c r="AI1597">
        <f t="shared" si="49"/>
        <v>1</v>
      </c>
    </row>
    <row r="1598" spans="1:35" x14ac:dyDescent="0.2">
      <c r="A1598" t="s">
        <v>7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  <c r="H1598" t="s">
        <v>7</v>
      </c>
      <c r="I1598" t="s">
        <v>7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7</v>
      </c>
      <c r="P1598" t="s">
        <v>7</v>
      </c>
      <c r="Q1598" t="s">
        <v>7</v>
      </c>
      <c r="R1598" t="s">
        <v>25</v>
      </c>
      <c r="S1598" t="s">
        <v>7</v>
      </c>
      <c r="T1598" t="s">
        <v>7</v>
      </c>
      <c r="U1598" t="s">
        <v>7</v>
      </c>
      <c r="V1598" t="s">
        <v>7</v>
      </c>
      <c r="W1598" t="s">
        <v>7</v>
      </c>
      <c r="X1598" t="s">
        <v>7</v>
      </c>
      <c r="Y1598" t="s">
        <v>7</v>
      </c>
      <c r="Z1598" t="s">
        <v>7</v>
      </c>
      <c r="AA1598" t="s">
        <v>7</v>
      </c>
      <c r="AB1598" t="s">
        <v>7</v>
      </c>
      <c r="AC1598" t="s">
        <v>7</v>
      </c>
      <c r="AD1598" s="1" t="s">
        <v>7</v>
      </c>
      <c r="AE1598" t="s">
        <v>7</v>
      </c>
      <c r="AF1598">
        <f>IF(COUNTIF(A1598:AE1598,AD1598)=30,1,0)</f>
        <v>1</v>
      </c>
      <c r="AG1598">
        <f t="shared" si="48"/>
        <v>1536</v>
      </c>
      <c r="AI1598">
        <f t="shared" si="49"/>
        <v>1</v>
      </c>
    </row>
    <row r="1599" spans="1:35" x14ac:dyDescent="0.2">
      <c r="A1599" t="s">
        <v>19</v>
      </c>
      <c r="B1599" t="s">
        <v>19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  <c r="R1599" t="s">
        <v>25</v>
      </c>
      <c r="S1599" t="s">
        <v>19</v>
      </c>
      <c r="T1599" t="s">
        <v>19</v>
      </c>
      <c r="U1599" t="s">
        <v>19</v>
      </c>
      <c r="V1599" t="s">
        <v>19</v>
      </c>
      <c r="W1599" t="s">
        <v>19</v>
      </c>
      <c r="X1599" t="s">
        <v>19</v>
      </c>
      <c r="Y1599" t="s">
        <v>19</v>
      </c>
      <c r="Z1599" t="s">
        <v>19</v>
      </c>
      <c r="AA1599" t="s">
        <v>19</v>
      </c>
      <c r="AB1599" t="s">
        <v>19</v>
      </c>
      <c r="AC1599" t="s">
        <v>19</v>
      </c>
      <c r="AD1599" s="1" t="s">
        <v>19</v>
      </c>
      <c r="AE1599" t="s">
        <v>19</v>
      </c>
      <c r="AF1599">
        <f>IF(COUNTIF(A1599:AE1599,AD1599)=30,1,0)</f>
        <v>1</v>
      </c>
      <c r="AG1599">
        <f t="shared" si="48"/>
        <v>1537</v>
      </c>
      <c r="AI1599">
        <f t="shared" si="49"/>
        <v>1</v>
      </c>
    </row>
    <row r="1600" spans="1:35" x14ac:dyDescent="0.2">
      <c r="A1600" t="s">
        <v>13</v>
      </c>
      <c r="B1600" t="s">
        <v>13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  <c r="O1600" t="s">
        <v>13</v>
      </c>
      <c r="P1600" t="s">
        <v>13</v>
      </c>
      <c r="Q1600" t="s">
        <v>13</v>
      </c>
      <c r="R1600" t="s">
        <v>25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13</v>
      </c>
      <c r="Z1600" t="s">
        <v>13</v>
      </c>
      <c r="AA1600" t="s">
        <v>13</v>
      </c>
      <c r="AB1600" t="s">
        <v>13</v>
      </c>
      <c r="AC1600" t="s">
        <v>13</v>
      </c>
      <c r="AD1600" s="1" t="s">
        <v>13</v>
      </c>
      <c r="AE1600" t="s">
        <v>13</v>
      </c>
      <c r="AF1600">
        <f>IF(COUNTIF(A1600:AE1600,AD1600)=30,1,0)</f>
        <v>1</v>
      </c>
      <c r="AG1600">
        <f t="shared" si="48"/>
        <v>1538</v>
      </c>
      <c r="AI1600">
        <f t="shared" si="49"/>
        <v>1</v>
      </c>
    </row>
    <row r="1601" spans="1:35" x14ac:dyDescent="0.2">
      <c r="A1601" t="s">
        <v>7</v>
      </c>
      <c r="B1601" t="s">
        <v>7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  <c r="H1601" t="s">
        <v>7</v>
      </c>
      <c r="I1601" t="s">
        <v>7</v>
      </c>
      <c r="J1601" t="s">
        <v>7</v>
      </c>
      <c r="K1601" t="s">
        <v>7</v>
      </c>
      <c r="L1601" t="s">
        <v>7</v>
      </c>
      <c r="M1601" t="s">
        <v>11</v>
      </c>
      <c r="N1601" t="s">
        <v>7</v>
      </c>
      <c r="O1601" t="s">
        <v>11</v>
      </c>
      <c r="P1601" t="s">
        <v>11</v>
      </c>
      <c r="Q1601" t="s">
        <v>7</v>
      </c>
      <c r="R1601" t="s">
        <v>25</v>
      </c>
      <c r="S1601" t="s">
        <v>7</v>
      </c>
      <c r="T1601" t="s">
        <v>7</v>
      </c>
      <c r="U1601" t="s">
        <v>7</v>
      </c>
      <c r="V1601" t="s">
        <v>7</v>
      </c>
      <c r="W1601" t="s">
        <v>7</v>
      </c>
      <c r="X1601" t="s">
        <v>7</v>
      </c>
      <c r="Y1601" t="s">
        <v>7</v>
      </c>
      <c r="Z1601" t="s">
        <v>7</v>
      </c>
      <c r="AA1601" t="s">
        <v>7</v>
      </c>
      <c r="AB1601" t="s">
        <v>7</v>
      </c>
      <c r="AC1601" t="s">
        <v>7</v>
      </c>
      <c r="AD1601" s="1" t="s">
        <v>7</v>
      </c>
      <c r="AE1601" t="s">
        <v>7</v>
      </c>
      <c r="AF1601">
        <f>IF(COUNTIF(A1601:AE1601,AD1601)=30,1,0)</f>
        <v>0</v>
      </c>
      <c r="AG1601">
        <f t="shared" si="48"/>
        <v>1539</v>
      </c>
      <c r="AI1601">
        <f t="shared" si="49"/>
        <v>1</v>
      </c>
    </row>
    <row r="1602" spans="1:35" x14ac:dyDescent="0.2">
      <c r="A1602" t="s">
        <v>2</v>
      </c>
      <c r="B1602" t="s">
        <v>2</v>
      </c>
      <c r="C1602" t="s">
        <v>2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2</v>
      </c>
      <c r="P1602" t="s">
        <v>2</v>
      </c>
      <c r="Q1602" t="s">
        <v>2</v>
      </c>
      <c r="R1602" t="s">
        <v>25</v>
      </c>
      <c r="S1602" t="s">
        <v>2</v>
      </c>
      <c r="T1602" t="s">
        <v>2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s="1" t="s">
        <v>2</v>
      </c>
      <c r="AE1602" t="s">
        <v>2</v>
      </c>
      <c r="AF1602">
        <f>IF(COUNTIF(A1602:AE1602,AD1602)=30,1,0)</f>
        <v>1</v>
      </c>
      <c r="AG1602">
        <f t="shared" si="48"/>
        <v>1540</v>
      </c>
      <c r="AI1602">
        <f t="shared" si="49"/>
        <v>1</v>
      </c>
    </row>
    <row r="1603" spans="1:35" x14ac:dyDescent="0.2">
      <c r="A1603" t="s">
        <v>16</v>
      </c>
      <c r="B1603" t="s">
        <v>16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  <c r="P1603" t="s">
        <v>16</v>
      </c>
      <c r="Q1603" t="s">
        <v>16</v>
      </c>
      <c r="R1603" t="s">
        <v>25</v>
      </c>
      <c r="S1603" t="s">
        <v>16</v>
      </c>
      <c r="T1603" t="s">
        <v>16</v>
      </c>
      <c r="U1603" t="s">
        <v>16</v>
      </c>
      <c r="V1603" t="s">
        <v>16</v>
      </c>
      <c r="W1603" t="s">
        <v>16</v>
      </c>
      <c r="X1603" t="s">
        <v>16</v>
      </c>
      <c r="Y1603" t="s">
        <v>16</v>
      </c>
      <c r="Z1603" t="s">
        <v>16</v>
      </c>
      <c r="AA1603" t="s">
        <v>16</v>
      </c>
      <c r="AB1603" t="s">
        <v>16</v>
      </c>
      <c r="AC1603" t="s">
        <v>16</v>
      </c>
      <c r="AD1603" s="1" t="s">
        <v>16</v>
      </c>
      <c r="AE1603" t="s">
        <v>16</v>
      </c>
      <c r="AF1603">
        <f>IF(COUNTIF(A1603:AE1603,AD1603)=30,1,0)</f>
        <v>1</v>
      </c>
      <c r="AG1603">
        <f t="shared" ref="AG1603:AG1666" si="50">IF(AD1603="-",AG1602+0,AG1602+1)</f>
        <v>1541</v>
      </c>
      <c r="AI1603">
        <f t="shared" ref="AI1603:AI1666" si="51">COUNTIF(A1603:AE1603,"-")</f>
        <v>1</v>
      </c>
    </row>
    <row r="1604" spans="1:35" x14ac:dyDescent="0.2">
      <c r="A1604" t="s">
        <v>1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1</v>
      </c>
      <c r="R1604" t="s">
        <v>25</v>
      </c>
      <c r="S1604" t="s">
        <v>1</v>
      </c>
      <c r="T1604" t="s">
        <v>1</v>
      </c>
      <c r="U1604" t="s">
        <v>1</v>
      </c>
      <c r="V1604" t="s">
        <v>1</v>
      </c>
      <c r="W1604" t="s">
        <v>1</v>
      </c>
      <c r="X1604" t="s">
        <v>1</v>
      </c>
      <c r="Y1604" t="s">
        <v>1</v>
      </c>
      <c r="Z1604" t="s">
        <v>1</v>
      </c>
      <c r="AA1604" t="s">
        <v>1</v>
      </c>
      <c r="AB1604" t="s">
        <v>1</v>
      </c>
      <c r="AC1604" t="s">
        <v>1</v>
      </c>
      <c r="AD1604" s="1" t="s">
        <v>1</v>
      </c>
      <c r="AE1604" t="s">
        <v>1</v>
      </c>
      <c r="AF1604">
        <f>IF(COUNTIF(A1604:AE1604,AD1604)=30,1,0)</f>
        <v>1</v>
      </c>
      <c r="AG1604">
        <f t="shared" si="50"/>
        <v>1542</v>
      </c>
      <c r="AI1604">
        <f t="shared" si="51"/>
        <v>1</v>
      </c>
    </row>
    <row r="1605" spans="1:35" x14ac:dyDescent="0.2">
      <c r="A1605" t="s">
        <v>3</v>
      </c>
      <c r="B1605" t="s">
        <v>3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3</v>
      </c>
      <c r="N1605" t="s">
        <v>3</v>
      </c>
      <c r="O1605" t="s">
        <v>3</v>
      </c>
      <c r="P1605" t="s">
        <v>3</v>
      </c>
      <c r="Q1605" t="s">
        <v>3</v>
      </c>
      <c r="R1605" t="s">
        <v>25</v>
      </c>
      <c r="S1605" t="s">
        <v>3</v>
      </c>
      <c r="T1605" t="s">
        <v>3</v>
      </c>
      <c r="U1605" t="s">
        <v>3</v>
      </c>
      <c r="V1605" t="s">
        <v>3</v>
      </c>
      <c r="W1605" t="s">
        <v>3</v>
      </c>
      <c r="X1605" t="s">
        <v>3</v>
      </c>
      <c r="Y1605" t="s">
        <v>3</v>
      </c>
      <c r="Z1605" t="s">
        <v>3</v>
      </c>
      <c r="AA1605" t="s">
        <v>3</v>
      </c>
      <c r="AB1605" t="s">
        <v>3</v>
      </c>
      <c r="AC1605" t="s">
        <v>3</v>
      </c>
      <c r="AD1605" s="1" t="s">
        <v>3</v>
      </c>
      <c r="AE1605" t="s">
        <v>3</v>
      </c>
      <c r="AF1605">
        <f>IF(COUNTIF(A1605:AE1605,AD1605)=30,1,0)</f>
        <v>1</v>
      </c>
      <c r="AG1605">
        <f t="shared" si="50"/>
        <v>1543</v>
      </c>
      <c r="AI1605">
        <f t="shared" si="51"/>
        <v>1</v>
      </c>
    </row>
    <row r="1606" spans="1:35" x14ac:dyDescent="0.2">
      <c r="A1606" t="s">
        <v>12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 t="s">
        <v>12</v>
      </c>
      <c r="L1606" t="s">
        <v>2</v>
      </c>
      <c r="M1606" t="s">
        <v>2</v>
      </c>
      <c r="N1606" t="s">
        <v>2</v>
      </c>
      <c r="O1606" t="s">
        <v>12</v>
      </c>
      <c r="P1606" t="s">
        <v>12</v>
      </c>
      <c r="Q1606" t="s">
        <v>12</v>
      </c>
      <c r="R1606" t="s">
        <v>25</v>
      </c>
      <c r="S1606" t="s">
        <v>12</v>
      </c>
      <c r="T1606" t="s">
        <v>12</v>
      </c>
      <c r="U1606" t="s">
        <v>12</v>
      </c>
      <c r="V1606" t="s">
        <v>12</v>
      </c>
      <c r="W1606" t="s">
        <v>12</v>
      </c>
      <c r="X1606" t="s">
        <v>12</v>
      </c>
      <c r="Y1606" t="s">
        <v>12</v>
      </c>
      <c r="Z1606" t="s">
        <v>12</v>
      </c>
      <c r="AA1606" t="s">
        <v>12</v>
      </c>
      <c r="AB1606" t="s">
        <v>12</v>
      </c>
      <c r="AC1606" t="s">
        <v>12</v>
      </c>
      <c r="AD1606" s="1" t="s">
        <v>12</v>
      </c>
      <c r="AE1606" t="s">
        <v>12</v>
      </c>
      <c r="AF1606">
        <f>IF(COUNTIF(A1606:AE1606,AD1606)=30,1,0)</f>
        <v>0</v>
      </c>
      <c r="AG1606">
        <f t="shared" si="50"/>
        <v>1544</v>
      </c>
      <c r="AI1606">
        <f t="shared" si="51"/>
        <v>1</v>
      </c>
    </row>
    <row r="1607" spans="1:35" x14ac:dyDescent="0.2">
      <c r="A1607" t="s">
        <v>2</v>
      </c>
      <c r="B1607" t="s">
        <v>2</v>
      </c>
      <c r="C1607" t="s">
        <v>2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25</v>
      </c>
      <c r="S1607" t="s">
        <v>2</v>
      </c>
      <c r="T1607" t="s">
        <v>2</v>
      </c>
      <c r="U1607" t="s">
        <v>2</v>
      </c>
      <c r="V1607" t="s">
        <v>2</v>
      </c>
      <c r="W1607" t="s">
        <v>2</v>
      </c>
      <c r="X1607" t="s">
        <v>2</v>
      </c>
      <c r="Y1607" t="s">
        <v>2</v>
      </c>
      <c r="Z1607" t="s">
        <v>2</v>
      </c>
      <c r="AA1607" t="s">
        <v>2</v>
      </c>
      <c r="AB1607" t="s">
        <v>2</v>
      </c>
      <c r="AC1607" t="s">
        <v>2</v>
      </c>
      <c r="AD1607" s="1" t="s">
        <v>2</v>
      </c>
      <c r="AE1607" t="s">
        <v>2</v>
      </c>
      <c r="AF1607">
        <f>IF(COUNTIF(A1607:AE1607,AD1607)=30,1,0)</f>
        <v>1</v>
      </c>
      <c r="AG1607">
        <f t="shared" si="50"/>
        <v>1545</v>
      </c>
      <c r="AI1607">
        <f t="shared" si="51"/>
        <v>1</v>
      </c>
    </row>
    <row r="1608" spans="1:35" x14ac:dyDescent="0.2">
      <c r="A1608" t="s">
        <v>12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  <c r="M1608" t="s">
        <v>12</v>
      </c>
      <c r="N1608" t="s">
        <v>12</v>
      </c>
      <c r="O1608" t="s">
        <v>12</v>
      </c>
      <c r="P1608" t="s">
        <v>12</v>
      </c>
      <c r="Q1608" t="s">
        <v>12</v>
      </c>
      <c r="R1608" t="s">
        <v>25</v>
      </c>
      <c r="S1608" t="s">
        <v>12</v>
      </c>
      <c r="T1608" t="s">
        <v>10</v>
      </c>
      <c r="U1608" t="s">
        <v>10</v>
      </c>
      <c r="V1608" t="s">
        <v>10</v>
      </c>
      <c r="W1608" t="s">
        <v>12</v>
      </c>
      <c r="X1608" t="s">
        <v>12</v>
      </c>
      <c r="Y1608" t="s">
        <v>12</v>
      </c>
      <c r="Z1608" t="s">
        <v>12</v>
      </c>
      <c r="AA1608" t="s">
        <v>12</v>
      </c>
      <c r="AB1608" t="s">
        <v>12</v>
      </c>
      <c r="AC1608" t="s">
        <v>12</v>
      </c>
      <c r="AD1608" s="1" t="s">
        <v>12</v>
      </c>
      <c r="AE1608" t="s">
        <v>12</v>
      </c>
      <c r="AF1608">
        <f>IF(COUNTIF(A1608:AE1608,AD1608)=30,1,0)</f>
        <v>0</v>
      </c>
      <c r="AG1608">
        <f t="shared" si="50"/>
        <v>1546</v>
      </c>
      <c r="AI1608">
        <f t="shared" si="51"/>
        <v>1</v>
      </c>
    </row>
    <row r="1609" spans="1:35" x14ac:dyDescent="0.2">
      <c r="A1609" t="s">
        <v>12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 t="s">
        <v>12</v>
      </c>
      <c r="L1609" t="s">
        <v>12</v>
      </c>
      <c r="M1609" t="s">
        <v>12</v>
      </c>
      <c r="N1609" t="s">
        <v>12</v>
      </c>
      <c r="O1609" t="s">
        <v>12</v>
      </c>
      <c r="P1609" t="s">
        <v>12</v>
      </c>
      <c r="Q1609" t="s">
        <v>12</v>
      </c>
      <c r="R1609" t="s">
        <v>25</v>
      </c>
      <c r="S1609" t="s">
        <v>12</v>
      </c>
      <c r="T1609" t="s">
        <v>12</v>
      </c>
      <c r="U1609" t="s">
        <v>12</v>
      </c>
      <c r="V1609" t="s">
        <v>12</v>
      </c>
      <c r="W1609" t="s">
        <v>12</v>
      </c>
      <c r="X1609" t="s">
        <v>12</v>
      </c>
      <c r="Y1609" t="s">
        <v>12</v>
      </c>
      <c r="Z1609" t="s">
        <v>12</v>
      </c>
      <c r="AA1609" t="s">
        <v>12</v>
      </c>
      <c r="AB1609" t="s">
        <v>12</v>
      </c>
      <c r="AC1609" t="s">
        <v>12</v>
      </c>
      <c r="AD1609" s="1" t="s">
        <v>12</v>
      </c>
      <c r="AE1609" t="s">
        <v>12</v>
      </c>
      <c r="AF1609">
        <f>IF(COUNTIF(A1609:AE1609,AD1609)=30,1,0)</f>
        <v>1</v>
      </c>
      <c r="AG1609">
        <f t="shared" si="50"/>
        <v>1547</v>
      </c>
      <c r="AI1609">
        <f t="shared" si="51"/>
        <v>1</v>
      </c>
    </row>
    <row r="1610" spans="1:35" x14ac:dyDescent="0.2">
      <c r="A1610" t="s">
        <v>14</v>
      </c>
      <c r="B1610" t="s">
        <v>14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  <c r="O1610" t="s">
        <v>14</v>
      </c>
      <c r="P1610" t="s">
        <v>14</v>
      </c>
      <c r="Q1610" t="s">
        <v>14</v>
      </c>
      <c r="R1610" t="s">
        <v>25</v>
      </c>
      <c r="S1610" t="s">
        <v>14</v>
      </c>
      <c r="T1610" t="s">
        <v>14</v>
      </c>
      <c r="U1610" t="s">
        <v>14</v>
      </c>
      <c r="V1610" t="s">
        <v>14</v>
      </c>
      <c r="W1610" t="s">
        <v>14</v>
      </c>
      <c r="X1610" t="s">
        <v>14</v>
      </c>
      <c r="Y1610" t="s">
        <v>14</v>
      </c>
      <c r="Z1610" t="s">
        <v>14</v>
      </c>
      <c r="AA1610" t="s">
        <v>14</v>
      </c>
      <c r="AB1610" t="s">
        <v>14</v>
      </c>
      <c r="AC1610" t="s">
        <v>14</v>
      </c>
      <c r="AD1610" s="1" t="s">
        <v>14</v>
      </c>
      <c r="AE1610" t="s">
        <v>14</v>
      </c>
      <c r="AF1610">
        <f>IF(COUNTIF(A1610:AE1610,AD1610)=30,1,0)</f>
        <v>1</v>
      </c>
      <c r="AG1610">
        <f t="shared" si="50"/>
        <v>1548</v>
      </c>
      <c r="AI1610">
        <f t="shared" si="51"/>
        <v>1</v>
      </c>
    </row>
    <row r="1611" spans="1:35" x14ac:dyDescent="0.2">
      <c r="A1611" t="s">
        <v>3</v>
      </c>
      <c r="B1611" t="s">
        <v>3</v>
      </c>
      <c r="C1611" t="s">
        <v>3</v>
      </c>
      <c r="D1611" t="s">
        <v>3</v>
      </c>
      <c r="E1611" t="s">
        <v>3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3</v>
      </c>
      <c r="N1611" t="s">
        <v>3</v>
      </c>
      <c r="O1611" t="s">
        <v>3</v>
      </c>
      <c r="P1611" t="s">
        <v>3</v>
      </c>
      <c r="Q1611" t="s">
        <v>3</v>
      </c>
      <c r="R1611" t="s">
        <v>9</v>
      </c>
      <c r="S1611" t="s">
        <v>3</v>
      </c>
      <c r="T1611" t="s">
        <v>3</v>
      </c>
      <c r="U1611" t="s">
        <v>14</v>
      </c>
      <c r="V1611" t="s">
        <v>3</v>
      </c>
      <c r="W1611" t="s">
        <v>3</v>
      </c>
      <c r="X1611" t="s">
        <v>3</v>
      </c>
      <c r="Y1611" t="s">
        <v>3</v>
      </c>
      <c r="Z1611" t="s">
        <v>3</v>
      </c>
      <c r="AA1611" t="s">
        <v>3</v>
      </c>
      <c r="AB1611" t="s">
        <v>3</v>
      </c>
      <c r="AC1611" t="s">
        <v>3</v>
      </c>
      <c r="AD1611" s="1" t="s">
        <v>3</v>
      </c>
      <c r="AE1611" t="s">
        <v>3</v>
      </c>
      <c r="AF1611">
        <f>IF(COUNTIF(A1611:AE1611,AD1611)=31,1,0)</f>
        <v>0</v>
      </c>
      <c r="AG1611">
        <f t="shared" si="50"/>
        <v>1549</v>
      </c>
      <c r="AI1611">
        <f t="shared" si="51"/>
        <v>0</v>
      </c>
    </row>
    <row r="1612" spans="1:35" x14ac:dyDescent="0.2">
      <c r="A1612" t="s">
        <v>14</v>
      </c>
      <c r="B1612" t="s">
        <v>14</v>
      </c>
      <c r="C1612" t="s">
        <v>14</v>
      </c>
      <c r="D1612" t="s">
        <v>14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  <c r="L1612" t="s">
        <v>14</v>
      </c>
      <c r="M1612" t="s">
        <v>14</v>
      </c>
      <c r="N1612" t="s">
        <v>14</v>
      </c>
      <c r="O1612" t="s">
        <v>14</v>
      </c>
      <c r="P1612" t="s">
        <v>14</v>
      </c>
      <c r="Q1612" t="s">
        <v>14</v>
      </c>
      <c r="R1612" t="s">
        <v>14</v>
      </c>
      <c r="S1612" t="s">
        <v>14</v>
      </c>
      <c r="T1612" t="s">
        <v>14</v>
      </c>
      <c r="U1612" t="s">
        <v>14</v>
      </c>
      <c r="V1612" t="s">
        <v>14</v>
      </c>
      <c r="W1612" t="s">
        <v>14</v>
      </c>
      <c r="X1612" t="s">
        <v>14</v>
      </c>
      <c r="Y1612" t="s">
        <v>14</v>
      </c>
      <c r="Z1612" t="s">
        <v>14</v>
      </c>
      <c r="AA1612" t="s">
        <v>14</v>
      </c>
      <c r="AB1612" t="s">
        <v>14</v>
      </c>
      <c r="AC1612" t="s">
        <v>14</v>
      </c>
      <c r="AD1612" s="1" t="s">
        <v>14</v>
      </c>
      <c r="AE1612" t="s">
        <v>14</v>
      </c>
      <c r="AF1612">
        <f>IF(COUNTIF(A1612:AE1612,AD1612)=31,1,0)</f>
        <v>1</v>
      </c>
      <c r="AG1612">
        <f t="shared" si="50"/>
        <v>1550</v>
      </c>
      <c r="AI1612">
        <f t="shared" si="51"/>
        <v>0</v>
      </c>
    </row>
    <row r="1613" spans="1:35" x14ac:dyDescent="0.2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10</v>
      </c>
      <c r="I1613" t="s">
        <v>12</v>
      </c>
      <c r="J1613" t="s">
        <v>10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3</v>
      </c>
      <c r="S1613" t="s">
        <v>0</v>
      </c>
      <c r="T1613" t="s">
        <v>0</v>
      </c>
      <c r="U1613" t="s">
        <v>3</v>
      </c>
      <c r="V1613" t="s">
        <v>10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s="1" t="s">
        <v>0</v>
      </c>
      <c r="AE1613" t="s">
        <v>0</v>
      </c>
      <c r="AF1613">
        <f>IF(COUNTIF(A1613:AE1613,AD1613)=31,1,0)</f>
        <v>0</v>
      </c>
      <c r="AG1613">
        <f t="shared" si="50"/>
        <v>1551</v>
      </c>
      <c r="AI1613">
        <f t="shared" si="51"/>
        <v>0</v>
      </c>
    </row>
    <row r="1614" spans="1:35" x14ac:dyDescent="0.2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7</v>
      </c>
      <c r="I1614" t="s">
        <v>7</v>
      </c>
      <c r="J1614" t="s">
        <v>7</v>
      </c>
      <c r="K1614" t="s">
        <v>7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10</v>
      </c>
      <c r="S1614" t="s">
        <v>0</v>
      </c>
      <c r="T1614" t="s">
        <v>10</v>
      </c>
      <c r="U1614" t="s">
        <v>10</v>
      </c>
      <c r="V1614" t="s">
        <v>7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s="1" t="s">
        <v>0</v>
      </c>
      <c r="AE1614" t="s">
        <v>0</v>
      </c>
      <c r="AF1614">
        <f>IF(COUNTIF(A1614:AE1614,AD1614)=31,1,0)</f>
        <v>0</v>
      </c>
      <c r="AG1614">
        <f t="shared" si="50"/>
        <v>1552</v>
      </c>
      <c r="AI1614">
        <f t="shared" si="51"/>
        <v>0</v>
      </c>
    </row>
    <row r="1615" spans="1:35" x14ac:dyDescent="0.2">
      <c r="A1615" t="s">
        <v>14</v>
      </c>
      <c r="B1615" t="s">
        <v>14</v>
      </c>
      <c r="C1615" t="s">
        <v>14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  <c r="N1615" t="s">
        <v>14</v>
      </c>
      <c r="O1615" t="s">
        <v>14</v>
      </c>
      <c r="P1615" t="s">
        <v>14</v>
      </c>
      <c r="Q1615" t="s">
        <v>14</v>
      </c>
      <c r="R1615" t="s">
        <v>14</v>
      </c>
      <c r="S1615" t="s">
        <v>14</v>
      </c>
      <c r="T1615" t="s">
        <v>14</v>
      </c>
      <c r="U1615" t="s">
        <v>14</v>
      </c>
      <c r="V1615" t="s">
        <v>14</v>
      </c>
      <c r="W1615" t="s">
        <v>14</v>
      </c>
      <c r="X1615" t="s">
        <v>14</v>
      </c>
      <c r="Y1615" t="s">
        <v>14</v>
      </c>
      <c r="Z1615" t="s">
        <v>14</v>
      </c>
      <c r="AA1615" t="s">
        <v>14</v>
      </c>
      <c r="AB1615" t="s">
        <v>14</v>
      </c>
      <c r="AC1615" t="s">
        <v>14</v>
      </c>
      <c r="AD1615" s="1" t="s">
        <v>14</v>
      </c>
      <c r="AE1615" t="s">
        <v>14</v>
      </c>
      <c r="AF1615">
        <f>IF(COUNTIF(A1615:AE1615,AD1615)=31,1,0)</f>
        <v>1</v>
      </c>
      <c r="AG1615">
        <f t="shared" si="50"/>
        <v>1553</v>
      </c>
      <c r="AI1615">
        <f t="shared" si="51"/>
        <v>0</v>
      </c>
    </row>
    <row r="1616" spans="1:35" x14ac:dyDescent="0.2">
      <c r="A1616" t="s">
        <v>3</v>
      </c>
      <c r="B1616" t="s">
        <v>3</v>
      </c>
      <c r="C1616" t="s">
        <v>3</v>
      </c>
      <c r="D1616" t="s">
        <v>3</v>
      </c>
      <c r="E1616" t="s">
        <v>6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3</v>
      </c>
      <c r="N1616" t="s">
        <v>3</v>
      </c>
      <c r="O1616" t="s">
        <v>3</v>
      </c>
      <c r="P1616" t="s">
        <v>3</v>
      </c>
      <c r="Q1616" t="s">
        <v>3</v>
      </c>
      <c r="R1616" t="s">
        <v>25</v>
      </c>
      <c r="S1616" t="s">
        <v>3</v>
      </c>
      <c r="T1616" t="s">
        <v>3</v>
      </c>
      <c r="U1616" t="s">
        <v>14</v>
      </c>
      <c r="V1616" t="s">
        <v>3</v>
      </c>
      <c r="W1616" t="s">
        <v>3</v>
      </c>
      <c r="X1616" t="s">
        <v>3</v>
      </c>
      <c r="Y1616" t="s">
        <v>3</v>
      </c>
      <c r="Z1616" t="s">
        <v>3</v>
      </c>
      <c r="AA1616" t="s">
        <v>3</v>
      </c>
      <c r="AB1616" t="s">
        <v>3</v>
      </c>
      <c r="AC1616" t="s">
        <v>3</v>
      </c>
      <c r="AD1616" s="1" t="s">
        <v>3</v>
      </c>
      <c r="AE1616" t="s">
        <v>3</v>
      </c>
      <c r="AF1616">
        <f>IF(COUNTIF(A1616:AE1616,AD1616)=30,1,0)</f>
        <v>0</v>
      </c>
      <c r="AG1616">
        <f t="shared" si="50"/>
        <v>1554</v>
      </c>
      <c r="AI1616">
        <f t="shared" si="51"/>
        <v>1</v>
      </c>
    </row>
    <row r="1617" spans="1:35" x14ac:dyDescent="0.2">
      <c r="A1617" t="s">
        <v>2</v>
      </c>
      <c r="B1617" t="s">
        <v>2</v>
      </c>
      <c r="C1617" t="s">
        <v>2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12</v>
      </c>
      <c r="P1617" t="s">
        <v>2</v>
      </c>
      <c r="Q1617" t="s">
        <v>2</v>
      </c>
      <c r="R1617" t="s">
        <v>25</v>
      </c>
      <c r="S1617" t="s">
        <v>2</v>
      </c>
      <c r="T1617" t="s">
        <v>2</v>
      </c>
      <c r="U1617" t="s">
        <v>2</v>
      </c>
      <c r="V1617" t="s">
        <v>2</v>
      </c>
      <c r="W1617" t="s">
        <v>2</v>
      </c>
      <c r="X1617" t="s">
        <v>2</v>
      </c>
      <c r="Y1617" t="s">
        <v>2</v>
      </c>
      <c r="Z1617" t="s">
        <v>2</v>
      </c>
      <c r="AA1617" t="s">
        <v>2</v>
      </c>
      <c r="AB1617" t="s">
        <v>2</v>
      </c>
      <c r="AC1617" t="s">
        <v>2</v>
      </c>
      <c r="AD1617" s="1" t="s">
        <v>2</v>
      </c>
      <c r="AE1617" t="s">
        <v>2</v>
      </c>
      <c r="AF1617">
        <f>IF(COUNTIF(A1617:AE1617,AD1617)=30,1,0)</f>
        <v>0</v>
      </c>
      <c r="AG1617">
        <f t="shared" si="50"/>
        <v>1555</v>
      </c>
      <c r="AI1617">
        <f t="shared" si="51"/>
        <v>1</v>
      </c>
    </row>
    <row r="1618" spans="1:35" x14ac:dyDescent="0.2">
      <c r="A1618" t="s">
        <v>18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25</v>
      </c>
      <c r="S1618" t="s">
        <v>18</v>
      </c>
      <c r="T1618" t="s">
        <v>18</v>
      </c>
      <c r="U1618" t="s">
        <v>18</v>
      </c>
      <c r="V1618" t="s">
        <v>18</v>
      </c>
      <c r="W1618" t="s">
        <v>18</v>
      </c>
      <c r="X1618" t="s">
        <v>18</v>
      </c>
      <c r="Y1618" t="s">
        <v>18</v>
      </c>
      <c r="Z1618" t="s">
        <v>18</v>
      </c>
      <c r="AA1618" t="s">
        <v>18</v>
      </c>
      <c r="AB1618" t="s">
        <v>18</v>
      </c>
      <c r="AC1618" t="s">
        <v>18</v>
      </c>
      <c r="AD1618" s="1" t="s">
        <v>18</v>
      </c>
      <c r="AE1618" t="s">
        <v>18</v>
      </c>
      <c r="AF1618">
        <f>IF(COUNTIF(A1618:AE1618,AD1618)=30,1,0)</f>
        <v>1</v>
      </c>
      <c r="AG1618">
        <f t="shared" si="50"/>
        <v>1556</v>
      </c>
      <c r="AI1618">
        <f t="shared" si="51"/>
        <v>1</v>
      </c>
    </row>
    <row r="1619" spans="1:35" x14ac:dyDescent="0.2">
      <c r="A1619" t="s">
        <v>18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25</v>
      </c>
      <c r="S1619" t="s">
        <v>18</v>
      </c>
      <c r="T1619" t="s">
        <v>13</v>
      </c>
      <c r="U1619" t="s">
        <v>25</v>
      </c>
      <c r="V1619" t="s">
        <v>18</v>
      </c>
      <c r="W1619" t="s">
        <v>18</v>
      </c>
      <c r="X1619" t="s">
        <v>18</v>
      </c>
      <c r="Y1619" t="s">
        <v>18</v>
      </c>
      <c r="Z1619" t="s">
        <v>18</v>
      </c>
      <c r="AA1619" t="s">
        <v>18</v>
      </c>
      <c r="AB1619" t="s">
        <v>18</v>
      </c>
      <c r="AC1619" t="s">
        <v>18</v>
      </c>
      <c r="AD1619" s="1" t="s">
        <v>18</v>
      </c>
      <c r="AE1619" t="s">
        <v>18</v>
      </c>
      <c r="AF1619">
        <f>IF(COUNTIF(A1619:AE1619,AD1619)=29,1,0)</f>
        <v>0</v>
      </c>
      <c r="AG1619">
        <f t="shared" si="50"/>
        <v>1557</v>
      </c>
      <c r="AI1619">
        <f t="shared" si="51"/>
        <v>2</v>
      </c>
    </row>
    <row r="1620" spans="1:35" x14ac:dyDescent="0.2">
      <c r="A1620" t="s">
        <v>12</v>
      </c>
      <c r="B1620" t="s">
        <v>12</v>
      </c>
      <c r="C1620" t="s">
        <v>12</v>
      </c>
      <c r="D1620" t="s">
        <v>12</v>
      </c>
      <c r="E1620" t="s">
        <v>12</v>
      </c>
      <c r="F1620" t="s">
        <v>6</v>
      </c>
      <c r="G1620" t="s">
        <v>12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13</v>
      </c>
      <c r="P1620" t="s">
        <v>18</v>
      </c>
      <c r="Q1620" t="s">
        <v>18</v>
      </c>
      <c r="R1620" t="s">
        <v>25</v>
      </c>
      <c r="S1620" t="s">
        <v>18</v>
      </c>
      <c r="T1620" t="s">
        <v>18</v>
      </c>
      <c r="U1620" t="s">
        <v>25</v>
      </c>
      <c r="V1620" t="s">
        <v>18</v>
      </c>
      <c r="W1620" t="s">
        <v>12</v>
      </c>
      <c r="X1620" t="s">
        <v>12</v>
      </c>
      <c r="Y1620" t="s">
        <v>12</v>
      </c>
      <c r="Z1620" t="s">
        <v>12</v>
      </c>
      <c r="AA1620" t="s">
        <v>12</v>
      </c>
      <c r="AB1620" t="s">
        <v>12</v>
      </c>
      <c r="AC1620" t="s">
        <v>12</v>
      </c>
      <c r="AD1620" s="1" t="s">
        <v>12</v>
      </c>
      <c r="AE1620" t="s">
        <v>12</v>
      </c>
      <c r="AF1620">
        <f>IF(COUNTIF(A1620:AE1620,AD1620)=29,1,0)</f>
        <v>0</v>
      </c>
      <c r="AG1620">
        <f t="shared" si="50"/>
        <v>1558</v>
      </c>
      <c r="AI1620">
        <f t="shared" si="51"/>
        <v>2</v>
      </c>
    </row>
    <row r="1621" spans="1:35" x14ac:dyDescent="0.2">
      <c r="A1621" t="s">
        <v>5</v>
      </c>
      <c r="B1621" t="s">
        <v>5</v>
      </c>
      <c r="C1621" t="s">
        <v>5</v>
      </c>
      <c r="D1621" t="s">
        <v>5</v>
      </c>
      <c r="E1621" t="s">
        <v>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25</v>
      </c>
      <c r="S1621" t="s">
        <v>5</v>
      </c>
      <c r="T1621" t="s">
        <v>5</v>
      </c>
      <c r="U1621" t="s">
        <v>25</v>
      </c>
      <c r="V1621" t="s">
        <v>5</v>
      </c>
      <c r="W1621" t="s">
        <v>5</v>
      </c>
      <c r="X1621" t="s">
        <v>5</v>
      </c>
      <c r="Y1621" t="s">
        <v>5</v>
      </c>
      <c r="Z1621" t="s">
        <v>5</v>
      </c>
      <c r="AA1621" t="s">
        <v>5</v>
      </c>
      <c r="AB1621" t="s">
        <v>5</v>
      </c>
      <c r="AC1621" t="s">
        <v>5</v>
      </c>
      <c r="AD1621" s="1" t="s">
        <v>5</v>
      </c>
      <c r="AE1621" t="s">
        <v>5</v>
      </c>
      <c r="AF1621">
        <f>IF(COUNTIF(A1621:AE1621,AD1621)=29,1,0)</f>
        <v>1</v>
      </c>
      <c r="AG1621">
        <f t="shared" si="50"/>
        <v>1559</v>
      </c>
      <c r="AI1621">
        <f t="shared" si="51"/>
        <v>2</v>
      </c>
    </row>
    <row r="1622" spans="1:35" x14ac:dyDescent="0.2">
      <c r="A1622" t="s">
        <v>7</v>
      </c>
      <c r="B1622" t="s">
        <v>7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  <c r="H1622" t="s">
        <v>7</v>
      </c>
      <c r="I1622" t="s">
        <v>7</v>
      </c>
      <c r="J1622" t="s">
        <v>7</v>
      </c>
      <c r="K1622" t="s">
        <v>7</v>
      </c>
      <c r="L1622" t="s">
        <v>7</v>
      </c>
      <c r="M1622" t="s">
        <v>7</v>
      </c>
      <c r="N1622" t="s">
        <v>7</v>
      </c>
      <c r="O1622" t="s">
        <v>7</v>
      </c>
      <c r="P1622" t="s">
        <v>7</v>
      </c>
      <c r="Q1622" t="s">
        <v>7</v>
      </c>
      <c r="R1622" t="s">
        <v>25</v>
      </c>
      <c r="S1622" t="s">
        <v>7</v>
      </c>
      <c r="T1622" t="s">
        <v>7</v>
      </c>
      <c r="U1622" t="s">
        <v>25</v>
      </c>
      <c r="V1622" t="s">
        <v>7</v>
      </c>
      <c r="W1622" t="s">
        <v>7</v>
      </c>
      <c r="X1622" t="s">
        <v>7</v>
      </c>
      <c r="Y1622" t="s">
        <v>7</v>
      </c>
      <c r="Z1622" t="s">
        <v>7</v>
      </c>
      <c r="AA1622" t="s">
        <v>7</v>
      </c>
      <c r="AB1622" t="s">
        <v>7</v>
      </c>
      <c r="AC1622" t="s">
        <v>7</v>
      </c>
      <c r="AD1622" s="1" t="s">
        <v>7</v>
      </c>
      <c r="AE1622" t="s">
        <v>7</v>
      </c>
      <c r="AF1622">
        <f>IF(COUNTIF(A1622:AE1622,AD1622)=29,1,0)</f>
        <v>1</v>
      </c>
      <c r="AG1622">
        <f t="shared" si="50"/>
        <v>1560</v>
      </c>
      <c r="AI1622">
        <f t="shared" si="51"/>
        <v>2</v>
      </c>
    </row>
    <row r="1623" spans="1:35" x14ac:dyDescent="0.2">
      <c r="A1623" t="s">
        <v>14</v>
      </c>
      <c r="B1623" t="s">
        <v>14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  <c r="L1623" t="s">
        <v>2</v>
      </c>
      <c r="M1623" t="s">
        <v>14</v>
      </c>
      <c r="N1623" t="s">
        <v>14</v>
      </c>
      <c r="O1623" t="s">
        <v>14</v>
      </c>
      <c r="P1623" t="s">
        <v>14</v>
      </c>
      <c r="Q1623" t="s">
        <v>14</v>
      </c>
      <c r="R1623" t="s">
        <v>25</v>
      </c>
      <c r="S1623" t="s">
        <v>14</v>
      </c>
      <c r="T1623" t="s">
        <v>14</v>
      </c>
      <c r="U1623" t="s">
        <v>25</v>
      </c>
      <c r="V1623" t="s">
        <v>14</v>
      </c>
      <c r="W1623" t="s">
        <v>14</v>
      </c>
      <c r="X1623" t="s">
        <v>14</v>
      </c>
      <c r="Y1623" t="s">
        <v>14</v>
      </c>
      <c r="Z1623" t="s">
        <v>14</v>
      </c>
      <c r="AA1623" t="s">
        <v>14</v>
      </c>
      <c r="AB1623" t="s">
        <v>14</v>
      </c>
      <c r="AC1623" t="s">
        <v>14</v>
      </c>
      <c r="AD1623" s="1" t="s">
        <v>14</v>
      </c>
      <c r="AE1623" t="s">
        <v>14</v>
      </c>
      <c r="AF1623">
        <f>IF(COUNTIF(A1623:AE1623,AD1623)=29,1,0)</f>
        <v>0</v>
      </c>
      <c r="AG1623">
        <f t="shared" si="50"/>
        <v>1561</v>
      </c>
      <c r="AI1623">
        <f t="shared" si="51"/>
        <v>2</v>
      </c>
    </row>
    <row r="1624" spans="1:35" x14ac:dyDescent="0.2">
      <c r="A1624" t="s">
        <v>16</v>
      </c>
      <c r="B1624" t="s">
        <v>16</v>
      </c>
      <c r="C1624" t="s">
        <v>16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  <c r="I1624" t="s">
        <v>4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  <c r="P1624" t="s">
        <v>16</v>
      </c>
      <c r="Q1624" t="s">
        <v>16</v>
      </c>
      <c r="R1624" t="s">
        <v>25</v>
      </c>
      <c r="S1624" t="s">
        <v>16</v>
      </c>
      <c r="T1624" t="s">
        <v>16</v>
      </c>
      <c r="U1624" t="s">
        <v>25</v>
      </c>
      <c r="V1624" t="s">
        <v>16</v>
      </c>
      <c r="W1624" t="s">
        <v>16</v>
      </c>
      <c r="X1624" t="s">
        <v>16</v>
      </c>
      <c r="Y1624" t="s">
        <v>16</v>
      </c>
      <c r="Z1624" t="s">
        <v>16</v>
      </c>
      <c r="AA1624" t="s">
        <v>16</v>
      </c>
      <c r="AB1624" t="s">
        <v>16</v>
      </c>
      <c r="AC1624" t="s">
        <v>16</v>
      </c>
      <c r="AD1624" s="1" t="s">
        <v>16</v>
      </c>
      <c r="AE1624" t="s">
        <v>16</v>
      </c>
      <c r="AF1624">
        <f>IF(COUNTIF(A1624:AE1624,AD1624)=29,1,0)</f>
        <v>0</v>
      </c>
      <c r="AG1624">
        <f t="shared" si="50"/>
        <v>1562</v>
      </c>
      <c r="AI1624">
        <f t="shared" si="51"/>
        <v>2</v>
      </c>
    </row>
    <row r="1625" spans="1:35" x14ac:dyDescent="0.2">
      <c r="A1625" t="s">
        <v>6</v>
      </c>
      <c r="B1625" t="s">
        <v>6</v>
      </c>
      <c r="C1625" t="s">
        <v>6</v>
      </c>
      <c r="D1625" t="s">
        <v>5</v>
      </c>
      <c r="E1625" t="s">
        <v>5</v>
      </c>
      <c r="F1625" t="s">
        <v>5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5</v>
      </c>
      <c r="M1625" t="s">
        <v>5</v>
      </c>
      <c r="N1625" t="s">
        <v>6</v>
      </c>
      <c r="O1625" t="s">
        <v>5</v>
      </c>
      <c r="P1625" t="s">
        <v>5</v>
      </c>
      <c r="Q1625" t="s">
        <v>5</v>
      </c>
      <c r="R1625" t="s">
        <v>25</v>
      </c>
      <c r="S1625" t="s">
        <v>5</v>
      </c>
      <c r="T1625" t="s">
        <v>5</v>
      </c>
      <c r="U1625" t="s">
        <v>25</v>
      </c>
      <c r="V1625" t="s">
        <v>5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s="1" t="s">
        <v>6</v>
      </c>
      <c r="AE1625" t="s">
        <v>6</v>
      </c>
      <c r="AF1625">
        <f>IF(COUNTIF(A1625:AE1625,AD1625)=29,1,0)</f>
        <v>0</v>
      </c>
      <c r="AG1625">
        <f t="shared" si="50"/>
        <v>1563</v>
      </c>
      <c r="AI1625">
        <f t="shared" si="51"/>
        <v>2</v>
      </c>
    </row>
    <row r="1626" spans="1:35" x14ac:dyDescent="0.2">
      <c r="A1626" t="s">
        <v>2</v>
      </c>
      <c r="B1626" t="s">
        <v>2</v>
      </c>
      <c r="C1626" t="s">
        <v>2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25</v>
      </c>
      <c r="S1626" t="s">
        <v>2</v>
      </c>
      <c r="T1626" t="s">
        <v>2</v>
      </c>
      <c r="U1626" t="s">
        <v>25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s="1" t="s">
        <v>2</v>
      </c>
      <c r="AE1626" t="s">
        <v>2</v>
      </c>
      <c r="AF1626">
        <f>IF(COUNTIF(A1626:AE1626,AD1626)=29,1,0)</f>
        <v>1</v>
      </c>
      <c r="AG1626">
        <f t="shared" si="50"/>
        <v>1564</v>
      </c>
      <c r="AI1626">
        <f t="shared" si="51"/>
        <v>2</v>
      </c>
    </row>
    <row r="1627" spans="1:35" x14ac:dyDescent="0.2">
      <c r="A1627" t="s">
        <v>7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  <c r="H1627" t="s">
        <v>7</v>
      </c>
      <c r="I1627" t="s">
        <v>7</v>
      </c>
      <c r="J1627" t="s">
        <v>7</v>
      </c>
      <c r="K1627" t="s">
        <v>7</v>
      </c>
      <c r="L1627" t="s">
        <v>7</v>
      </c>
      <c r="M1627" t="s">
        <v>7</v>
      </c>
      <c r="N1627" t="s">
        <v>7</v>
      </c>
      <c r="O1627" t="s">
        <v>7</v>
      </c>
      <c r="P1627" t="s">
        <v>7</v>
      </c>
      <c r="Q1627" t="s">
        <v>7</v>
      </c>
      <c r="R1627" t="s">
        <v>25</v>
      </c>
      <c r="S1627" t="s">
        <v>7</v>
      </c>
      <c r="T1627" t="s">
        <v>7</v>
      </c>
      <c r="U1627" t="s">
        <v>25</v>
      </c>
      <c r="V1627" t="s">
        <v>7</v>
      </c>
      <c r="W1627" t="s">
        <v>7</v>
      </c>
      <c r="X1627" t="s">
        <v>7</v>
      </c>
      <c r="Y1627" t="s">
        <v>7</v>
      </c>
      <c r="Z1627" t="s">
        <v>7</v>
      </c>
      <c r="AA1627" t="s">
        <v>7</v>
      </c>
      <c r="AB1627" t="s">
        <v>7</v>
      </c>
      <c r="AC1627" t="s">
        <v>7</v>
      </c>
      <c r="AD1627" s="1" t="s">
        <v>7</v>
      </c>
      <c r="AE1627" t="s">
        <v>7</v>
      </c>
      <c r="AF1627">
        <f>IF(COUNTIF(A1627:AE1627,AD1627)=29,1,0)</f>
        <v>1</v>
      </c>
      <c r="AG1627">
        <f t="shared" si="50"/>
        <v>1565</v>
      </c>
      <c r="AI1627">
        <f t="shared" si="51"/>
        <v>2</v>
      </c>
    </row>
    <row r="1628" spans="1:35" x14ac:dyDescent="0.2">
      <c r="A1628" t="s">
        <v>8</v>
      </c>
      <c r="B1628" t="s">
        <v>8</v>
      </c>
      <c r="C1628" t="s">
        <v>8</v>
      </c>
      <c r="D1628" t="s">
        <v>8</v>
      </c>
      <c r="E1628" t="s">
        <v>8</v>
      </c>
      <c r="F1628" t="s">
        <v>8</v>
      </c>
      <c r="G1628" t="s">
        <v>8</v>
      </c>
      <c r="H1628" t="s">
        <v>8</v>
      </c>
      <c r="I1628" t="s">
        <v>8</v>
      </c>
      <c r="J1628" t="s">
        <v>8</v>
      </c>
      <c r="K1628" t="s">
        <v>8</v>
      </c>
      <c r="L1628" t="s">
        <v>8</v>
      </c>
      <c r="M1628" t="s">
        <v>8</v>
      </c>
      <c r="N1628" t="s">
        <v>8</v>
      </c>
      <c r="O1628" t="s">
        <v>8</v>
      </c>
      <c r="P1628" t="s">
        <v>8</v>
      </c>
      <c r="Q1628" t="s">
        <v>8</v>
      </c>
      <c r="R1628" t="s">
        <v>25</v>
      </c>
      <c r="S1628" t="s">
        <v>8</v>
      </c>
      <c r="T1628" t="s">
        <v>8</v>
      </c>
      <c r="U1628" t="s">
        <v>25</v>
      </c>
      <c r="V1628" t="s">
        <v>8</v>
      </c>
      <c r="W1628" t="s">
        <v>8</v>
      </c>
      <c r="X1628" t="s">
        <v>8</v>
      </c>
      <c r="Y1628" t="s">
        <v>8</v>
      </c>
      <c r="Z1628" t="s">
        <v>8</v>
      </c>
      <c r="AA1628" t="s">
        <v>8</v>
      </c>
      <c r="AB1628" t="s">
        <v>8</v>
      </c>
      <c r="AC1628" t="s">
        <v>8</v>
      </c>
      <c r="AD1628" s="1" t="s">
        <v>8</v>
      </c>
      <c r="AE1628" t="s">
        <v>8</v>
      </c>
      <c r="AF1628">
        <f>IF(COUNTIF(A1628:AE1628,AD1628)=29,1,0)</f>
        <v>1</v>
      </c>
      <c r="AG1628">
        <f t="shared" si="50"/>
        <v>1566</v>
      </c>
      <c r="AI1628">
        <f t="shared" si="51"/>
        <v>2</v>
      </c>
    </row>
    <row r="1629" spans="1:35" x14ac:dyDescent="0.2">
      <c r="A1629" t="s">
        <v>12</v>
      </c>
      <c r="B1629" t="s">
        <v>12</v>
      </c>
      <c r="C1629" t="s">
        <v>12</v>
      </c>
      <c r="D1629" t="s">
        <v>6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  <c r="M1629" t="s">
        <v>12</v>
      </c>
      <c r="N1629" t="s">
        <v>12</v>
      </c>
      <c r="O1629" t="s">
        <v>12</v>
      </c>
      <c r="P1629" t="s">
        <v>12</v>
      </c>
      <c r="Q1629" t="s">
        <v>12</v>
      </c>
      <c r="R1629" t="s">
        <v>25</v>
      </c>
      <c r="S1629" t="s">
        <v>12</v>
      </c>
      <c r="T1629" t="s">
        <v>12</v>
      </c>
      <c r="U1629" t="s">
        <v>25</v>
      </c>
      <c r="V1629" t="s">
        <v>12</v>
      </c>
      <c r="W1629" t="s">
        <v>12</v>
      </c>
      <c r="X1629" t="s">
        <v>12</v>
      </c>
      <c r="Y1629" t="s">
        <v>12</v>
      </c>
      <c r="Z1629" t="s">
        <v>12</v>
      </c>
      <c r="AA1629" t="s">
        <v>12</v>
      </c>
      <c r="AB1629" t="s">
        <v>12</v>
      </c>
      <c r="AC1629" t="s">
        <v>12</v>
      </c>
      <c r="AD1629" s="1" t="s">
        <v>12</v>
      </c>
      <c r="AE1629" t="s">
        <v>6</v>
      </c>
      <c r="AF1629">
        <f>IF(COUNTIF(A1629:AE1629,AD1629)=29,1,0)</f>
        <v>0</v>
      </c>
      <c r="AG1629">
        <f t="shared" si="50"/>
        <v>1567</v>
      </c>
      <c r="AI1629">
        <f t="shared" si="51"/>
        <v>2</v>
      </c>
    </row>
    <row r="1630" spans="1:35" x14ac:dyDescent="0.2">
      <c r="A1630" t="s">
        <v>6</v>
      </c>
      <c r="B1630" t="s">
        <v>6</v>
      </c>
      <c r="C1630" t="s">
        <v>6</v>
      </c>
      <c r="D1630" t="s">
        <v>6</v>
      </c>
      <c r="E1630" t="s">
        <v>6</v>
      </c>
      <c r="F1630" t="s">
        <v>6</v>
      </c>
      <c r="G1630" t="s">
        <v>6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25</v>
      </c>
      <c r="S1630" t="s">
        <v>6</v>
      </c>
      <c r="T1630" t="s">
        <v>6</v>
      </c>
      <c r="U1630" t="s">
        <v>25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s="1" t="s">
        <v>6</v>
      </c>
      <c r="AE1630" t="s">
        <v>6</v>
      </c>
      <c r="AF1630">
        <f>IF(COUNTIF(A1630:AE1630,AD1630)=29,1,0)</f>
        <v>1</v>
      </c>
      <c r="AG1630">
        <f t="shared" si="50"/>
        <v>1568</v>
      </c>
      <c r="AI1630">
        <f t="shared" si="51"/>
        <v>2</v>
      </c>
    </row>
    <row r="1631" spans="1:35" x14ac:dyDescent="0.2">
      <c r="A1631" t="s">
        <v>8</v>
      </c>
      <c r="B1631" t="s">
        <v>8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  <c r="H1631" t="s">
        <v>8</v>
      </c>
      <c r="I1631" t="s">
        <v>8</v>
      </c>
      <c r="J1631" t="s">
        <v>8</v>
      </c>
      <c r="K1631" t="s">
        <v>8</v>
      </c>
      <c r="L1631" t="s">
        <v>8</v>
      </c>
      <c r="M1631" t="s">
        <v>8</v>
      </c>
      <c r="N1631" t="s">
        <v>8</v>
      </c>
      <c r="O1631" t="s">
        <v>8</v>
      </c>
      <c r="P1631" t="s">
        <v>8</v>
      </c>
      <c r="Q1631" t="s">
        <v>8</v>
      </c>
      <c r="R1631" t="s">
        <v>25</v>
      </c>
      <c r="S1631" t="s">
        <v>8</v>
      </c>
      <c r="T1631" t="s">
        <v>8</v>
      </c>
      <c r="U1631" t="s">
        <v>25</v>
      </c>
      <c r="V1631" t="s">
        <v>8</v>
      </c>
      <c r="W1631" t="s">
        <v>8</v>
      </c>
      <c r="X1631" t="s">
        <v>8</v>
      </c>
      <c r="Y1631" t="s">
        <v>8</v>
      </c>
      <c r="Z1631" t="s">
        <v>8</v>
      </c>
      <c r="AA1631" t="s">
        <v>8</v>
      </c>
      <c r="AB1631" t="s">
        <v>8</v>
      </c>
      <c r="AC1631" t="s">
        <v>8</v>
      </c>
      <c r="AD1631" s="1" t="s">
        <v>8</v>
      </c>
      <c r="AE1631" t="s">
        <v>8</v>
      </c>
      <c r="AF1631">
        <f>IF(COUNTIF(A1631:AE1631,AD1631)=29,1,0)</f>
        <v>1</v>
      </c>
      <c r="AG1631">
        <f t="shared" si="50"/>
        <v>1569</v>
      </c>
      <c r="AI1631">
        <f t="shared" si="51"/>
        <v>2</v>
      </c>
    </row>
    <row r="1632" spans="1:35" x14ac:dyDescent="0.2">
      <c r="A1632" t="s">
        <v>18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25</v>
      </c>
      <c r="S1632" t="s">
        <v>18</v>
      </c>
      <c r="T1632" t="s">
        <v>18</v>
      </c>
      <c r="U1632" t="s">
        <v>25</v>
      </c>
      <c r="V1632" t="s">
        <v>18</v>
      </c>
      <c r="W1632" t="s">
        <v>18</v>
      </c>
      <c r="X1632" t="s">
        <v>18</v>
      </c>
      <c r="Y1632" t="s">
        <v>18</v>
      </c>
      <c r="Z1632" t="s">
        <v>18</v>
      </c>
      <c r="AA1632" t="s">
        <v>18</v>
      </c>
      <c r="AB1632" t="s">
        <v>18</v>
      </c>
      <c r="AC1632" t="s">
        <v>18</v>
      </c>
      <c r="AD1632" s="1" t="s">
        <v>18</v>
      </c>
      <c r="AE1632" t="s">
        <v>18</v>
      </c>
      <c r="AF1632">
        <f>IF(COUNTIF(A1632:AE1632,AD1632)=29,1,0)</f>
        <v>1</v>
      </c>
      <c r="AG1632">
        <f t="shared" si="50"/>
        <v>1570</v>
      </c>
      <c r="AI1632">
        <f t="shared" si="51"/>
        <v>2</v>
      </c>
    </row>
    <row r="1633" spans="1:35" x14ac:dyDescent="0.2">
      <c r="A1633" t="s">
        <v>12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  <c r="M1633" t="s">
        <v>12</v>
      </c>
      <c r="N1633" t="s">
        <v>12</v>
      </c>
      <c r="O1633" t="s">
        <v>12</v>
      </c>
      <c r="P1633" t="s">
        <v>12</v>
      </c>
      <c r="Q1633" t="s">
        <v>12</v>
      </c>
      <c r="R1633" t="s">
        <v>25</v>
      </c>
      <c r="S1633" t="s">
        <v>12</v>
      </c>
      <c r="T1633" t="s">
        <v>12</v>
      </c>
      <c r="U1633" t="s">
        <v>25</v>
      </c>
      <c r="V1633" t="s">
        <v>12</v>
      </c>
      <c r="W1633" t="s">
        <v>12</v>
      </c>
      <c r="X1633" t="s">
        <v>12</v>
      </c>
      <c r="Y1633" t="s">
        <v>12</v>
      </c>
      <c r="Z1633" t="s">
        <v>12</v>
      </c>
      <c r="AA1633" t="s">
        <v>12</v>
      </c>
      <c r="AB1633" t="s">
        <v>12</v>
      </c>
      <c r="AC1633" t="s">
        <v>12</v>
      </c>
      <c r="AD1633" s="1" t="s">
        <v>12</v>
      </c>
      <c r="AE1633" t="s">
        <v>2</v>
      </c>
      <c r="AF1633">
        <f>IF(COUNTIF(A1633:AE1633,AD1633)=29,1,0)</f>
        <v>0</v>
      </c>
      <c r="AG1633">
        <f t="shared" si="50"/>
        <v>1571</v>
      </c>
      <c r="AI1633">
        <f t="shared" si="51"/>
        <v>2</v>
      </c>
    </row>
    <row r="1634" spans="1:35" x14ac:dyDescent="0.2">
      <c r="A1634" t="s">
        <v>14</v>
      </c>
      <c r="B1634" t="s">
        <v>14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  <c r="O1634" t="s">
        <v>14</v>
      </c>
      <c r="P1634" t="s">
        <v>14</v>
      </c>
      <c r="Q1634" t="s">
        <v>14</v>
      </c>
      <c r="R1634" t="s">
        <v>25</v>
      </c>
      <c r="S1634" t="s">
        <v>14</v>
      </c>
      <c r="T1634" t="s">
        <v>14</v>
      </c>
      <c r="U1634" t="s">
        <v>25</v>
      </c>
      <c r="V1634" t="s">
        <v>14</v>
      </c>
      <c r="W1634" t="s">
        <v>14</v>
      </c>
      <c r="X1634" t="s">
        <v>14</v>
      </c>
      <c r="Y1634" t="s">
        <v>14</v>
      </c>
      <c r="Z1634" t="s">
        <v>14</v>
      </c>
      <c r="AA1634" t="s">
        <v>14</v>
      </c>
      <c r="AB1634" t="s">
        <v>14</v>
      </c>
      <c r="AC1634" t="s">
        <v>14</v>
      </c>
      <c r="AD1634" s="1" t="s">
        <v>14</v>
      </c>
      <c r="AE1634" t="s">
        <v>14</v>
      </c>
      <c r="AF1634">
        <f>IF(COUNTIF(A1634:AE1634,AD1634)=29,1,0)</f>
        <v>1</v>
      </c>
      <c r="AG1634">
        <f t="shared" si="50"/>
        <v>1572</v>
      </c>
      <c r="AI1634">
        <f t="shared" si="51"/>
        <v>2</v>
      </c>
    </row>
    <row r="1635" spans="1:35" x14ac:dyDescent="0.2">
      <c r="A1635" t="s">
        <v>12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 t="s">
        <v>12</v>
      </c>
      <c r="L1635" t="s">
        <v>12</v>
      </c>
      <c r="M1635" t="s">
        <v>12</v>
      </c>
      <c r="N1635" t="s">
        <v>12</v>
      </c>
      <c r="O1635" t="s">
        <v>12</v>
      </c>
      <c r="P1635" t="s">
        <v>12</v>
      </c>
      <c r="Q1635" t="s">
        <v>12</v>
      </c>
      <c r="R1635" t="s">
        <v>25</v>
      </c>
      <c r="S1635" t="s">
        <v>12</v>
      </c>
      <c r="T1635" t="s">
        <v>12</v>
      </c>
      <c r="U1635" t="s">
        <v>25</v>
      </c>
      <c r="V1635" t="s">
        <v>12</v>
      </c>
      <c r="W1635" t="s">
        <v>12</v>
      </c>
      <c r="X1635" t="s">
        <v>12</v>
      </c>
      <c r="Y1635" t="s">
        <v>12</v>
      </c>
      <c r="Z1635" t="s">
        <v>12</v>
      </c>
      <c r="AA1635" t="s">
        <v>12</v>
      </c>
      <c r="AB1635" t="s">
        <v>12</v>
      </c>
      <c r="AC1635" t="s">
        <v>12</v>
      </c>
      <c r="AD1635" s="1" t="s">
        <v>12</v>
      </c>
      <c r="AE1635" t="s">
        <v>12</v>
      </c>
      <c r="AF1635">
        <f>IF(COUNTIF(A1635:AE1635,AD1635)=29,1,0)</f>
        <v>1</v>
      </c>
      <c r="AG1635">
        <f t="shared" si="50"/>
        <v>1573</v>
      </c>
      <c r="AI1635">
        <f t="shared" si="51"/>
        <v>2</v>
      </c>
    </row>
    <row r="1636" spans="1:35" x14ac:dyDescent="0.2">
      <c r="A1636" t="s">
        <v>15</v>
      </c>
      <c r="B1636" t="s">
        <v>15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  <c r="P1636" t="s">
        <v>15</v>
      </c>
      <c r="Q1636" t="s">
        <v>14</v>
      </c>
      <c r="R1636" t="s">
        <v>25</v>
      </c>
      <c r="S1636" t="s">
        <v>15</v>
      </c>
      <c r="T1636" t="s">
        <v>15</v>
      </c>
      <c r="U1636" t="s">
        <v>25</v>
      </c>
      <c r="V1636" t="s">
        <v>15</v>
      </c>
      <c r="W1636" t="s">
        <v>15</v>
      </c>
      <c r="X1636" t="s">
        <v>15</v>
      </c>
      <c r="Y1636" t="s">
        <v>15</v>
      </c>
      <c r="Z1636" t="s">
        <v>15</v>
      </c>
      <c r="AA1636" t="s">
        <v>15</v>
      </c>
      <c r="AB1636" t="s">
        <v>15</v>
      </c>
      <c r="AC1636" t="s">
        <v>15</v>
      </c>
      <c r="AD1636" s="1" t="s">
        <v>15</v>
      </c>
      <c r="AE1636" t="s">
        <v>15</v>
      </c>
      <c r="AF1636">
        <f>IF(COUNTIF(A1636:AE1636,AD1636)=29,1,0)</f>
        <v>0</v>
      </c>
      <c r="AG1636">
        <f t="shared" si="50"/>
        <v>1574</v>
      </c>
      <c r="AI1636">
        <f t="shared" si="51"/>
        <v>2</v>
      </c>
    </row>
    <row r="1637" spans="1:35" x14ac:dyDescent="0.2">
      <c r="A1637" t="s">
        <v>12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  <c r="M1637" t="s">
        <v>12</v>
      </c>
      <c r="N1637" t="s">
        <v>12</v>
      </c>
      <c r="O1637" t="s">
        <v>12</v>
      </c>
      <c r="P1637" t="s">
        <v>12</v>
      </c>
      <c r="Q1637" t="s">
        <v>6</v>
      </c>
      <c r="R1637" t="s">
        <v>25</v>
      </c>
      <c r="S1637" t="s">
        <v>12</v>
      </c>
      <c r="T1637" t="s">
        <v>12</v>
      </c>
      <c r="U1637" t="s">
        <v>25</v>
      </c>
      <c r="V1637" t="s">
        <v>12</v>
      </c>
      <c r="W1637" t="s">
        <v>12</v>
      </c>
      <c r="X1637" t="s">
        <v>12</v>
      </c>
      <c r="Y1637" t="s">
        <v>12</v>
      </c>
      <c r="Z1637" t="s">
        <v>12</v>
      </c>
      <c r="AA1637" t="s">
        <v>12</v>
      </c>
      <c r="AB1637" t="s">
        <v>12</v>
      </c>
      <c r="AC1637" t="s">
        <v>12</v>
      </c>
      <c r="AD1637" s="1" t="s">
        <v>12</v>
      </c>
      <c r="AE1637" t="s">
        <v>12</v>
      </c>
      <c r="AF1637">
        <f>IF(COUNTIF(A1637:AE1637,AD1637)=29,1,0)</f>
        <v>0</v>
      </c>
      <c r="AG1637">
        <f t="shared" si="50"/>
        <v>1575</v>
      </c>
      <c r="AI1637">
        <f t="shared" si="51"/>
        <v>2</v>
      </c>
    </row>
    <row r="1638" spans="1:35" x14ac:dyDescent="0.2">
      <c r="A1638" t="s">
        <v>6</v>
      </c>
      <c r="B1638" t="s">
        <v>6</v>
      </c>
      <c r="C1638" t="s">
        <v>6</v>
      </c>
      <c r="D1638" t="s">
        <v>6</v>
      </c>
      <c r="E1638" t="s">
        <v>6</v>
      </c>
      <c r="F1638" t="s">
        <v>6</v>
      </c>
      <c r="G1638" t="s">
        <v>6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25</v>
      </c>
      <c r="S1638" t="s">
        <v>6</v>
      </c>
      <c r="T1638" t="s">
        <v>6</v>
      </c>
      <c r="U1638" t="s">
        <v>25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s="1" t="s">
        <v>6</v>
      </c>
      <c r="AE1638" t="s">
        <v>6</v>
      </c>
      <c r="AF1638">
        <f>IF(COUNTIF(A1638:AE1638,AD1638)=29,1,0)</f>
        <v>1</v>
      </c>
      <c r="AG1638">
        <f t="shared" si="50"/>
        <v>1576</v>
      </c>
      <c r="AI1638">
        <f t="shared" si="51"/>
        <v>2</v>
      </c>
    </row>
    <row r="1639" spans="1:35" x14ac:dyDescent="0.2">
      <c r="A1639" t="s">
        <v>12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  <c r="M1639" t="s">
        <v>12</v>
      </c>
      <c r="N1639" t="s">
        <v>12</v>
      </c>
      <c r="O1639" t="s">
        <v>12</v>
      </c>
      <c r="P1639" t="s">
        <v>12</v>
      </c>
      <c r="Q1639" t="s">
        <v>12</v>
      </c>
      <c r="R1639" t="s">
        <v>25</v>
      </c>
      <c r="S1639" t="s">
        <v>12</v>
      </c>
      <c r="T1639" t="s">
        <v>12</v>
      </c>
      <c r="U1639" t="s">
        <v>25</v>
      </c>
      <c r="V1639" t="s">
        <v>12</v>
      </c>
      <c r="W1639" t="s">
        <v>12</v>
      </c>
      <c r="X1639" t="s">
        <v>12</v>
      </c>
      <c r="Y1639" t="s">
        <v>12</v>
      </c>
      <c r="Z1639" t="s">
        <v>12</v>
      </c>
      <c r="AA1639" t="s">
        <v>12</v>
      </c>
      <c r="AB1639" t="s">
        <v>12</v>
      </c>
      <c r="AC1639" t="s">
        <v>12</v>
      </c>
      <c r="AD1639" s="1" t="s">
        <v>12</v>
      </c>
      <c r="AE1639" t="s">
        <v>12</v>
      </c>
      <c r="AF1639">
        <f>IF(COUNTIF(A1639:AE1639,AD1639)=29,1,0)</f>
        <v>1</v>
      </c>
      <c r="AG1639">
        <f t="shared" si="50"/>
        <v>1577</v>
      </c>
      <c r="AI1639">
        <f t="shared" si="51"/>
        <v>2</v>
      </c>
    </row>
    <row r="1640" spans="1:35" x14ac:dyDescent="0.2">
      <c r="A1640" t="s">
        <v>6</v>
      </c>
      <c r="B1640" t="s">
        <v>6</v>
      </c>
      <c r="C1640" t="s">
        <v>6</v>
      </c>
      <c r="D1640" t="s">
        <v>6</v>
      </c>
      <c r="E1640" t="s">
        <v>6</v>
      </c>
      <c r="F1640" t="s">
        <v>6</v>
      </c>
      <c r="G1640" t="s">
        <v>6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3</v>
      </c>
      <c r="R1640" t="s">
        <v>25</v>
      </c>
      <c r="S1640" t="s">
        <v>6</v>
      </c>
      <c r="T1640" t="s">
        <v>6</v>
      </c>
      <c r="U1640" t="s">
        <v>25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s="1" t="s">
        <v>6</v>
      </c>
      <c r="AE1640" t="s">
        <v>6</v>
      </c>
      <c r="AF1640">
        <f>IF(COUNTIF(A1640:AE1640,AD1640)=29,1,0)</f>
        <v>0</v>
      </c>
      <c r="AG1640">
        <f t="shared" si="50"/>
        <v>1578</v>
      </c>
      <c r="AI1640">
        <f t="shared" si="51"/>
        <v>2</v>
      </c>
    </row>
    <row r="1641" spans="1:35" x14ac:dyDescent="0.2">
      <c r="A1641" t="s">
        <v>4</v>
      </c>
      <c r="B1641" t="s">
        <v>4</v>
      </c>
      <c r="C1641" t="s">
        <v>4</v>
      </c>
      <c r="D1641" t="s">
        <v>4</v>
      </c>
      <c r="E1641" t="s">
        <v>4</v>
      </c>
      <c r="F1641" t="s">
        <v>4</v>
      </c>
      <c r="G1641" t="s">
        <v>4</v>
      </c>
      <c r="H1641" t="s">
        <v>4</v>
      </c>
      <c r="I1641" t="s">
        <v>4</v>
      </c>
      <c r="J1641" t="s">
        <v>4</v>
      </c>
      <c r="K1641" t="s">
        <v>4</v>
      </c>
      <c r="L1641" t="s">
        <v>4</v>
      </c>
      <c r="M1641" t="s">
        <v>4</v>
      </c>
      <c r="N1641" t="s">
        <v>4</v>
      </c>
      <c r="O1641" t="s">
        <v>4</v>
      </c>
      <c r="P1641" t="s">
        <v>4</v>
      </c>
      <c r="Q1641" t="s">
        <v>4</v>
      </c>
      <c r="R1641" t="s">
        <v>25</v>
      </c>
      <c r="S1641" t="s">
        <v>4</v>
      </c>
      <c r="T1641" t="s">
        <v>4</v>
      </c>
      <c r="U1641" t="s">
        <v>25</v>
      </c>
      <c r="V1641" t="s">
        <v>4</v>
      </c>
      <c r="W1641" t="s">
        <v>4</v>
      </c>
      <c r="X1641" t="s">
        <v>4</v>
      </c>
      <c r="Y1641" t="s">
        <v>4</v>
      </c>
      <c r="Z1641" t="s">
        <v>4</v>
      </c>
      <c r="AA1641" t="s">
        <v>4</v>
      </c>
      <c r="AB1641" t="s">
        <v>4</v>
      </c>
      <c r="AC1641" t="s">
        <v>4</v>
      </c>
      <c r="AD1641" s="1" t="s">
        <v>4</v>
      </c>
      <c r="AE1641" t="s">
        <v>4</v>
      </c>
      <c r="AF1641">
        <f>IF(COUNTIF(A1641:AE1641,AD1641)=29,1,0)</f>
        <v>1</v>
      </c>
      <c r="AG1641">
        <f t="shared" si="50"/>
        <v>1579</v>
      </c>
      <c r="AI1641">
        <f t="shared" si="51"/>
        <v>2</v>
      </c>
    </row>
    <row r="1642" spans="1:35" x14ac:dyDescent="0.2">
      <c r="A1642" t="s">
        <v>2</v>
      </c>
      <c r="B1642" t="s">
        <v>2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  <c r="P1642" t="s">
        <v>2</v>
      </c>
      <c r="Q1642" t="s">
        <v>2</v>
      </c>
      <c r="R1642" t="s">
        <v>25</v>
      </c>
      <c r="S1642" t="s">
        <v>2</v>
      </c>
      <c r="T1642" t="s">
        <v>2</v>
      </c>
      <c r="U1642" t="s">
        <v>25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s="1" t="s">
        <v>2</v>
      </c>
      <c r="AE1642" t="s">
        <v>2</v>
      </c>
      <c r="AF1642">
        <f>IF(COUNTIF(A1642:AE1642,AD1642)=29,1,0)</f>
        <v>1</v>
      </c>
      <c r="AG1642">
        <f t="shared" si="50"/>
        <v>1580</v>
      </c>
      <c r="AI1642">
        <f t="shared" si="51"/>
        <v>2</v>
      </c>
    </row>
    <row r="1643" spans="1:35" x14ac:dyDescent="0.2">
      <c r="A1643" t="s">
        <v>15</v>
      </c>
      <c r="B1643" t="s">
        <v>15</v>
      </c>
      <c r="C1643" t="s">
        <v>15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15</v>
      </c>
      <c r="O1643" t="s">
        <v>15</v>
      </c>
      <c r="P1643" t="s">
        <v>15</v>
      </c>
      <c r="Q1643" t="s">
        <v>15</v>
      </c>
      <c r="R1643" t="s">
        <v>25</v>
      </c>
      <c r="S1643" t="s">
        <v>15</v>
      </c>
      <c r="T1643" t="s">
        <v>15</v>
      </c>
      <c r="U1643" t="s">
        <v>25</v>
      </c>
      <c r="V1643" t="s">
        <v>15</v>
      </c>
      <c r="W1643" t="s">
        <v>15</v>
      </c>
      <c r="X1643" t="s">
        <v>15</v>
      </c>
      <c r="Y1643" t="s">
        <v>15</v>
      </c>
      <c r="Z1643" t="s">
        <v>15</v>
      </c>
      <c r="AA1643" t="s">
        <v>15</v>
      </c>
      <c r="AB1643" t="s">
        <v>15</v>
      </c>
      <c r="AC1643" t="s">
        <v>15</v>
      </c>
      <c r="AD1643" s="1" t="s">
        <v>15</v>
      </c>
      <c r="AE1643" t="s">
        <v>15</v>
      </c>
      <c r="AF1643">
        <f>IF(COUNTIF(A1643:AE1643,AD1643)=29,1,0)</f>
        <v>1</v>
      </c>
      <c r="AG1643">
        <f t="shared" si="50"/>
        <v>1581</v>
      </c>
      <c r="AI1643">
        <f t="shared" si="51"/>
        <v>2</v>
      </c>
    </row>
    <row r="1644" spans="1:35" x14ac:dyDescent="0.2">
      <c r="A1644" t="s">
        <v>13</v>
      </c>
      <c r="B1644" t="s">
        <v>13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 t="s">
        <v>13</v>
      </c>
      <c r="O1644" t="s">
        <v>13</v>
      </c>
      <c r="P1644" t="s">
        <v>13</v>
      </c>
      <c r="Q1644" t="s">
        <v>13</v>
      </c>
      <c r="R1644" t="s">
        <v>25</v>
      </c>
      <c r="S1644" t="s">
        <v>13</v>
      </c>
      <c r="T1644" t="s">
        <v>13</v>
      </c>
      <c r="U1644" t="s">
        <v>13</v>
      </c>
      <c r="V1644" t="s">
        <v>13</v>
      </c>
      <c r="W1644" t="s">
        <v>13</v>
      </c>
      <c r="X1644" t="s">
        <v>13</v>
      </c>
      <c r="Y1644" t="s">
        <v>13</v>
      </c>
      <c r="Z1644" t="s">
        <v>13</v>
      </c>
      <c r="AA1644" t="s">
        <v>13</v>
      </c>
      <c r="AB1644" t="s">
        <v>13</v>
      </c>
      <c r="AC1644" t="s">
        <v>13</v>
      </c>
      <c r="AD1644" s="1" t="s">
        <v>13</v>
      </c>
      <c r="AE1644" t="s">
        <v>13</v>
      </c>
      <c r="AF1644">
        <f>IF(COUNTIF(A1644:AE1644,AD1644)=30,1,0)</f>
        <v>1</v>
      </c>
      <c r="AG1644">
        <f t="shared" si="50"/>
        <v>1582</v>
      </c>
      <c r="AI1644">
        <f t="shared" si="51"/>
        <v>1</v>
      </c>
    </row>
    <row r="1645" spans="1:35" x14ac:dyDescent="0.2">
      <c r="A1645" t="s">
        <v>15</v>
      </c>
      <c r="B1645" t="s">
        <v>15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  <c r="P1645" t="s">
        <v>15</v>
      </c>
      <c r="Q1645" t="s">
        <v>7</v>
      </c>
      <c r="R1645" t="s">
        <v>25</v>
      </c>
      <c r="S1645" t="s">
        <v>15</v>
      </c>
      <c r="T1645" t="s">
        <v>15</v>
      </c>
      <c r="U1645" t="s">
        <v>15</v>
      </c>
      <c r="V1645" t="s">
        <v>15</v>
      </c>
      <c r="W1645" t="s">
        <v>15</v>
      </c>
      <c r="X1645" t="s">
        <v>15</v>
      </c>
      <c r="Y1645" t="s">
        <v>15</v>
      </c>
      <c r="Z1645" t="s">
        <v>15</v>
      </c>
      <c r="AA1645" t="s">
        <v>15</v>
      </c>
      <c r="AB1645" t="s">
        <v>11</v>
      </c>
      <c r="AC1645" t="s">
        <v>15</v>
      </c>
      <c r="AD1645" s="1" t="s">
        <v>15</v>
      </c>
      <c r="AE1645" t="s">
        <v>15</v>
      </c>
      <c r="AF1645">
        <f>IF(COUNTIF(A1645:AE1645,AD1645)=30,1,0)</f>
        <v>0</v>
      </c>
      <c r="AG1645">
        <f t="shared" si="50"/>
        <v>1583</v>
      </c>
      <c r="AI1645">
        <f t="shared" si="51"/>
        <v>1</v>
      </c>
    </row>
    <row r="1646" spans="1:35" x14ac:dyDescent="0.2">
      <c r="A1646" t="s">
        <v>2</v>
      </c>
      <c r="B1646" t="s">
        <v>2</v>
      </c>
      <c r="C1646" t="s">
        <v>2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10</v>
      </c>
      <c r="P1646" t="s">
        <v>2</v>
      </c>
      <c r="Q1646" t="s">
        <v>2</v>
      </c>
      <c r="R1646" t="s">
        <v>25</v>
      </c>
      <c r="S1646" t="s">
        <v>2</v>
      </c>
      <c r="T1646" t="s">
        <v>2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2</v>
      </c>
      <c r="AB1646" t="s">
        <v>2</v>
      </c>
      <c r="AC1646" t="s">
        <v>2</v>
      </c>
      <c r="AD1646" s="1" t="s">
        <v>2</v>
      </c>
      <c r="AE1646" t="s">
        <v>2</v>
      </c>
      <c r="AF1646">
        <f>IF(COUNTIF(A1646:AE1646,AD1646)=30,1,0)</f>
        <v>0</v>
      </c>
      <c r="AG1646">
        <f t="shared" si="50"/>
        <v>1584</v>
      </c>
      <c r="AI1646">
        <f t="shared" si="51"/>
        <v>1</v>
      </c>
    </row>
    <row r="1647" spans="1:35" x14ac:dyDescent="0.2">
      <c r="A1647" t="s">
        <v>5</v>
      </c>
      <c r="B1647" t="s">
        <v>5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  <c r="R1647" t="s">
        <v>25</v>
      </c>
      <c r="S1647" t="s">
        <v>5</v>
      </c>
      <c r="T1647" t="s">
        <v>5</v>
      </c>
      <c r="U1647" t="s">
        <v>9</v>
      </c>
      <c r="V1647" t="s">
        <v>5</v>
      </c>
      <c r="W1647" t="s">
        <v>5</v>
      </c>
      <c r="X1647" t="s">
        <v>5</v>
      </c>
      <c r="Y1647" t="s">
        <v>5</v>
      </c>
      <c r="Z1647" t="s">
        <v>5</v>
      </c>
      <c r="AA1647" t="s">
        <v>5</v>
      </c>
      <c r="AB1647" t="s">
        <v>5</v>
      </c>
      <c r="AC1647" t="s">
        <v>5</v>
      </c>
      <c r="AD1647" s="1" t="s">
        <v>5</v>
      </c>
      <c r="AE1647" t="s">
        <v>5</v>
      </c>
      <c r="AF1647">
        <f>IF(COUNTIF(A1647:AE1647,AD1647)=30,1,0)</f>
        <v>0</v>
      </c>
      <c r="AG1647">
        <f t="shared" si="50"/>
        <v>1585</v>
      </c>
      <c r="AI1647">
        <f t="shared" si="51"/>
        <v>1</v>
      </c>
    </row>
    <row r="1648" spans="1:35" x14ac:dyDescent="0.2">
      <c r="A1648" t="s">
        <v>14</v>
      </c>
      <c r="B1648" t="s">
        <v>14</v>
      </c>
      <c r="C1648" t="s">
        <v>14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  <c r="M1648" t="s">
        <v>14</v>
      </c>
      <c r="N1648" t="s">
        <v>14</v>
      </c>
      <c r="O1648" t="s">
        <v>14</v>
      </c>
      <c r="P1648" t="s">
        <v>14</v>
      </c>
      <c r="Q1648" t="s">
        <v>14</v>
      </c>
      <c r="R1648" t="s">
        <v>25</v>
      </c>
      <c r="S1648" t="s">
        <v>14</v>
      </c>
      <c r="T1648" t="s">
        <v>14</v>
      </c>
      <c r="U1648" t="s">
        <v>14</v>
      </c>
      <c r="V1648" t="s">
        <v>14</v>
      </c>
      <c r="W1648" t="s">
        <v>14</v>
      </c>
      <c r="X1648" t="s">
        <v>14</v>
      </c>
      <c r="Y1648" t="s">
        <v>14</v>
      </c>
      <c r="Z1648" t="s">
        <v>14</v>
      </c>
      <c r="AA1648" t="s">
        <v>14</v>
      </c>
      <c r="AB1648" t="s">
        <v>14</v>
      </c>
      <c r="AC1648" t="s">
        <v>14</v>
      </c>
      <c r="AD1648" s="1" t="s">
        <v>14</v>
      </c>
      <c r="AE1648" t="s">
        <v>14</v>
      </c>
      <c r="AF1648">
        <f>IF(COUNTIF(A1648:AE1648,AD1648)=30,1,0)</f>
        <v>1</v>
      </c>
      <c r="AG1648">
        <f t="shared" si="50"/>
        <v>1586</v>
      </c>
      <c r="AI1648">
        <f t="shared" si="51"/>
        <v>1</v>
      </c>
    </row>
    <row r="1649" spans="1:35" x14ac:dyDescent="0.2">
      <c r="A1649" t="s">
        <v>14</v>
      </c>
      <c r="B1649" t="s">
        <v>14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  <c r="N1649" t="s">
        <v>14</v>
      </c>
      <c r="O1649" t="s">
        <v>14</v>
      </c>
      <c r="P1649" t="s">
        <v>14</v>
      </c>
      <c r="Q1649" t="s">
        <v>14</v>
      </c>
      <c r="R1649" t="s">
        <v>25</v>
      </c>
      <c r="S1649" t="s">
        <v>12</v>
      </c>
      <c r="T1649" t="s">
        <v>14</v>
      </c>
      <c r="U1649" t="s">
        <v>14</v>
      </c>
      <c r="V1649" t="s">
        <v>14</v>
      </c>
      <c r="W1649" t="s">
        <v>14</v>
      </c>
      <c r="X1649" t="s">
        <v>14</v>
      </c>
      <c r="Y1649" t="s">
        <v>14</v>
      </c>
      <c r="Z1649" t="s">
        <v>14</v>
      </c>
      <c r="AA1649" t="s">
        <v>14</v>
      </c>
      <c r="AB1649" t="s">
        <v>14</v>
      </c>
      <c r="AC1649" t="s">
        <v>14</v>
      </c>
      <c r="AD1649" s="1" t="s">
        <v>14</v>
      </c>
      <c r="AE1649" t="s">
        <v>14</v>
      </c>
      <c r="AF1649">
        <f>IF(COUNTIF(A1649:AE1649,AD1649)=30,1,0)</f>
        <v>0</v>
      </c>
      <c r="AG1649">
        <f t="shared" si="50"/>
        <v>1587</v>
      </c>
      <c r="AI1649">
        <f t="shared" si="51"/>
        <v>1</v>
      </c>
    </row>
    <row r="1650" spans="1:35" x14ac:dyDescent="0.2">
      <c r="A1650" t="s">
        <v>8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  <c r="H1650" t="s">
        <v>8</v>
      </c>
      <c r="I1650" t="s">
        <v>8</v>
      </c>
      <c r="J1650" t="s">
        <v>8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  <c r="P1650" t="s">
        <v>8</v>
      </c>
      <c r="Q1650" t="s">
        <v>8</v>
      </c>
      <c r="R1650" t="s">
        <v>25</v>
      </c>
      <c r="S1650" t="s">
        <v>8</v>
      </c>
      <c r="T1650" t="s">
        <v>8</v>
      </c>
      <c r="U1650" t="s">
        <v>8</v>
      </c>
      <c r="V1650" t="s">
        <v>8</v>
      </c>
      <c r="W1650" t="s">
        <v>8</v>
      </c>
      <c r="X1650" t="s">
        <v>8</v>
      </c>
      <c r="Y1650" t="s">
        <v>8</v>
      </c>
      <c r="Z1650" t="s">
        <v>8</v>
      </c>
      <c r="AA1650" t="s">
        <v>8</v>
      </c>
      <c r="AB1650" t="s">
        <v>8</v>
      </c>
      <c r="AC1650" t="s">
        <v>8</v>
      </c>
      <c r="AD1650" s="1" t="s">
        <v>8</v>
      </c>
      <c r="AE1650" t="s">
        <v>8</v>
      </c>
      <c r="AF1650">
        <f>IF(COUNTIF(A1650:AE1650,AD1650)=30,1,0)</f>
        <v>1</v>
      </c>
      <c r="AG1650">
        <f t="shared" si="50"/>
        <v>1588</v>
      </c>
      <c r="AI1650">
        <f t="shared" si="51"/>
        <v>1</v>
      </c>
    </row>
    <row r="1651" spans="1:35" x14ac:dyDescent="0.2">
      <c r="A1651" t="s">
        <v>14</v>
      </c>
      <c r="B1651" t="s">
        <v>14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  <c r="M1651" t="s">
        <v>14</v>
      </c>
      <c r="N1651" t="s">
        <v>14</v>
      </c>
      <c r="O1651" t="s">
        <v>14</v>
      </c>
      <c r="P1651" t="s">
        <v>14</v>
      </c>
      <c r="Q1651" t="s">
        <v>14</v>
      </c>
      <c r="R1651" t="s">
        <v>25</v>
      </c>
      <c r="S1651" t="s">
        <v>14</v>
      </c>
      <c r="T1651" t="s">
        <v>14</v>
      </c>
      <c r="U1651" t="s">
        <v>14</v>
      </c>
      <c r="V1651" t="s">
        <v>14</v>
      </c>
      <c r="W1651" t="s">
        <v>14</v>
      </c>
      <c r="X1651" t="s">
        <v>14</v>
      </c>
      <c r="Y1651" t="s">
        <v>14</v>
      </c>
      <c r="Z1651" t="s">
        <v>14</v>
      </c>
      <c r="AA1651" t="s">
        <v>14</v>
      </c>
      <c r="AB1651" t="s">
        <v>14</v>
      </c>
      <c r="AC1651" t="s">
        <v>14</v>
      </c>
      <c r="AD1651" s="1" t="s">
        <v>14</v>
      </c>
      <c r="AE1651" t="s">
        <v>14</v>
      </c>
      <c r="AF1651">
        <f>IF(COUNTIF(A1651:AE1651,AD1651)=30,1,0)</f>
        <v>1</v>
      </c>
      <c r="AG1651">
        <f t="shared" si="50"/>
        <v>1589</v>
      </c>
      <c r="AI1651">
        <f t="shared" si="51"/>
        <v>1</v>
      </c>
    </row>
    <row r="1652" spans="1:35" x14ac:dyDescent="0.2">
      <c r="A1652" t="s">
        <v>15</v>
      </c>
      <c r="B1652" t="s">
        <v>15</v>
      </c>
      <c r="C1652" t="s">
        <v>15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7</v>
      </c>
      <c r="L1652" t="s">
        <v>7</v>
      </c>
      <c r="M1652" t="s">
        <v>7</v>
      </c>
      <c r="N1652" t="s">
        <v>15</v>
      </c>
      <c r="O1652" t="s">
        <v>7</v>
      </c>
      <c r="P1652" t="s">
        <v>7</v>
      </c>
      <c r="Q1652" t="s">
        <v>7</v>
      </c>
      <c r="R1652" t="s">
        <v>25</v>
      </c>
      <c r="S1652" t="s">
        <v>7</v>
      </c>
      <c r="T1652" t="s">
        <v>7</v>
      </c>
      <c r="U1652" t="s">
        <v>7</v>
      </c>
      <c r="V1652" t="s">
        <v>7</v>
      </c>
      <c r="W1652" t="s">
        <v>15</v>
      </c>
      <c r="X1652" t="s">
        <v>15</v>
      </c>
      <c r="Y1652" t="s">
        <v>15</v>
      </c>
      <c r="Z1652" t="s">
        <v>15</v>
      </c>
      <c r="AA1652" t="s">
        <v>15</v>
      </c>
      <c r="AB1652" t="s">
        <v>15</v>
      </c>
      <c r="AC1652" t="s">
        <v>15</v>
      </c>
      <c r="AD1652" s="1" t="s">
        <v>15</v>
      </c>
      <c r="AE1652" t="s">
        <v>15</v>
      </c>
      <c r="AF1652">
        <f>IF(COUNTIF(A1652:AE1652,AD1652)=30,1,0)</f>
        <v>0</v>
      </c>
      <c r="AG1652">
        <f t="shared" si="50"/>
        <v>1590</v>
      </c>
      <c r="AI1652">
        <f t="shared" si="51"/>
        <v>1</v>
      </c>
    </row>
    <row r="1653" spans="1:35" x14ac:dyDescent="0.2">
      <c r="A1653" t="s">
        <v>10</v>
      </c>
      <c r="B1653" t="s">
        <v>10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  <c r="K1653" t="s">
        <v>10</v>
      </c>
      <c r="L1653" t="s">
        <v>10</v>
      </c>
      <c r="M1653" t="s">
        <v>10</v>
      </c>
      <c r="N1653" t="s">
        <v>10</v>
      </c>
      <c r="O1653" t="s">
        <v>12</v>
      </c>
      <c r="P1653" t="s">
        <v>12</v>
      </c>
      <c r="Q1653" t="s">
        <v>2</v>
      </c>
      <c r="R1653" t="s">
        <v>25</v>
      </c>
      <c r="S1653" t="s">
        <v>10</v>
      </c>
      <c r="T1653" t="s">
        <v>12</v>
      </c>
      <c r="U1653" t="s">
        <v>12</v>
      </c>
      <c r="V1653" t="s">
        <v>12</v>
      </c>
      <c r="W1653" t="s">
        <v>10</v>
      </c>
      <c r="X1653" t="s">
        <v>10</v>
      </c>
      <c r="Y1653" t="s">
        <v>10</v>
      </c>
      <c r="Z1653" t="s">
        <v>10</v>
      </c>
      <c r="AA1653" t="s">
        <v>10</v>
      </c>
      <c r="AB1653" t="s">
        <v>10</v>
      </c>
      <c r="AC1653" t="s">
        <v>10</v>
      </c>
      <c r="AD1653" s="1" t="s">
        <v>10</v>
      </c>
      <c r="AE1653" t="s">
        <v>10</v>
      </c>
      <c r="AF1653">
        <f>IF(COUNTIF(A1653:AE1653,AD1653)=30,1,0)</f>
        <v>0</v>
      </c>
      <c r="AG1653">
        <f t="shared" si="50"/>
        <v>1591</v>
      </c>
      <c r="AI1653">
        <f t="shared" si="51"/>
        <v>1</v>
      </c>
    </row>
    <row r="1654" spans="1:35" x14ac:dyDescent="0.2">
      <c r="A1654" t="s">
        <v>1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1</v>
      </c>
      <c r="R1654" t="s">
        <v>25</v>
      </c>
      <c r="S1654" t="s">
        <v>1</v>
      </c>
      <c r="T1654" t="s">
        <v>1</v>
      </c>
      <c r="U1654" t="s">
        <v>1</v>
      </c>
      <c r="V1654" t="s">
        <v>1</v>
      </c>
      <c r="W1654" t="s">
        <v>1</v>
      </c>
      <c r="X1654" t="s">
        <v>1</v>
      </c>
      <c r="Y1654" t="s">
        <v>1</v>
      </c>
      <c r="Z1654" t="s">
        <v>1</v>
      </c>
      <c r="AA1654" t="s">
        <v>1</v>
      </c>
      <c r="AB1654" t="s">
        <v>1</v>
      </c>
      <c r="AC1654" t="s">
        <v>1</v>
      </c>
      <c r="AD1654" s="1" t="s">
        <v>1</v>
      </c>
      <c r="AE1654" t="s">
        <v>1</v>
      </c>
      <c r="AF1654">
        <f>IF(COUNTIF(A1654:AE1654,AD1654)=30,1,0)</f>
        <v>1</v>
      </c>
      <c r="AG1654">
        <f t="shared" si="50"/>
        <v>1592</v>
      </c>
      <c r="AI1654">
        <f t="shared" si="51"/>
        <v>1</v>
      </c>
    </row>
    <row r="1655" spans="1:35" x14ac:dyDescent="0.2">
      <c r="A1655" t="s">
        <v>7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  <c r="H1655" t="s">
        <v>7</v>
      </c>
      <c r="I1655" t="s">
        <v>7</v>
      </c>
      <c r="J1655" t="s">
        <v>7</v>
      </c>
      <c r="K1655" t="s">
        <v>7</v>
      </c>
      <c r="L1655" t="s">
        <v>7</v>
      </c>
      <c r="M1655" t="s">
        <v>7</v>
      </c>
      <c r="N1655" t="s">
        <v>7</v>
      </c>
      <c r="O1655" t="s">
        <v>7</v>
      </c>
      <c r="P1655" t="s">
        <v>7</v>
      </c>
      <c r="Q1655" t="s">
        <v>7</v>
      </c>
      <c r="R1655" t="s">
        <v>25</v>
      </c>
      <c r="S1655" t="s">
        <v>11</v>
      </c>
      <c r="T1655" t="s">
        <v>7</v>
      </c>
      <c r="U1655" t="s">
        <v>7</v>
      </c>
      <c r="V1655" t="s">
        <v>7</v>
      </c>
      <c r="W1655" t="s">
        <v>7</v>
      </c>
      <c r="X1655" t="s">
        <v>7</v>
      </c>
      <c r="Y1655" t="s">
        <v>7</v>
      </c>
      <c r="Z1655" t="s">
        <v>7</v>
      </c>
      <c r="AA1655" t="s">
        <v>7</v>
      </c>
      <c r="AB1655" t="s">
        <v>7</v>
      </c>
      <c r="AC1655" t="s">
        <v>7</v>
      </c>
      <c r="AD1655" s="1" t="s">
        <v>7</v>
      </c>
      <c r="AE1655" t="s">
        <v>7</v>
      </c>
      <c r="AF1655">
        <f>IF(COUNTIF(A1655:AE1655,AD1655)=30,1,0)</f>
        <v>0</v>
      </c>
      <c r="AG1655">
        <f t="shared" si="50"/>
        <v>1593</v>
      </c>
      <c r="AI1655">
        <f t="shared" si="51"/>
        <v>1</v>
      </c>
    </row>
    <row r="1656" spans="1:35" x14ac:dyDescent="0.2">
      <c r="A1656" t="s">
        <v>2</v>
      </c>
      <c r="B1656" t="s">
        <v>2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  <c r="P1656" t="s">
        <v>2</v>
      </c>
      <c r="Q1656" t="s">
        <v>2</v>
      </c>
      <c r="R1656" t="s">
        <v>25</v>
      </c>
      <c r="S1656" t="s">
        <v>2</v>
      </c>
      <c r="T1656" t="s">
        <v>2</v>
      </c>
      <c r="U1656" t="s">
        <v>2</v>
      </c>
      <c r="V1656" t="s">
        <v>2</v>
      </c>
      <c r="W1656" t="s">
        <v>2</v>
      </c>
      <c r="X1656" t="s">
        <v>2</v>
      </c>
      <c r="Y1656" t="s">
        <v>2</v>
      </c>
      <c r="Z1656" t="s">
        <v>2</v>
      </c>
      <c r="AA1656" t="s">
        <v>2</v>
      </c>
      <c r="AB1656" t="s">
        <v>2</v>
      </c>
      <c r="AC1656" t="s">
        <v>2</v>
      </c>
      <c r="AD1656" s="1" t="s">
        <v>2</v>
      </c>
      <c r="AE1656" t="s">
        <v>2</v>
      </c>
      <c r="AF1656">
        <f>IF(COUNTIF(A1656:AE1656,AD1656)=30,1,0)</f>
        <v>1</v>
      </c>
      <c r="AG1656">
        <f t="shared" si="50"/>
        <v>1594</v>
      </c>
      <c r="AI1656">
        <f t="shared" si="51"/>
        <v>1</v>
      </c>
    </row>
    <row r="1657" spans="1:35" x14ac:dyDescent="0.2">
      <c r="A1657" t="s">
        <v>3</v>
      </c>
      <c r="B1657" t="s">
        <v>3</v>
      </c>
      <c r="C1657" t="s">
        <v>3</v>
      </c>
      <c r="D1657" t="s">
        <v>3</v>
      </c>
      <c r="E1657" t="s">
        <v>3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3</v>
      </c>
      <c r="N1657" t="s">
        <v>3</v>
      </c>
      <c r="O1657" t="s">
        <v>3</v>
      </c>
      <c r="P1657" t="s">
        <v>3</v>
      </c>
      <c r="Q1657" t="s">
        <v>3</v>
      </c>
      <c r="R1657" t="s">
        <v>25</v>
      </c>
      <c r="S1657" t="s">
        <v>3</v>
      </c>
      <c r="T1657" t="s">
        <v>3</v>
      </c>
      <c r="U1657" t="s">
        <v>3</v>
      </c>
      <c r="V1657" t="s">
        <v>3</v>
      </c>
      <c r="W1657" t="s">
        <v>3</v>
      </c>
      <c r="X1657" t="s">
        <v>3</v>
      </c>
      <c r="Y1657" t="s">
        <v>3</v>
      </c>
      <c r="Z1657" t="s">
        <v>3</v>
      </c>
      <c r="AA1657" t="s">
        <v>3</v>
      </c>
      <c r="AB1657" t="s">
        <v>3</v>
      </c>
      <c r="AC1657" t="s">
        <v>3</v>
      </c>
      <c r="AD1657" s="1" t="s">
        <v>3</v>
      </c>
      <c r="AE1657" t="s">
        <v>3</v>
      </c>
      <c r="AF1657">
        <f>IF(COUNTIF(A1657:AE1657,AD1657)=30,1,0)</f>
        <v>1</v>
      </c>
      <c r="AG1657">
        <f t="shared" si="50"/>
        <v>1595</v>
      </c>
      <c r="AI1657">
        <f t="shared" si="51"/>
        <v>1</v>
      </c>
    </row>
    <row r="1658" spans="1:35" x14ac:dyDescent="0.2">
      <c r="A1658" t="s">
        <v>1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1</v>
      </c>
      <c r="R1658" t="s">
        <v>25</v>
      </c>
      <c r="S1658" t="s">
        <v>1</v>
      </c>
      <c r="T1658" t="s">
        <v>1</v>
      </c>
      <c r="U1658" t="s">
        <v>1</v>
      </c>
      <c r="V1658" t="s">
        <v>1</v>
      </c>
      <c r="W1658" t="s">
        <v>1</v>
      </c>
      <c r="X1658" t="s">
        <v>1</v>
      </c>
      <c r="Y1658" t="s">
        <v>1</v>
      </c>
      <c r="Z1658" t="s">
        <v>1</v>
      </c>
      <c r="AA1658" t="s">
        <v>1</v>
      </c>
      <c r="AB1658" t="s">
        <v>1</v>
      </c>
      <c r="AC1658" t="s">
        <v>1</v>
      </c>
      <c r="AD1658" s="1" t="s">
        <v>1</v>
      </c>
      <c r="AE1658" t="s">
        <v>1</v>
      </c>
      <c r="AF1658">
        <f>IF(COUNTIF(A1658:AE1658,AD1658)=30,1,0)</f>
        <v>1</v>
      </c>
      <c r="AG1658">
        <f t="shared" si="50"/>
        <v>1596</v>
      </c>
      <c r="AI1658">
        <f t="shared" si="51"/>
        <v>1</v>
      </c>
    </row>
    <row r="1659" spans="1:35" x14ac:dyDescent="0.2">
      <c r="A1659" t="s">
        <v>5</v>
      </c>
      <c r="B1659" t="s">
        <v>5</v>
      </c>
      <c r="C1659" t="s">
        <v>5</v>
      </c>
      <c r="D1659" t="s">
        <v>5</v>
      </c>
      <c r="E1659" t="s">
        <v>6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25</v>
      </c>
      <c r="S1659" t="s">
        <v>5</v>
      </c>
      <c r="T1659" t="s">
        <v>5</v>
      </c>
      <c r="U1659" t="s">
        <v>5</v>
      </c>
      <c r="V1659" t="s">
        <v>5</v>
      </c>
      <c r="W1659" t="s">
        <v>5</v>
      </c>
      <c r="X1659" t="s">
        <v>5</v>
      </c>
      <c r="Y1659" t="s">
        <v>5</v>
      </c>
      <c r="Z1659" t="s">
        <v>5</v>
      </c>
      <c r="AA1659" t="s">
        <v>5</v>
      </c>
      <c r="AB1659" t="s">
        <v>5</v>
      </c>
      <c r="AC1659" t="s">
        <v>5</v>
      </c>
      <c r="AD1659" s="1" t="s">
        <v>5</v>
      </c>
      <c r="AE1659" t="s">
        <v>5</v>
      </c>
      <c r="AF1659">
        <f>IF(COUNTIF(A1659:AE1659,AD1659)=30,1,0)</f>
        <v>0</v>
      </c>
      <c r="AG1659">
        <f t="shared" si="50"/>
        <v>1597</v>
      </c>
      <c r="AI1659">
        <f t="shared" si="51"/>
        <v>1</v>
      </c>
    </row>
    <row r="1660" spans="1:35" x14ac:dyDescent="0.2">
      <c r="A1660" t="s">
        <v>17</v>
      </c>
      <c r="B1660" t="s">
        <v>17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t="s">
        <v>17</v>
      </c>
      <c r="R1660" t="s">
        <v>25</v>
      </c>
      <c r="S1660" t="s">
        <v>17</v>
      </c>
      <c r="T1660" t="s">
        <v>17</v>
      </c>
      <c r="U1660" t="s">
        <v>17</v>
      </c>
      <c r="V1660" t="s">
        <v>17</v>
      </c>
      <c r="W1660" t="s">
        <v>17</v>
      </c>
      <c r="X1660" t="s">
        <v>17</v>
      </c>
      <c r="Y1660" t="s">
        <v>17</v>
      </c>
      <c r="Z1660" t="s">
        <v>17</v>
      </c>
      <c r="AA1660" t="s">
        <v>17</v>
      </c>
      <c r="AB1660" t="s">
        <v>17</v>
      </c>
      <c r="AC1660" t="s">
        <v>17</v>
      </c>
      <c r="AD1660" s="1" t="s">
        <v>17</v>
      </c>
      <c r="AE1660" t="s">
        <v>17</v>
      </c>
      <c r="AF1660">
        <f>IF(COUNTIF(A1660:AE1660,AD1660)=30,1,0)</f>
        <v>1</v>
      </c>
      <c r="AG1660">
        <f t="shared" si="50"/>
        <v>1598</v>
      </c>
      <c r="AI1660">
        <f t="shared" si="51"/>
        <v>1</v>
      </c>
    </row>
    <row r="1661" spans="1:35" x14ac:dyDescent="0.2">
      <c r="A1661" t="s">
        <v>16</v>
      </c>
      <c r="B1661" t="s">
        <v>16</v>
      </c>
      <c r="C1661" t="s">
        <v>16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  <c r="O1661" t="s">
        <v>16</v>
      </c>
      <c r="P1661" t="s">
        <v>16</v>
      </c>
      <c r="Q1661" t="s">
        <v>16</v>
      </c>
      <c r="R1661" t="s">
        <v>25</v>
      </c>
      <c r="S1661" t="s">
        <v>16</v>
      </c>
      <c r="T1661" t="s">
        <v>16</v>
      </c>
      <c r="U1661" t="s">
        <v>16</v>
      </c>
      <c r="V1661" t="s">
        <v>16</v>
      </c>
      <c r="W1661" t="s">
        <v>16</v>
      </c>
      <c r="X1661" t="s">
        <v>16</v>
      </c>
      <c r="Y1661" t="s">
        <v>16</v>
      </c>
      <c r="Z1661" t="s">
        <v>16</v>
      </c>
      <c r="AA1661" t="s">
        <v>16</v>
      </c>
      <c r="AB1661" t="s">
        <v>16</v>
      </c>
      <c r="AC1661" t="s">
        <v>16</v>
      </c>
      <c r="AD1661" s="1" t="s">
        <v>16</v>
      </c>
      <c r="AE1661" t="s">
        <v>16</v>
      </c>
      <c r="AF1661">
        <f>IF(COUNTIF(A1661:AE1661,AD1661)=30,1,0)</f>
        <v>1</v>
      </c>
      <c r="AG1661">
        <f t="shared" si="50"/>
        <v>1599</v>
      </c>
      <c r="AI1661">
        <f t="shared" si="51"/>
        <v>1</v>
      </c>
    </row>
    <row r="1662" spans="1:35" x14ac:dyDescent="0.2">
      <c r="A1662" t="s">
        <v>2</v>
      </c>
      <c r="B1662" t="s">
        <v>2</v>
      </c>
      <c r="C1662" t="s">
        <v>2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2</v>
      </c>
      <c r="N1662" t="s">
        <v>2</v>
      </c>
      <c r="O1662" t="s">
        <v>2</v>
      </c>
      <c r="P1662" t="s">
        <v>2</v>
      </c>
      <c r="Q1662" t="s">
        <v>2</v>
      </c>
      <c r="R1662" t="s">
        <v>25</v>
      </c>
      <c r="S1662" t="s">
        <v>2</v>
      </c>
      <c r="T1662" t="s">
        <v>2</v>
      </c>
      <c r="U1662" t="s">
        <v>2</v>
      </c>
      <c r="V1662" t="s">
        <v>2</v>
      </c>
      <c r="W1662" t="s">
        <v>2</v>
      </c>
      <c r="X1662" t="s">
        <v>2</v>
      </c>
      <c r="Y1662" t="s">
        <v>2</v>
      </c>
      <c r="Z1662" t="s">
        <v>2</v>
      </c>
      <c r="AA1662" t="s">
        <v>2</v>
      </c>
      <c r="AB1662" t="s">
        <v>2</v>
      </c>
      <c r="AC1662" t="s">
        <v>2</v>
      </c>
      <c r="AD1662" s="1" t="s">
        <v>2</v>
      </c>
      <c r="AE1662" t="s">
        <v>2</v>
      </c>
      <c r="AF1662">
        <f>IF(COUNTIF(A1662:AE1662,AD1662)=30,1,0)</f>
        <v>1</v>
      </c>
      <c r="AG1662">
        <f t="shared" si="50"/>
        <v>1600</v>
      </c>
      <c r="AI1662">
        <f t="shared" si="51"/>
        <v>1</v>
      </c>
    </row>
    <row r="1663" spans="1:35" x14ac:dyDescent="0.2">
      <c r="A1663" t="s">
        <v>9</v>
      </c>
      <c r="B1663" t="s">
        <v>9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  <c r="I1663" t="s">
        <v>9</v>
      </c>
      <c r="J1663" t="s">
        <v>9</v>
      </c>
      <c r="K1663" t="s">
        <v>9</v>
      </c>
      <c r="L1663" t="s">
        <v>9</v>
      </c>
      <c r="M1663" t="s">
        <v>9</v>
      </c>
      <c r="N1663" t="s">
        <v>9</v>
      </c>
      <c r="O1663" t="s">
        <v>9</v>
      </c>
      <c r="P1663" t="s">
        <v>9</v>
      </c>
      <c r="Q1663" t="s">
        <v>9</v>
      </c>
      <c r="R1663" t="s">
        <v>25</v>
      </c>
      <c r="S1663" t="s">
        <v>9</v>
      </c>
      <c r="T1663" t="s">
        <v>9</v>
      </c>
      <c r="U1663" t="s">
        <v>9</v>
      </c>
      <c r="V1663" t="s">
        <v>9</v>
      </c>
      <c r="W1663" t="s">
        <v>9</v>
      </c>
      <c r="X1663" t="s">
        <v>9</v>
      </c>
      <c r="Y1663" t="s">
        <v>9</v>
      </c>
      <c r="Z1663" t="s">
        <v>9</v>
      </c>
      <c r="AA1663" t="s">
        <v>9</v>
      </c>
      <c r="AB1663" t="s">
        <v>9</v>
      </c>
      <c r="AC1663" t="s">
        <v>9</v>
      </c>
      <c r="AD1663" s="1" t="s">
        <v>9</v>
      </c>
      <c r="AE1663" t="s">
        <v>9</v>
      </c>
      <c r="AF1663">
        <f>IF(COUNTIF(A1663:AE1663,AD1663)=30,1,0)</f>
        <v>1</v>
      </c>
      <c r="AG1663">
        <f t="shared" si="50"/>
        <v>1601</v>
      </c>
      <c r="AI1663">
        <f t="shared" si="51"/>
        <v>1</v>
      </c>
    </row>
    <row r="1664" spans="1:35" x14ac:dyDescent="0.2">
      <c r="A1664" t="s">
        <v>3</v>
      </c>
      <c r="B1664" t="s">
        <v>3</v>
      </c>
      <c r="C1664" t="s">
        <v>3</v>
      </c>
      <c r="D1664" t="s">
        <v>3</v>
      </c>
      <c r="E1664" t="s">
        <v>3</v>
      </c>
      <c r="F1664" t="s">
        <v>3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3</v>
      </c>
      <c r="N1664" t="s">
        <v>3</v>
      </c>
      <c r="O1664" t="s">
        <v>3</v>
      </c>
      <c r="P1664" t="s">
        <v>3</v>
      </c>
      <c r="Q1664" t="s">
        <v>3</v>
      </c>
      <c r="R1664" t="s">
        <v>25</v>
      </c>
      <c r="S1664" t="s">
        <v>3</v>
      </c>
      <c r="T1664" t="s">
        <v>3</v>
      </c>
      <c r="U1664" t="s">
        <v>3</v>
      </c>
      <c r="V1664" t="s">
        <v>3</v>
      </c>
      <c r="W1664" t="s">
        <v>3</v>
      </c>
      <c r="X1664" t="s">
        <v>3</v>
      </c>
      <c r="Y1664" t="s">
        <v>3</v>
      </c>
      <c r="Z1664" t="s">
        <v>3</v>
      </c>
      <c r="AA1664" t="s">
        <v>3</v>
      </c>
      <c r="AB1664" t="s">
        <v>3</v>
      </c>
      <c r="AC1664" t="s">
        <v>3</v>
      </c>
      <c r="AD1664" s="1" t="s">
        <v>3</v>
      </c>
      <c r="AE1664" t="s">
        <v>3</v>
      </c>
      <c r="AF1664">
        <f>IF(COUNTIF(A1664:AE1664,AD1664)=30,1,0)</f>
        <v>1</v>
      </c>
      <c r="AG1664">
        <f t="shared" si="50"/>
        <v>1602</v>
      </c>
      <c r="AI1664">
        <f t="shared" si="51"/>
        <v>1</v>
      </c>
    </row>
    <row r="1665" spans="1:35" x14ac:dyDescent="0.2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25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s="1" t="s">
        <v>0</v>
      </c>
      <c r="AE1665" t="s">
        <v>0</v>
      </c>
      <c r="AF1665">
        <f>IF(COUNTIF(A1665:AE1665,AD1665)=30,1,0)</f>
        <v>1</v>
      </c>
      <c r="AG1665">
        <f t="shared" si="50"/>
        <v>1603</v>
      </c>
      <c r="AI1665">
        <f t="shared" si="51"/>
        <v>1</v>
      </c>
    </row>
    <row r="1666" spans="1:35" x14ac:dyDescent="0.2">
      <c r="A1666" t="s">
        <v>4</v>
      </c>
      <c r="B1666" t="s">
        <v>4</v>
      </c>
      <c r="C1666" t="s">
        <v>4</v>
      </c>
      <c r="D1666" t="s">
        <v>4</v>
      </c>
      <c r="E1666" t="s">
        <v>4</v>
      </c>
      <c r="F1666" t="s">
        <v>4</v>
      </c>
      <c r="G1666" t="s">
        <v>4</v>
      </c>
      <c r="H1666" t="s">
        <v>4</v>
      </c>
      <c r="I1666" t="s">
        <v>4</v>
      </c>
      <c r="J1666" t="s">
        <v>4</v>
      </c>
      <c r="K1666" t="s">
        <v>4</v>
      </c>
      <c r="L1666" t="s">
        <v>4</v>
      </c>
      <c r="M1666" t="s">
        <v>4</v>
      </c>
      <c r="N1666" t="s">
        <v>4</v>
      </c>
      <c r="O1666" t="s">
        <v>4</v>
      </c>
      <c r="P1666" t="s">
        <v>4</v>
      </c>
      <c r="Q1666" t="s">
        <v>4</v>
      </c>
      <c r="R1666" t="s">
        <v>25</v>
      </c>
      <c r="S1666" t="s">
        <v>4</v>
      </c>
      <c r="T1666" t="s">
        <v>4</v>
      </c>
      <c r="U1666" t="s">
        <v>4</v>
      </c>
      <c r="V1666" t="s">
        <v>4</v>
      </c>
      <c r="W1666" t="s">
        <v>4</v>
      </c>
      <c r="X1666" t="s">
        <v>4</v>
      </c>
      <c r="Y1666" t="s">
        <v>4</v>
      </c>
      <c r="Z1666" t="s">
        <v>4</v>
      </c>
      <c r="AA1666" t="s">
        <v>4</v>
      </c>
      <c r="AB1666" t="s">
        <v>4</v>
      </c>
      <c r="AC1666" t="s">
        <v>4</v>
      </c>
      <c r="AD1666" s="1" t="s">
        <v>4</v>
      </c>
      <c r="AE1666" t="s">
        <v>4</v>
      </c>
      <c r="AF1666">
        <f>IF(COUNTIF(A1666:AE1666,AD1666)=30,1,0)</f>
        <v>1</v>
      </c>
      <c r="AG1666">
        <f t="shared" si="50"/>
        <v>1604</v>
      </c>
      <c r="AI1666">
        <f t="shared" si="51"/>
        <v>1</v>
      </c>
    </row>
    <row r="1667" spans="1:35" x14ac:dyDescent="0.2">
      <c r="A1667" t="s">
        <v>10</v>
      </c>
      <c r="B1667" t="s">
        <v>10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  <c r="K1667" t="s">
        <v>10</v>
      </c>
      <c r="L1667" t="s">
        <v>10</v>
      </c>
      <c r="M1667" t="s">
        <v>10</v>
      </c>
      <c r="N1667" t="s">
        <v>10</v>
      </c>
      <c r="O1667" t="s">
        <v>10</v>
      </c>
      <c r="P1667" t="s">
        <v>10</v>
      </c>
      <c r="Q1667" t="s">
        <v>10</v>
      </c>
      <c r="R1667" t="s">
        <v>25</v>
      </c>
      <c r="S1667" t="s">
        <v>10</v>
      </c>
      <c r="T1667" t="s">
        <v>10</v>
      </c>
      <c r="U1667" t="s">
        <v>10</v>
      </c>
      <c r="V1667" t="s">
        <v>10</v>
      </c>
      <c r="W1667" t="s">
        <v>10</v>
      </c>
      <c r="X1667" t="s">
        <v>10</v>
      </c>
      <c r="Y1667" t="s">
        <v>10</v>
      </c>
      <c r="Z1667" t="s">
        <v>10</v>
      </c>
      <c r="AA1667" t="s">
        <v>10</v>
      </c>
      <c r="AB1667" t="s">
        <v>10</v>
      </c>
      <c r="AC1667" t="s">
        <v>10</v>
      </c>
      <c r="AD1667" s="1" t="s">
        <v>10</v>
      </c>
      <c r="AE1667" t="s">
        <v>10</v>
      </c>
      <c r="AF1667">
        <f>IF(COUNTIF(A1667:AE1667,AD1667)=30,1,0)</f>
        <v>1</v>
      </c>
      <c r="AG1667">
        <f t="shared" ref="AG1667:AG1730" si="52">IF(AD1667="-",AG1666+0,AG1666+1)</f>
        <v>1605</v>
      </c>
      <c r="AI1667">
        <f t="shared" ref="AI1667:AI1730" si="53">COUNTIF(A1667:AE1667,"-")</f>
        <v>1</v>
      </c>
    </row>
    <row r="1668" spans="1:35" x14ac:dyDescent="0.2">
      <c r="A1668" t="s">
        <v>17</v>
      </c>
      <c r="B1668" t="s">
        <v>17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  <c r="R1668" t="s">
        <v>25</v>
      </c>
      <c r="S1668" t="s">
        <v>17</v>
      </c>
      <c r="T1668" t="s">
        <v>17</v>
      </c>
      <c r="U1668" t="s">
        <v>17</v>
      </c>
      <c r="V1668" t="s">
        <v>17</v>
      </c>
      <c r="W1668" t="s">
        <v>17</v>
      </c>
      <c r="X1668" t="s">
        <v>17</v>
      </c>
      <c r="Y1668" t="s">
        <v>17</v>
      </c>
      <c r="Z1668" t="s">
        <v>17</v>
      </c>
      <c r="AA1668" t="s">
        <v>17</v>
      </c>
      <c r="AB1668" t="s">
        <v>17</v>
      </c>
      <c r="AC1668" t="s">
        <v>17</v>
      </c>
      <c r="AD1668" s="1" t="s">
        <v>17</v>
      </c>
      <c r="AE1668" t="s">
        <v>17</v>
      </c>
      <c r="AF1668">
        <f>IF(COUNTIF(A1668:AE1668,AD1668)=30,1,0)</f>
        <v>1</v>
      </c>
      <c r="AG1668">
        <f t="shared" si="52"/>
        <v>1606</v>
      </c>
      <c r="AI1668">
        <f t="shared" si="53"/>
        <v>1</v>
      </c>
    </row>
    <row r="1669" spans="1:35" x14ac:dyDescent="0.2">
      <c r="A1669" t="s">
        <v>12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  <c r="K1669" t="s">
        <v>12</v>
      </c>
      <c r="L1669" t="s">
        <v>12</v>
      </c>
      <c r="M1669" t="s">
        <v>12</v>
      </c>
      <c r="N1669" t="s">
        <v>12</v>
      </c>
      <c r="O1669" t="s">
        <v>12</v>
      </c>
      <c r="P1669" t="s">
        <v>12</v>
      </c>
      <c r="Q1669" t="s">
        <v>12</v>
      </c>
      <c r="R1669" t="s">
        <v>25</v>
      </c>
      <c r="S1669" t="s">
        <v>12</v>
      </c>
      <c r="T1669" t="s">
        <v>12</v>
      </c>
      <c r="U1669" t="s">
        <v>12</v>
      </c>
      <c r="V1669" t="s">
        <v>12</v>
      </c>
      <c r="W1669" t="s">
        <v>12</v>
      </c>
      <c r="X1669" t="s">
        <v>12</v>
      </c>
      <c r="Y1669" t="s">
        <v>12</v>
      </c>
      <c r="Z1669" t="s">
        <v>12</v>
      </c>
      <c r="AA1669" t="s">
        <v>12</v>
      </c>
      <c r="AB1669" t="s">
        <v>12</v>
      </c>
      <c r="AC1669" t="s">
        <v>12</v>
      </c>
      <c r="AD1669" s="1" t="s">
        <v>12</v>
      </c>
      <c r="AE1669" t="s">
        <v>12</v>
      </c>
      <c r="AF1669">
        <f>IF(COUNTIF(A1669:AE1669,AD1669)=30,1,0)</f>
        <v>1</v>
      </c>
      <c r="AG1669">
        <f t="shared" si="52"/>
        <v>1607</v>
      </c>
      <c r="AI1669">
        <f t="shared" si="53"/>
        <v>1</v>
      </c>
    </row>
    <row r="1670" spans="1:35" x14ac:dyDescent="0.2">
      <c r="A1670" t="s">
        <v>17</v>
      </c>
      <c r="B1670" t="s">
        <v>17</v>
      </c>
      <c r="C1670" t="s">
        <v>17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t="s">
        <v>17</v>
      </c>
      <c r="R1670" t="s">
        <v>25</v>
      </c>
      <c r="S1670" t="s">
        <v>17</v>
      </c>
      <c r="T1670" t="s">
        <v>17</v>
      </c>
      <c r="U1670" t="s">
        <v>17</v>
      </c>
      <c r="V1670" t="s">
        <v>17</v>
      </c>
      <c r="W1670" t="s">
        <v>17</v>
      </c>
      <c r="X1670" t="s">
        <v>17</v>
      </c>
      <c r="Y1670" t="s">
        <v>17</v>
      </c>
      <c r="Z1670" t="s">
        <v>17</v>
      </c>
      <c r="AA1670" t="s">
        <v>17</v>
      </c>
      <c r="AB1670" t="s">
        <v>17</v>
      </c>
      <c r="AC1670" t="s">
        <v>17</v>
      </c>
      <c r="AD1670" s="1" t="s">
        <v>17</v>
      </c>
      <c r="AE1670" t="s">
        <v>17</v>
      </c>
      <c r="AF1670">
        <f>IF(COUNTIF(A1670:AE1670,AD1670)=30,1,0)</f>
        <v>1</v>
      </c>
      <c r="AG1670">
        <f t="shared" si="52"/>
        <v>1608</v>
      </c>
      <c r="AI1670">
        <f t="shared" si="53"/>
        <v>1</v>
      </c>
    </row>
    <row r="1671" spans="1:35" x14ac:dyDescent="0.2">
      <c r="A1671" t="s">
        <v>13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  <c r="O1671" t="s">
        <v>13</v>
      </c>
      <c r="P1671" t="s">
        <v>13</v>
      </c>
      <c r="Q1671" t="s">
        <v>13</v>
      </c>
      <c r="R1671" t="s">
        <v>25</v>
      </c>
      <c r="S1671" t="s">
        <v>13</v>
      </c>
      <c r="T1671" t="s">
        <v>13</v>
      </c>
      <c r="U1671" t="s">
        <v>13</v>
      </c>
      <c r="V1671" t="s">
        <v>13</v>
      </c>
      <c r="W1671" t="s">
        <v>13</v>
      </c>
      <c r="X1671" t="s">
        <v>13</v>
      </c>
      <c r="Y1671" t="s">
        <v>13</v>
      </c>
      <c r="Z1671" t="s">
        <v>13</v>
      </c>
      <c r="AA1671" t="s">
        <v>13</v>
      </c>
      <c r="AB1671" t="s">
        <v>13</v>
      </c>
      <c r="AC1671" t="s">
        <v>13</v>
      </c>
      <c r="AD1671" s="1" t="s">
        <v>13</v>
      </c>
      <c r="AE1671" t="s">
        <v>13</v>
      </c>
      <c r="AF1671">
        <f>IF(COUNTIF(A1671:AE1671,AD1671)=30,1,0)</f>
        <v>1</v>
      </c>
      <c r="AG1671">
        <f t="shared" si="52"/>
        <v>1609</v>
      </c>
      <c r="AI1671">
        <f t="shared" si="53"/>
        <v>1</v>
      </c>
    </row>
    <row r="1672" spans="1:35" x14ac:dyDescent="0.2">
      <c r="A1672" t="s">
        <v>15</v>
      </c>
      <c r="B1672" t="s">
        <v>15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  <c r="M1672" t="s">
        <v>15</v>
      </c>
      <c r="N1672" t="s">
        <v>15</v>
      </c>
      <c r="O1672" t="s">
        <v>15</v>
      </c>
      <c r="P1672" t="s">
        <v>15</v>
      </c>
      <c r="Q1672" t="s">
        <v>15</v>
      </c>
      <c r="R1672" t="s">
        <v>25</v>
      </c>
      <c r="S1672" t="s">
        <v>15</v>
      </c>
      <c r="T1672" t="s">
        <v>15</v>
      </c>
      <c r="U1672" t="s">
        <v>15</v>
      </c>
      <c r="V1672" t="s">
        <v>15</v>
      </c>
      <c r="W1672" t="s">
        <v>15</v>
      </c>
      <c r="X1672" t="s">
        <v>15</v>
      </c>
      <c r="Y1672" t="s">
        <v>15</v>
      </c>
      <c r="Z1672" t="s">
        <v>15</v>
      </c>
      <c r="AA1672" t="s">
        <v>15</v>
      </c>
      <c r="AB1672" t="s">
        <v>15</v>
      </c>
      <c r="AC1672" t="s">
        <v>15</v>
      </c>
      <c r="AD1672" s="1" t="s">
        <v>15</v>
      </c>
      <c r="AE1672" t="s">
        <v>15</v>
      </c>
      <c r="AF1672">
        <f>IF(COUNTIF(A1672:AE1672,AD1672)=30,1,0)</f>
        <v>1</v>
      </c>
      <c r="AG1672">
        <f t="shared" si="52"/>
        <v>1610</v>
      </c>
      <c r="AI1672">
        <f t="shared" si="53"/>
        <v>1</v>
      </c>
    </row>
    <row r="1673" spans="1:35" x14ac:dyDescent="0.2">
      <c r="A1673" t="s">
        <v>17</v>
      </c>
      <c r="B1673" t="s">
        <v>17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t="s">
        <v>17</v>
      </c>
      <c r="R1673" t="s">
        <v>25</v>
      </c>
      <c r="S1673" t="s">
        <v>17</v>
      </c>
      <c r="T1673" t="s">
        <v>17</v>
      </c>
      <c r="U1673" t="s">
        <v>17</v>
      </c>
      <c r="V1673" t="s">
        <v>17</v>
      </c>
      <c r="W1673" t="s">
        <v>17</v>
      </c>
      <c r="X1673" t="s">
        <v>17</v>
      </c>
      <c r="Y1673" t="s">
        <v>17</v>
      </c>
      <c r="Z1673" t="s">
        <v>17</v>
      </c>
      <c r="AA1673" t="s">
        <v>17</v>
      </c>
      <c r="AB1673" t="s">
        <v>17</v>
      </c>
      <c r="AC1673" t="s">
        <v>17</v>
      </c>
      <c r="AD1673" s="1" t="s">
        <v>17</v>
      </c>
      <c r="AE1673" t="s">
        <v>17</v>
      </c>
      <c r="AF1673">
        <f>IF(COUNTIF(A1673:AE1673,AD1673)=30,1,0)</f>
        <v>1</v>
      </c>
      <c r="AG1673">
        <f t="shared" si="52"/>
        <v>1611</v>
      </c>
      <c r="AI1673">
        <f t="shared" si="53"/>
        <v>1</v>
      </c>
    </row>
    <row r="1674" spans="1:35" x14ac:dyDescent="0.2">
      <c r="A1674" t="s">
        <v>17</v>
      </c>
      <c r="B1674" t="s">
        <v>17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t="s">
        <v>17</v>
      </c>
      <c r="R1674" t="s">
        <v>25</v>
      </c>
      <c r="S1674" t="s">
        <v>17</v>
      </c>
      <c r="T1674" t="s">
        <v>17</v>
      </c>
      <c r="U1674" t="s">
        <v>17</v>
      </c>
      <c r="V1674" t="s">
        <v>17</v>
      </c>
      <c r="W1674" t="s">
        <v>17</v>
      </c>
      <c r="X1674" t="s">
        <v>17</v>
      </c>
      <c r="Y1674" t="s">
        <v>17</v>
      </c>
      <c r="Z1674" t="s">
        <v>17</v>
      </c>
      <c r="AA1674" t="s">
        <v>17</v>
      </c>
      <c r="AB1674" t="s">
        <v>17</v>
      </c>
      <c r="AC1674" t="s">
        <v>17</v>
      </c>
      <c r="AD1674" s="1" t="s">
        <v>17</v>
      </c>
      <c r="AE1674" t="s">
        <v>17</v>
      </c>
      <c r="AF1674">
        <f>IF(COUNTIF(A1674:AE1674,AD1674)=30,1,0)</f>
        <v>1</v>
      </c>
      <c r="AG1674">
        <f t="shared" si="52"/>
        <v>1612</v>
      </c>
      <c r="AI1674">
        <f t="shared" si="53"/>
        <v>1</v>
      </c>
    </row>
    <row r="1675" spans="1:35" x14ac:dyDescent="0.2">
      <c r="A1675" t="s">
        <v>17</v>
      </c>
      <c r="B1675" t="s">
        <v>17</v>
      </c>
      <c r="C1675" t="s">
        <v>17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t="s">
        <v>17</v>
      </c>
      <c r="R1675" t="s">
        <v>25</v>
      </c>
      <c r="S1675" t="s">
        <v>17</v>
      </c>
      <c r="T1675" t="s">
        <v>17</v>
      </c>
      <c r="U1675" t="s">
        <v>17</v>
      </c>
      <c r="V1675" t="s">
        <v>17</v>
      </c>
      <c r="W1675" t="s">
        <v>17</v>
      </c>
      <c r="X1675" t="s">
        <v>17</v>
      </c>
      <c r="Y1675" t="s">
        <v>17</v>
      </c>
      <c r="Z1675" t="s">
        <v>17</v>
      </c>
      <c r="AA1675" t="s">
        <v>17</v>
      </c>
      <c r="AB1675" t="s">
        <v>17</v>
      </c>
      <c r="AC1675" t="s">
        <v>17</v>
      </c>
      <c r="AD1675" s="1" t="s">
        <v>17</v>
      </c>
      <c r="AE1675" t="s">
        <v>17</v>
      </c>
      <c r="AF1675">
        <f>IF(COUNTIF(A1675:AE1675,AD1675)=30,1,0)</f>
        <v>1</v>
      </c>
      <c r="AG1675">
        <f t="shared" si="52"/>
        <v>1613</v>
      </c>
      <c r="AI1675">
        <f t="shared" si="53"/>
        <v>1</v>
      </c>
    </row>
    <row r="1676" spans="1:35" x14ac:dyDescent="0.2">
      <c r="A1676" t="s">
        <v>15</v>
      </c>
      <c r="B1676" t="s">
        <v>15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  <c r="N1676" t="s">
        <v>15</v>
      </c>
      <c r="O1676" t="s">
        <v>15</v>
      </c>
      <c r="P1676" t="s">
        <v>15</v>
      </c>
      <c r="Q1676" t="s">
        <v>15</v>
      </c>
      <c r="R1676" t="s">
        <v>25</v>
      </c>
      <c r="S1676" t="s">
        <v>15</v>
      </c>
      <c r="T1676" t="s">
        <v>15</v>
      </c>
      <c r="U1676" t="s">
        <v>15</v>
      </c>
      <c r="V1676" t="s">
        <v>15</v>
      </c>
      <c r="W1676" t="s">
        <v>15</v>
      </c>
      <c r="X1676" t="s">
        <v>15</v>
      </c>
      <c r="Y1676" t="s">
        <v>15</v>
      </c>
      <c r="Z1676" t="s">
        <v>15</v>
      </c>
      <c r="AA1676" t="s">
        <v>15</v>
      </c>
      <c r="AB1676" t="s">
        <v>15</v>
      </c>
      <c r="AC1676" t="s">
        <v>15</v>
      </c>
      <c r="AD1676" s="1" t="s">
        <v>15</v>
      </c>
      <c r="AE1676" t="s">
        <v>15</v>
      </c>
      <c r="AF1676">
        <f>IF(COUNTIF(A1676:AE1676,AD1676)=30,1,0)</f>
        <v>1</v>
      </c>
      <c r="AG1676">
        <f t="shared" si="52"/>
        <v>1614</v>
      </c>
      <c r="AI1676">
        <f t="shared" si="53"/>
        <v>1</v>
      </c>
    </row>
    <row r="1677" spans="1:35" x14ac:dyDescent="0.2">
      <c r="A1677" t="s">
        <v>12</v>
      </c>
      <c r="B1677" t="s">
        <v>12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  <c r="K1677" t="s">
        <v>12</v>
      </c>
      <c r="L1677" t="s">
        <v>12</v>
      </c>
      <c r="M1677" t="s">
        <v>12</v>
      </c>
      <c r="N1677" t="s">
        <v>12</v>
      </c>
      <c r="O1677" t="s">
        <v>12</v>
      </c>
      <c r="P1677" t="s">
        <v>12</v>
      </c>
      <c r="Q1677" t="s">
        <v>12</v>
      </c>
      <c r="R1677" t="s">
        <v>25</v>
      </c>
      <c r="S1677" t="s">
        <v>12</v>
      </c>
      <c r="T1677" t="s">
        <v>12</v>
      </c>
      <c r="U1677" t="s">
        <v>12</v>
      </c>
      <c r="V1677" t="s">
        <v>12</v>
      </c>
      <c r="W1677" t="s">
        <v>12</v>
      </c>
      <c r="X1677" t="s">
        <v>12</v>
      </c>
      <c r="Y1677" t="s">
        <v>12</v>
      </c>
      <c r="Z1677" t="s">
        <v>12</v>
      </c>
      <c r="AA1677" t="s">
        <v>12</v>
      </c>
      <c r="AB1677" t="s">
        <v>12</v>
      </c>
      <c r="AC1677" t="s">
        <v>12</v>
      </c>
      <c r="AD1677" s="1" t="s">
        <v>12</v>
      </c>
      <c r="AE1677" t="s">
        <v>12</v>
      </c>
      <c r="AF1677">
        <f>IF(COUNTIF(A1677:AE1677,AD1677)=30,1,0)</f>
        <v>1</v>
      </c>
      <c r="AG1677">
        <f t="shared" si="52"/>
        <v>1615</v>
      </c>
      <c r="AI1677">
        <f t="shared" si="53"/>
        <v>1</v>
      </c>
    </row>
    <row r="1678" spans="1:35" x14ac:dyDescent="0.2">
      <c r="A1678" t="s">
        <v>3</v>
      </c>
      <c r="B1678" t="s">
        <v>3</v>
      </c>
      <c r="C1678" t="s">
        <v>3</v>
      </c>
      <c r="D1678" t="s">
        <v>3</v>
      </c>
      <c r="E1678" t="s">
        <v>3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3</v>
      </c>
      <c r="N1678" t="s">
        <v>3</v>
      </c>
      <c r="O1678" t="s">
        <v>3</v>
      </c>
      <c r="P1678" t="s">
        <v>3</v>
      </c>
      <c r="Q1678" t="s">
        <v>3</v>
      </c>
      <c r="R1678" t="s">
        <v>25</v>
      </c>
      <c r="S1678" t="s">
        <v>3</v>
      </c>
      <c r="T1678" t="s">
        <v>3</v>
      </c>
      <c r="U1678" t="s">
        <v>3</v>
      </c>
      <c r="V1678" t="s">
        <v>3</v>
      </c>
      <c r="W1678" t="s">
        <v>3</v>
      </c>
      <c r="X1678" t="s">
        <v>3</v>
      </c>
      <c r="Y1678" t="s">
        <v>3</v>
      </c>
      <c r="Z1678" t="s">
        <v>3</v>
      </c>
      <c r="AA1678" t="s">
        <v>3</v>
      </c>
      <c r="AB1678" t="s">
        <v>3</v>
      </c>
      <c r="AC1678" t="s">
        <v>3</v>
      </c>
      <c r="AD1678" s="1" t="s">
        <v>3</v>
      </c>
      <c r="AE1678" t="s">
        <v>3</v>
      </c>
      <c r="AF1678">
        <f>IF(COUNTIF(A1678:AE1678,AD1678)=30,1,0)</f>
        <v>1</v>
      </c>
      <c r="AG1678">
        <f t="shared" si="52"/>
        <v>1616</v>
      </c>
      <c r="AI1678">
        <f t="shared" si="53"/>
        <v>1</v>
      </c>
    </row>
    <row r="1679" spans="1:35" x14ac:dyDescent="0.2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25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s="1" t="s">
        <v>0</v>
      </c>
      <c r="AE1679" t="s">
        <v>0</v>
      </c>
      <c r="AF1679">
        <f>IF(COUNTIF(A1679:AE1679,AD1679)=30,1,0)</f>
        <v>1</v>
      </c>
      <c r="AG1679">
        <f t="shared" si="52"/>
        <v>1617</v>
      </c>
      <c r="AI1679">
        <f t="shared" si="53"/>
        <v>1</v>
      </c>
    </row>
    <row r="1680" spans="1:35" x14ac:dyDescent="0.2">
      <c r="A1680" t="s">
        <v>2</v>
      </c>
      <c r="B1680" t="s">
        <v>2</v>
      </c>
      <c r="C1680" t="s">
        <v>2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2</v>
      </c>
      <c r="P1680" t="s">
        <v>2</v>
      </c>
      <c r="Q1680" t="s">
        <v>2</v>
      </c>
      <c r="R1680" t="s">
        <v>25</v>
      </c>
      <c r="S1680" t="s">
        <v>2</v>
      </c>
      <c r="T1680" t="s">
        <v>2</v>
      </c>
      <c r="U1680" t="s">
        <v>2</v>
      </c>
      <c r="V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2</v>
      </c>
      <c r="AC1680" t="s">
        <v>2</v>
      </c>
      <c r="AD1680" s="1" t="s">
        <v>2</v>
      </c>
      <c r="AE1680" t="s">
        <v>2</v>
      </c>
      <c r="AF1680">
        <f>IF(COUNTIF(A1680:AE1680,AD1680)=30,1,0)</f>
        <v>1</v>
      </c>
      <c r="AG1680">
        <f t="shared" si="52"/>
        <v>1618</v>
      </c>
      <c r="AI1680">
        <f t="shared" si="53"/>
        <v>1</v>
      </c>
    </row>
    <row r="1681" spans="1:35" x14ac:dyDescent="0.2">
      <c r="A1681" t="s">
        <v>14</v>
      </c>
      <c r="B1681" t="s">
        <v>14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14</v>
      </c>
      <c r="O1681" t="s">
        <v>14</v>
      </c>
      <c r="P1681" t="s">
        <v>14</v>
      </c>
      <c r="Q1681" t="s">
        <v>14</v>
      </c>
      <c r="R1681" t="s">
        <v>25</v>
      </c>
      <c r="S1681" t="s">
        <v>14</v>
      </c>
      <c r="T1681" t="s">
        <v>14</v>
      </c>
      <c r="U1681" t="s">
        <v>14</v>
      </c>
      <c r="V1681" t="s">
        <v>14</v>
      </c>
      <c r="W1681" t="s">
        <v>14</v>
      </c>
      <c r="X1681" t="s">
        <v>14</v>
      </c>
      <c r="Y1681" t="s">
        <v>14</v>
      </c>
      <c r="Z1681" t="s">
        <v>14</v>
      </c>
      <c r="AA1681" t="s">
        <v>14</v>
      </c>
      <c r="AB1681" t="s">
        <v>14</v>
      </c>
      <c r="AC1681" t="s">
        <v>14</v>
      </c>
      <c r="AD1681" s="1" t="s">
        <v>14</v>
      </c>
      <c r="AE1681" t="s">
        <v>14</v>
      </c>
      <c r="AF1681">
        <f>IF(COUNTIF(A1681:AE1681,AD1681)=30,1,0)</f>
        <v>1</v>
      </c>
      <c r="AG1681">
        <f t="shared" si="52"/>
        <v>1619</v>
      </c>
      <c r="AI1681">
        <f t="shared" si="53"/>
        <v>1</v>
      </c>
    </row>
    <row r="1682" spans="1:35" x14ac:dyDescent="0.2">
      <c r="A1682" t="s">
        <v>17</v>
      </c>
      <c r="B1682" t="s">
        <v>17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t="s">
        <v>17</v>
      </c>
      <c r="R1682" t="s">
        <v>25</v>
      </c>
      <c r="S1682" t="s">
        <v>17</v>
      </c>
      <c r="T1682" t="s">
        <v>17</v>
      </c>
      <c r="U1682" t="s">
        <v>17</v>
      </c>
      <c r="V1682" t="s">
        <v>17</v>
      </c>
      <c r="W1682" t="s">
        <v>17</v>
      </c>
      <c r="X1682" t="s">
        <v>17</v>
      </c>
      <c r="Y1682" t="s">
        <v>17</v>
      </c>
      <c r="Z1682" t="s">
        <v>17</v>
      </c>
      <c r="AA1682" t="s">
        <v>17</v>
      </c>
      <c r="AB1682" t="s">
        <v>17</v>
      </c>
      <c r="AC1682" t="s">
        <v>17</v>
      </c>
      <c r="AD1682" s="1" t="s">
        <v>17</v>
      </c>
      <c r="AE1682" t="s">
        <v>17</v>
      </c>
      <c r="AF1682">
        <f>IF(COUNTIF(A1682:AE1682,AD1682)=30,1,0)</f>
        <v>1</v>
      </c>
      <c r="AG1682">
        <f t="shared" si="52"/>
        <v>1620</v>
      </c>
      <c r="AI1682">
        <f t="shared" si="53"/>
        <v>1</v>
      </c>
    </row>
    <row r="1683" spans="1:35" x14ac:dyDescent="0.2">
      <c r="A1683" t="s">
        <v>2</v>
      </c>
      <c r="B1683" t="s">
        <v>2</v>
      </c>
      <c r="C1683" t="s">
        <v>2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2</v>
      </c>
      <c r="P1683" t="s">
        <v>2</v>
      </c>
      <c r="Q1683" t="s">
        <v>2</v>
      </c>
      <c r="R1683" t="s">
        <v>25</v>
      </c>
      <c r="S1683" t="s">
        <v>2</v>
      </c>
      <c r="T1683" t="s">
        <v>2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2</v>
      </c>
      <c r="AA1683" t="s">
        <v>2</v>
      </c>
      <c r="AB1683" t="s">
        <v>2</v>
      </c>
      <c r="AC1683" t="s">
        <v>2</v>
      </c>
      <c r="AD1683" s="1" t="s">
        <v>2</v>
      </c>
      <c r="AE1683" t="s">
        <v>2</v>
      </c>
      <c r="AF1683">
        <f>IF(COUNTIF(A1683:AE1683,AD1683)=30,1,0)</f>
        <v>1</v>
      </c>
      <c r="AG1683">
        <f t="shared" si="52"/>
        <v>1621</v>
      </c>
      <c r="AI1683">
        <f t="shared" si="53"/>
        <v>1</v>
      </c>
    </row>
    <row r="1684" spans="1:35" x14ac:dyDescent="0.2">
      <c r="A1684" t="s">
        <v>8</v>
      </c>
      <c r="B1684" t="s">
        <v>8</v>
      </c>
      <c r="C1684" t="s">
        <v>8</v>
      </c>
      <c r="D1684" t="s">
        <v>8</v>
      </c>
      <c r="E1684" t="s">
        <v>8</v>
      </c>
      <c r="F1684" t="s">
        <v>8</v>
      </c>
      <c r="G1684" t="s">
        <v>8</v>
      </c>
      <c r="H1684" t="s">
        <v>8</v>
      </c>
      <c r="I1684" t="s">
        <v>8</v>
      </c>
      <c r="J1684" t="s">
        <v>8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  <c r="P1684" t="s">
        <v>8</v>
      </c>
      <c r="Q1684" t="s">
        <v>8</v>
      </c>
      <c r="R1684" t="s">
        <v>25</v>
      </c>
      <c r="S1684" t="s">
        <v>8</v>
      </c>
      <c r="T1684" t="s">
        <v>8</v>
      </c>
      <c r="U1684" t="s">
        <v>8</v>
      </c>
      <c r="V1684" t="s">
        <v>8</v>
      </c>
      <c r="W1684" t="s">
        <v>8</v>
      </c>
      <c r="X1684" t="s">
        <v>8</v>
      </c>
      <c r="Y1684" t="s">
        <v>8</v>
      </c>
      <c r="Z1684" t="s">
        <v>8</v>
      </c>
      <c r="AA1684" t="s">
        <v>8</v>
      </c>
      <c r="AB1684" t="s">
        <v>8</v>
      </c>
      <c r="AC1684" t="s">
        <v>8</v>
      </c>
      <c r="AD1684" s="1" t="s">
        <v>8</v>
      </c>
      <c r="AE1684" t="s">
        <v>8</v>
      </c>
      <c r="AF1684">
        <f>IF(COUNTIF(A1684:AE1684,AD1684)=30,1,0)</f>
        <v>1</v>
      </c>
      <c r="AG1684">
        <f t="shared" si="52"/>
        <v>1622</v>
      </c>
      <c r="AI1684">
        <f t="shared" si="53"/>
        <v>1</v>
      </c>
    </row>
    <row r="1685" spans="1:35" x14ac:dyDescent="0.2">
      <c r="A1685" t="s">
        <v>3</v>
      </c>
      <c r="B1685" t="s">
        <v>3</v>
      </c>
      <c r="C1685" t="s">
        <v>3</v>
      </c>
      <c r="D1685" t="s">
        <v>3</v>
      </c>
      <c r="E1685" t="s">
        <v>3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3</v>
      </c>
      <c r="N1685" t="s">
        <v>3</v>
      </c>
      <c r="O1685" t="s">
        <v>3</v>
      </c>
      <c r="P1685" t="s">
        <v>3</v>
      </c>
      <c r="Q1685" t="s">
        <v>3</v>
      </c>
      <c r="R1685" t="s">
        <v>25</v>
      </c>
      <c r="S1685" t="s">
        <v>3</v>
      </c>
      <c r="T1685" t="s">
        <v>3</v>
      </c>
      <c r="U1685" t="s">
        <v>3</v>
      </c>
      <c r="V1685" t="s">
        <v>3</v>
      </c>
      <c r="W1685" t="s">
        <v>3</v>
      </c>
      <c r="X1685" t="s">
        <v>3</v>
      </c>
      <c r="Y1685" t="s">
        <v>3</v>
      </c>
      <c r="Z1685" t="s">
        <v>3</v>
      </c>
      <c r="AA1685" t="s">
        <v>3</v>
      </c>
      <c r="AB1685" t="s">
        <v>3</v>
      </c>
      <c r="AC1685" t="s">
        <v>3</v>
      </c>
      <c r="AD1685" s="1" t="s">
        <v>3</v>
      </c>
      <c r="AE1685" t="s">
        <v>3</v>
      </c>
      <c r="AF1685">
        <f>IF(COUNTIF(A1685:AE1685,AD1685)=30,1,0)</f>
        <v>1</v>
      </c>
      <c r="AG1685">
        <f t="shared" si="52"/>
        <v>1623</v>
      </c>
      <c r="AI1685">
        <f t="shared" si="53"/>
        <v>1</v>
      </c>
    </row>
    <row r="1686" spans="1:35" x14ac:dyDescent="0.2">
      <c r="A1686" t="s">
        <v>18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25</v>
      </c>
      <c r="S1686" t="s">
        <v>18</v>
      </c>
      <c r="T1686" t="s">
        <v>18</v>
      </c>
      <c r="U1686" t="s">
        <v>18</v>
      </c>
      <c r="V1686" t="s">
        <v>18</v>
      </c>
      <c r="W1686" t="s">
        <v>18</v>
      </c>
      <c r="X1686" t="s">
        <v>18</v>
      </c>
      <c r="Y1686" t="s">
        <v>18</v>
      </c>
      <c r="Z1686" t="s">
        <v>18</v>
      </c>
      <c r="AA1686" t="s">
        <v>18</v>
      </c>
      <c r="AB1686" t="s">
        <v>18</v>
      </c>
      <c r="AC1686" t="s">
        <v>18</v>
      </c>
      <c r="AD1686" s="1" t="s">
        <v>18</v>
      </c>
      <c r="AE1686" t="s">
        <v>18</v>
      </c>
      <c r="AF1686">
        <f>IF(COUNTIF(A1686:AE1686,AD1686)=30,1,0)</f>
        <v>1</v>
      </c>
      <c r="AG1686">
        <f t="shared" si="52"/>
        <v>1624</v>
      </c>
      <c r="AI1686">
        <f t="shared" si="53"/>
        <v>1</v>
      </c>
    </row>
    <row r="1687" spans="1:35" x14ac:dyDescent="0.2">
      <c r="A1687" t="s">
        <v>13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  <c r="N1687" t="s">
        <v>13</v>
      </c>
      <c r="O1687" t="s">
        <v>13</v>
      </c>
      <c r="P1687" t="s">
        <v>13</v>
      </c>
      <c r="Q1687" t="s">
        <v>13</v>
      </c>
      <c r="R1687" t="s">
        <v>25</v>
      </c>
      <c r="S1687" t="s">
        <v>13</v>
      </c>
      <c r="T1687" t="s">
        <v>13</v>
      </c>
      <c r="U1687" t="s">
        <v>13</v>
      </c>
      <c r="V1687" t="s">
        <v>13</v>
      </c>
      <c r="W1687" t="s">
        <v>13</v>
      </c>
      <c r="X1687" t="s">
        <v>13</v>
      </c>
      <c r="Y1687" t="s">
        <v>13</v>
      </c>
      <c r="Z1687" t="s">
        <v>13</v>
      </c>
      <c r="AA1687" t="s">
        <v>13</v>
      </c>
      <c r="AB1687" t="s">
        <v>13</v>
      </c>
      <c r="AC1687" t="s">
        <v>13</v>
      </c>
      <c r="AD1687" s="1" t="s">
        <v>13</v>
      </c>
      <c r="AE1687" t="s">
        <v>13</v>
      </c>
      <c r="AF1687">
        <f>IF(COUNTIF(A1687:AE1687,AD1687)=30,1,0)</f>
        <v>1</v>
      </c>
      <c r="AG1687">
        <f t="shared" si="52"/>
        <v>1625</v>
      </c>
      <c r="AI1687">
        <f t="shared" si="53"/>
        <v>1</v>
      </c>
    </row>
    <row r="1688" spans="1:35" x14ac:dyDescent="0.2">
      <c r="A1688" t="s">
        <v>9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  <c r="K1688" t="s">
        <v>9</v>
      </c>
      <c r="L1688" t="s">
        <v>9</v>
      </c>
      <c r="M1688" t="s">
        <v>9</v>
      </c>
      <c r="N1688" t="s">
        <v>9</v>
      </c>
      <c r="O1688" t="s">
        <v>9</v>
      </c>
      <c r="P1688" t="s">
        <v>9</v>
      </c>
      <c r="Q1688" t="s">
        <v>9</v>
      </c>
      <c r="R1688" t="s">
        <v>25</v>
      </c>
      <c r="S1688" t="s">
        <v>9</v>
      </c>
      <c r="T1688" t="s">
        <v>9</v>
      </c>
      <c r="U1688" t="s">
        <v>9</v>
      </c>
      <c r="V1688" t="s">
        <v>9</v>
      </c>
      <c r="W1688" t="s">
        <v>9</v>
      </c>
      <c r="X1688" t="s">
        <v>9</v>
      </c>
      <c r="Y1688" t="s">
        <v>9</v>
      </c>
      <c r="Z1688" t="s">
        <v>9</v>
      </c>
      <c r="AA1688" t="s">
        <v>9</v>
      </c>
      <c r="AB1688" t="s">
        <v>9</v>
      </c>
      <c r="AC1688" t="s">
        <v>9</v>
      </c>
      <c r="AD1688" s="1" t="s">
        <v>9</v>
      </c>
      <c r="AE1688" t="s">
        <v>9</v>
      </c>
      <c r="AF1688">
        <f>IF(COUNTIF(A1688:AE1688,AD1688)=30,1,0)</f>
        <v>1</v>
      </c>
      <c r="AG1688">
        <f t="shared" si="52"/>
        <v>1626</v>
      </c>
      <c r="AI1688">
        <f t="shared" si="53"/>
        <v>1</v>
      </c>
    </row>
    <row r="1689" spans="1:35" x14ac:dyDescent="0.2">
      <c r="A1689" t="s">
        <v>7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  <c r="H1689" t="s">
        <v>7</v>
      </c>
      <c r="I1689" t="s">
        <v>7</v>
      </c>
      <c r="J1689" t="s">
        <v>7</v>
      </c>
      <c r="K1689" t="s">
        <v>7</v>
      </c>
      <c r="L1689" t="s">
        <v>7</v>
      </c>
      <c r="M1689" t="s">
        <v>7</v>
      </c>
      <c r="N1689" t="s">
        <v>7</v>
      </c>
      <c r="O1689" t="s">
        <v>7</v>
      </c>
      <c r="P1689" t="s">
        <v>7</v>
      </c>
      <c r="Q1689" t="s">
        <v>7</v>
      </c>
      <c r="R1689" t="s">
        <v>25</v>
      </c>
      <c r="S1689" t="s">
        <v>7</v>
      </c>
      <c r="T1689" t="s">
        <v>7</v>
      </c>
      <c r="U1689" t="s">
        <v>7</v>
      </c>
      <c r="V1689" t="s">
        <v>7</v>
      </c>
      <c r="W1689" t="s">
        <v>7</v>
      </c>
      <c r="X1689" t="s">
        <v>7</v>
      </c>
      <c r="Y1689" t="s">
        <v>7</v>
      </c>
      <c r="Z1689" t="s">
        <v>7</v>
      </c>
      <c r="AA1689" t="s">
        <v>7</v>
      </c>
      <c r="AB1689" t="s">
        <v>7</v>
      </c>
      <c r="AC1689" t="s">
        <v>7</v>
      </c>
      <c r="AD1689" s="1" t="s">
        <v>7</v>
      </c>
      <c r="AE1689" t="s">
        <v>7</v>
      </c>
      <c r="AF1689">
        <f>IF(COUNTIF(A1689:AE1689,AD1689)=30,1,0)</f>
        <v>1</v>
      </c>
      <c r="AG1689">
        <f t="shared" si="52"/>
        <v>1627</v>
      </c>
      <c r="AI1689">
        <f t="shared" si="53"/>
        <v>1</v>
      </c>
    </row>
    <row r="1690" spans="1:35" x14ac:dyDescent="0.2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  <c r="M1690" t="s">
        <v>12</v>
      </c>
      <c r="N1690" t="s">
        <v>12</v>
      </c>
      <c r="O1690" t="s">
        <v>12</v>
      </c>
      <c r="P1690" t="s">
        <v>12</v>
      </c>
      <c r="Q1690" t="s">
        <v>12</v>
      </c>
      <c r="R1690" t="s">
        <v>25</v>
      </c>
      <c r="S1690" t="s">
        <v>12</v>
      </c>
      <c r="T1690" t="s">
        <v>12</v>
      </c>
      <c r="U1690" t="s">
        <v>12</v>
      </c>
      <c r="V1690" t="s">
        <v>12</v>
      </c>
      <c r="W1690" t="s">
        <v>12</v>
      </c>
      <c r="X1690" t="s">
        <v>12</v>
      </c>
      <c r="Y1690" t="s">
        <v>12</v>
      </c>
      <c r="Z1690" t="s">
        <v>12</v>
      </c>
      <c r="AA1690" t="s">
        <v>12</v>
      </c>
      <c r="AB1690" t="s">
        <v>12</v>
      </c>
      <c r="AC1690" t="s">
        <v>12</v>
      </c>
      <c r="AD1690" s="1" t="s">
        <v>12</v>
      </c>
      <c r="AE1690" t="s">
        <v>12</v>
      </c>
      <c r="AF1690">
        <f>IF(COUNTIF(A1690:AE1690,AD1690)=30,1,0)</f>
        <v>1</v>
      </c>
      <c r="AG1690">
        <f t="shared" si="52"/>
        <v>1628</v>
      </c>
      <c r="AI1690">
        <f t="shared" si="53"/>
        <v>1</v>
      </c>
    </row>
    <row r="1691" spans="1:35" x14ac:dyDescent="0.2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  <c r="M1691" t="s">
        <v>12</v>
      </c>
      <c r="N1691" t="s">
        <v>12</v>
      </c>
      <c r="O1691" t="s">
        <v>12</v>
      </c>
      <c r="P1691" t="s">
        <v>12</v>
      </c>
      <c r="Q1691" t="s">
        <v>12</v>
      </c>
      <c r="R1691" t="s">
        <v>25</v>
      </c>
      <c r="S1691" t="s">
        <v>12</v>
      </c>
      <c r="T1691" t="s">
        <v>12</v>
      </c>
      <c r="U1691" t="s">
        <v>12</v>
      </c>
      <c r="V1691" t="s">
        <v>12</v>
      </c>
      <c r="W1691" t="s">
        <v>12</v>
      </c>
      <c r="X1691" t="s">
        <v>12</v>
      </c>
      <c r="Y1691" t="s">
        <v>12</v>
      </c>
      <c r="Z1691" t="s">
        <v>12</v>
      </c>
      <c r="AA1691" t="s">
        <v>12</v>
      </c>
      <c r="AB1691" t="s">
        <v>12</v>
      </c>
      <c r="AC1691" t="s">
        <v>12</v>
      </c>
      <c r="AD1691" s="1" t="s">
        <v>12</v>
      </c>
      <c r="AE1691" t="s">
        <v>12</v>
      </c>
      <c r="AF1691">
        <f>IF(COUNTIF(A1691:AE1691,AD1691)=30,1,0)</f>
        <v>1</v>
      </c>
      <c r="AG1691">
        <f t="shared" si="52"/>
        <v>1629</v>
      </c>
      <c r="AI1691">
        <f t="shared" si="53"/>
        <v>1</v>
      </c>
    </row>
    <row r="1692" spans="1:35" x14ac:dyDescent="0.2">
      <c r="A1692" t="s">
        <v>14</v>
      </c>
      <c r="B1692" t="s">
        <v>14</v>
      </c>
      <c r="C1692" t="s">
        <v>14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  <c r="N1692" t="s">
        <v>14</v>
      </c>
      <c r="O1692" t="s">
        <v>14</v>
      </c>
      <c r="P1692" t="s">
        <v>14</v>
      </c>
      <c r="Q1692" t="s">
        <v>14</v>
      </c>
      <c r="R1692" t="s">
        <v>25</v>
      </c>
      <c r="S1692" t="s">
        <v>14</v>
      </c>
      <c r="T1692" t="s">
        <v>14</v>
      </c>
      <c r="U1692" t="s">
        <v>14</v>
      </c>
      <c r="V1692" t="s">
        <v>14</v>
      </c>
      <c r="W1692" t="s">
        <v>14</v>
      </c>
      <c r="X1692" t="s">
        <v>14</v>
      </c>
      <c r="Y1692" t="s">
        <v>14</v>
      </c>
      <c r="Z1692" t="s">
        <v>14</v>
      </c>
      <c r="AA1692" t="s">
        <v>14</v>
      </c>
      <c r="AB1692" t="s">
        <v>14</v>
      </c>
      <c r="AC1692" t="s">
        <v>14</v>
      </c>
      <c r="AD1692" s="1" t="s">
        <v>14</v>
      </c>
      <c r="AE1692" t="s">
        <v>14</v>
      </c>
      <c r="AF1692">
        <f>IF(COUNTIF(A1692:AE1692,AD1692)=30,1,0)</f>
        <v>1</v>
      </c>
      <c r="AG1692">
        <f t="shared" si="52"/>
        <v>1630</v>
      </c>
      <c r="AI1692">
        <f t="shared" si="53"/>
        <v>1</v>
      </c>
    </row>
    <row r="1693" spans="1:35" x14ac:dyDescent="0.2">
      <c r="A1693" t="s">
        <v>9</v>
      </c>
      <c r="B1693" t="s">
        <v>9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  <c r="I1693" t="s">
        <v>9</v>
      </c>
      <c r="J1693" t="s">
        <v>9</v>
      </c>
      <c r="K1693" t="s">
        <v>9</v>
      </c>
      <c r="L1693" t="s">
        <v>9</v>
      </c>
      <c r="M1693" t="s">
        <v>9</v>
      </c>
      <c r="N1693" t="s">
        <v>9</v>
      </c>
      <c r="O1693" t="s">
        <v>9</v>
      </c>
      <c r="P1693" t="s">
        <v>9</v>
      </c>
      <c r="Q1693" t="s">
        <v>9</v>
      </c>
      <c r="R1693" t="s">
        <v>25</v>
      </c>
      <c r="S1693" t="s">
        <v>9</v>
      </c>
      <c r="T1693" t="s">
        <v>9</v>
      </c>
      <c r="U1693" t="s">
        <v>9</v>
      </c>
      <c r="V1693" t="s">
        <v>9</v>
      </c>
      <c r="W1693" t="s">
        <v>9</v>
      </c>
      <c r="X1693" t="s">
        <v>9</v>
      </c>
      <c r="Y1693" t="s">
        <v>9</v>
      </c>
      <c r="Z1693" t="s">
        <v>9</v>
      </c>
      <c r="AA1693" t="s">
        <v>9</v>
      </c>
      <c r="AB1693" t="s">
        <v>9</v>
      </c>
      <c r="AC1693" t="s">
        <v>9</v>
      </c>
      <c r="AD1693" s="1" t="s">
        <v>9</v>
      </c>
      <c r="AE1693" t="s">
        <v>3</v>
      </c>
      <c r="AF1693">
        <f>IF(COUNTIF(A1693:AE1693,AD1693)=30,1,0)</f>
        <v>0</v>
      </c>
      <c r="AG1693">
        <f t="shared" si="52"/>
        <v>1631</v>
      </c>
      <c r="AI1693">
        <f t="shared" si="53"/>
        <v>1</v>
      </c>
    </row>
    <row r="1694" spans="1:35" x14ac:dyDescent="0.2">
      <c r="A1694" t="s">
        <v>3</v>
      </c>
      <c r="B1694" t="s">
        <v>3</v>
      </c>
      <c r="C1694" t="s">
        <v>3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6</v>
      </c>
      <c r="M1694" t="s">
        <v>6</v>
      </c>
      <c r="N1694" t="s">
        <v>3</v>
      </c>
      <c r="O1694" t="s">
        <v>3</v>
      </c>
      <c r="P1694" t="s">
        <v>3</v>
      </c>
      <c r="Q1694" t="s">
        <v>3</v>
      </c>
      <c r="R1694" t="s">
        <v>25</v>
      </c>
      <c r="S1694" t="s">
        <v>3</v>
      </c>
      <c r="T1694" t="s">
        <v>3</v>
      </c>
      <c r="U1694" t="s">
        <v>3</v>
      </c>
      <c r="V1694" t="s">
        <v>3</v>
      </c>
      <c r="W1694" t="s">
        <v>3</v>
      </c>
      <c r="X1694" t="s">
        <v>3</v>
      </c>
      <c r="Y1694" t="s">
        <v>3</v>
      </c>
      <c r="Z1694" t="s">
        <v>3</v>
      </c>
      <c r="AA1694" t="s">
        <v>3</v>
      </c>
      <c r="AB1694" t="s">
        <v>3</v>
      </c>
      <c r="AC1694" t="s">
        <v>3</v>
      </c>
      <c r="AD1694" s="1" t="s">
        <v>3</v>
      </c>
      <c r="AE1694" t="s">
        <v>3</v>
      </c>
      <c r="AF1694">
        <f>IF(COUNTIF(A1694:AE1694,AD1694)=30,1,0)</f>
        <v>0</v>
      </c>
      <c r="AG1694">
        <f t="shared" si="52"/>
        <v>1632</v>
      </c>
      <c r="AI1694">
        <f t="shared" si="53"/>
        <v>1</v>
      </c>
    </row>
    <row r="1695" spans="1:35" x14ac:dyDescent="0.2">
      <c r="A1695" t="s">
        <v>18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25</v>
      </c>
      <c r="S1695" t="s">
        <v>18</v>
      </c>
      <c r="T1695" t="s">
        <v>18</v>
      </c>
      <c r="U1695" t="s">
        <v>18</v>
      </c>
      <c r="V1695" t="s">
        <v>18</v>
      </c>
      <c r="W1695" t="s">
        <v>18</v>
      </c>
      <c r="X1695" t="s">
        <v>18</v>
      </c>
      <c r="Y1695" t="s">
        <v>18</v>
      </c>
      <c r="Z1695" t="s">
        <v>18</v>
      </c>
      <c r="AA1695" t="s">
        <v>18</v>
      </c>
      <c r="AB1695" t="s">
        <v>18</v>
      </c>
      <c r="AC1695" t="s">
        <v>18</v>
      </c>
      <c r="AD1695" s="1" t="s">
        <v>18</v>
      </c>
      <c r="AE1695" t="s">
        <v>18</v>
      </c>
      <c r="AF1695">
        <f>IF(COUNTIF(A1695:AE1695,AD1695)=30,1,0)</f>
        <v>1</v>
      </c>
      <c r="AG1695">
        <f t="shared" si="52"/>
        <v>1633</v>
      </c>
      <c r="AI1695">
        <f t="shared" si="53"/>
        <v>1</v>
      </c>
    </row>
    <row r="1696" spans="1:35" x14ac:dyDescent="0.2">
      <c r="A1696" t="s">
        <v>8</v>
      </c>
      <c r="B1696" t="s">
        <v>8</v>
      </c>
      <c r="C1696" t="s">
        <v>8</v>
      </c>
      <c r="D1696" t="s">
        <v>8</v>
      </c>
      <c r="E1696" t="s">
        <v>8</v>
      </c>
      <c r="F1696" t="s">
        <v>8</v>
      </c>
      <c r="G1696" t="s">
        <v>8</v>
      </c>
      <c r="H1696" t="s">
        <v>8</v>
      </c>
      <c r="I1696" t="s">
        <v>8</v>
      </c>
      <c r="J1696" t="s">
        <v>8</v>
      </c>
      <c r="K1696" t="s">
        <v>8</v>
      </c>
      <c r="L1696" t="s">
        <v>8</v>
      </c>
      <c r="M1696" t="s">
        <v>8</v>
      </c>
      <c r="N1696" t="s">
        <v>8</v>
      </c>
      <c r="O1696" t="s">
        <v>8</v>
      </c>
      <c r="P1696" t="s">
        <v>8</v>
      </c>
      <c r="Q1696" t="s">
        <v>8</v>
      </c>
      <c r="R1696" t="s">
        <v>25</v>
      </c>
      <c r="S1696" t="s">
        <v>8</v>
      </c>
      <c r="T1696" t="s">
        <v>8</v>
      </c>
      <c r="U1696" t="s">
        <v>8</v>
      </c>
      <c r="V1696" t="s">
        <v>8</v>
      </c>
      <c r="W1696" t="s">
        <v>8</v>
      </c>
      <c r="X1696" t="s">
        <v>8</v>
      </c>
      <c r="Y1696" t="s">
        <v>8</v>
      </c>
      <c r="Z1696" t="s">
        <v>8</v>
      </c>
      <c r="AA1696" t="s">
        <v>8</v>
      </c>
      <c r="AB1696" t="s">
        <v>8</v>
      </c>
      <c r="AC1696" t="s">
        <v>8</v>
      </c>
      <c r="AD1696" s="1" t="s">
        <v>8</v>
      </c>
      <c r="AE1696" t="s">
        <v>8</v>
      </c>
      <c r="AF1696">
        <f>IF(COUNTIF(A1696:AE1696,AD1696)=30,1,0)</f>
        <v>1</v>
      </c>
      <c r="AG1696">
        <f t="shared" si="52"/>
        <v>1634</v>
      </c>
      <c r="AI1696">
        <f t="shared" si="53"/>
        <v>1</v>
      </c>
    </row>
    <row r="1697" spans="1:35" x14ac:dyDescent="0.2">
      <c r="A1697" t="s">
        <v>15</v>
      </c>
      <c r="B1697" t="s">
        <v>15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15</v>
      </c>
      <c r="Q1697" t="s">
        <v>15</v>
      </c>
      <c r="R1697" t="s">
        <v>25</v>
      </c>
      <c r="S1697" t="s">
        <v>15</v>
      </c>
      <c r="T1697" t="s">
        <v>15</v>
      </c>
      <c r="U1697" t="s">
        <v>15</v>
      </c>
      <c r="V1697" t="s">
        <v>15</v>
      </c>
      <c r="W1697" t="s">
        <v>15</v>
      </c>
      <c r="X1697" t="s">
        <v>15</v>
      </c>
      <c r="Y1697" t="s">
        <v>15</v>
      </c>
      <c r="Z1697" t="s">
        <v>15</v>
      </c>
      <c r="AA1697" t="s">
        <v>15</v>
      </c>
      <c r="AB1697" t="s">
        <v>15</v>
      </c>
      <c r="AC1697" t="s">
        <v>15</v>
      </c>
      <c r="AD1697" s="1" t="s">
        <v>15</v>
      </c>
      <c r="AE1697" t="s">
        <v>15</v>
      </c>
      <c r="AF1697">
        <f>IF(COUNTIF(A1697:AE1697,AD1697)=30,1,0)</f>
        <v>1</v>
      </c>
      <c r="AG1697">
        <f t="shared" si="52"/>
        <v>1635</v>
      </c>
      <c r="AI1697">
        <f t="shared" si="53"/>
        <v>1</v>
      </c>
    </row>
    <row r="1698" spans="1:35" x14ac:dyDescent="0.2">
      <c r="A1698" t="s">
        <v>17</v>
      </c>
      <c r="B1698" t="s">
        <v>17</v>
      </c>
      <c r="C1698" t="s">
        <v>17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  <c r="R1698" t="s">
        <v>25</v>
      </c>
      <c r="S1698" t="s">
        <v>17</v>
      </c>
      <c r="T1698" t="s">
        <v>17</v>
      </c>
      <c r="U1698" t="s">
        <v>17</v>
      </c>
      <c r="V1698" t="s">
        <v>17</v>
      </c>
      <c r="W1698" t="s">
        <v>17</v>
      </c>
      <c r="X1698" t="s">
        <v>17</v>
      </c>
      <c r="Y1698" t="s">
        <v>17</v>
      </c>
      <c r="Z1698" t="s">
        <v>17</v>
      </c>
      <c r="AA1698" t="s">
        <v>17</v>
      </c>
      <c r="AB1698" t="s">
        <v>17</v>
      </c>
      <c r="AC1698" t="s">
        <v>17</v>
      </c>
      <c r="AD1698" s="1" t="s">
        <v>17</v>
      </c>
      <c r="AE1698" t="s">
        <v>17</v>
      </c>
      <c r="AF1698">
        <f>IF(COUNTIF(A1698:AE1698,AD1698)=30,1,0)</f>
        <v>1</v>
      </c>
      <c r="AG1698">
        <f t="shared" si="52"/>
        <v>1636</v>
      </c>
      <c r="AI1698">
        <f t="shared" si="53"/>
        <v>1</v>
      </c>
    </row>
    <row r="1699" spans="1:35" x14ac:dyDescent="0.2">
      <c r="A1699" t="s">
        <v>7</v>
      </c>
      <c r="B1699" t="s">
        <v>7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  <c r="H1699" t="s">
        <v>7</v>
      </c>
      <c r="I1699" t="s">
        <v>7</v>
      </c>
      <c r="J1699" t="s">
        <v>7</v>
      </c>
      <c r="K1699" t="s">
        <v>7</v>
      </c>
      <c r="L1699" t="s">
        <v>7</v>
      </c>
      <c r="M1699" t="s">
        <v>7</v>
      </c>
      <c r="N1699" t="s">
        <v>7</v>
      </c>
      <c r="O1699" t="s">
        <v>7</v>
      </c>
      <c r="P1699" t="s">
        <v>7</v>
      </c>
      <c r="Q1699" t="s">
        <v>7</v>
      </c>
      <c r="R1699" t="s">
        <v>25</v>
      </c>
      <c r="S1699" t="s">
        <v>7</v>
      </c>
      <c r="T1699" t="s">
        <v>7</v>
      </c>
      <c r="U1699" t="s">
        <v>7</v>
      </c>
      <c r="V1699" t="s">
        <v>7</v>
      </c>
      <c r="W1699" t="s">
        <v>7</v>
      </c>
      <c r="X1699" t="s">
        <v>7</v>
      </c>
      <c r="Y1699" t="s">
        <v>7</v>
      </c>
      <c r="Z1699" t="s">
        <v>7</v>
      </c>
      <c r="AA1699" t="s">
        <v>7</v>
      </c>
      <c r="AB1699" t="s">
        <v>7</v>
      </c>
      <c r="AC1699" t="s">
        <v>7</v>
      </c>
      <c r="AD1699" s="1" t="s">
        <v>7</v>
      </c>
      <c r="AE1699" t="s">
        <v>7</v>
      </c>
      <c r="AF1699">
        <f>IF(COUNTIF(A1699:AE1699,AD1699)=30,1,0)</f>
        <v>1</v>
      </c>
      <c r="AG1699">
        <f t="shared" si="52"/>
        <v>1637</v>
      </c>
      <c r="AI1699">
        <f t="shared" si="53"/>
        <v>1</v>
      </c>
    </row>
    <row r="1700" spans="1:35" x14ac:dyDescent="0.2">
      <c r="A1700" t="s">
        <v>15</v>
      </c>
      <c r="B1700" t="s">
        <v>15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  <c r="M1700" t="s">
        <v>15</v>
      </c>
      <c r="N1700" t="s">
        <v>15</v>
      </c>
      <c r="O1700" t="s">
        <v>15</v>
      </c>
      <c r="P1700" t="s">
        <v>15</v>
      </c>
      <c r="Q1700" t="s">
        <v>15</v>
      </c>
      <c r="R1700" t="s">
        <v>25</v>
      </c>
      <c r="S1700" t="s">
        <v>15</v>
      </c>
      <c r="T1700" t="s">
        <v>15</v>
      </c>
      <c r="U1700" t="s">
        <v>15</v>
      </c>
      <c r="V1700" t="s">
        <v>15</v>
      </c>
      <c r="W1700" t="s">
        <v>15</v>
      </c>
      <c r="X1700" t="s">
        <v>15</v>
      </c>
      <c r="Y1700" t="s">
        <v>15</v>
      </c>
      <c r="Z1700" t="s">
        <v>15</v>
      </c>
      <c r="AA1700" t="s">
        <v>15</v>
      </c>
      <c r="AB1700" t="s">
        <v>15</v>
      </c>
      <c r="AC1700" t="s">
        <v>15</v>
      </c>
      <c r="AD1700" s="1" t="s">
        <v>15</v>
      </c>
      <c r="AE1700" t="s">
        <v>15</v>
      </c>
      <c r="AF1700">
        <f>IF(COUNTIF(A1700:AE1700,AD1700)=30,1,0)</f>
        <v>1</v>
      </c>
      <c r="AG1700">
        <f t="shared" si="52"/>
        <v>1638</v>
      </c>
      <c r="AI1700">
        <f t="shared" si="53"/>
        <v>1</v>
      </c>
    </row>
    <row r="1701" spans="1:35" x14ac:dyDescent="0.2">
      <c r="A1701" t="s">
        <v>17</v>
      </c>
      <c r="B1701" t="s">
        <v>17</v>
      </c>
      <c r="C1701" t="s">
        <v>17</v>
      </c>
      <c r="D1701" t="s">
        <v>17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t="s">
        <v>17</v>
      </c>
      <c r="R1701" t="s">
        <v>25</v>
      </c>
      <c r="S1701" t="s">
        <v>17</v>
      </c>
      <c r="T1701" t="s">
        <v>17</v>
      </c>
      <c r="U1701" t="s">
        <v>17</v>
      </c>
      <c r="V1701" t="s">
        <v>17</v>
      </c>
      <c r="W1701" t="s">
        <v>17</v>
      </c>
      <c r="X1701" t="s">
        <v>17</v>
      </c>
      <c r="Y1701" t="s">
        <v>17</v>
      </c>
      <c r="Z1701" t="s">
        <v>17</v>
      </c>
      <c r="AA1701" t="s">
        <v>17</v>
      </c>
      <c r="AB1701" t="s">
        <v>17</v>
      </c>
      <c r="AC1701" t="s">
        <v>17</v>
      </c>
      <c r="AD1701" s="1" t="s">
        <v>17</v>
      </c>
      <c r="AE1701" t="s">
        <v>17</v>
      </c>
      <c r="AF1701">
        <f>IF(COUNTIF(A1701:AE1701,AD1701)=30,1,0)</f>
        <v>1</v>
      </c>
      <c r="AG1701">
        <f t="shared" si="52"/>
        <v>1639</v>
      </c>
      <c r="AI1701">
        <f t="shared" si="53"/>
        <v>1</v>
      </c>
    </row>
    <row r="1702" spans="1:35" x14ac:dyDescent="0.2">
      <c r="A1702" t="s">
        <v>10</v>
      </c>
      <c r="B1702" t="s">
        <v>10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  <c r="K1702" t="s">
        <v>10</v>
      </c>
      <c r="L1702" t="s">
        <v>10</v>
      </c>
      <c r="M1702" t="s">
        <v>10</v>
      </c>
      <c r="N1702" t="s">
        <v>10</v>
      </c>
      <c r="O1702" t="s">
        <v>10</v>
      </c>
      <c r="P1702" t="s">
        <v>10</v>
      </c>
      <c r="Q1702" t="s">
        <v>10</v>
      </c>
      <c r="R1702" t="s">
        <v>25</v>
      </c>
      <c r="S1702" t="s">
        <v>10</v>
      </c>
      <c r="T1702" t="s">
        <v>10</v>
      </c>
      <c r="U1702" t="s">
        <v>10</v>
      </c>
      <c r="V1702" t="s">
        <v>10</v>
      </c>
      <c r="W1702" t="s">
        <v>10</v>
      </c>
      <c r="X1702" t="s">
        <v>10</v>
      </c>
      <c r="Y1702" t="s">
        <v>10</v>
      </c>
      <c r="Z1702" t="s">
        <v>10</v>
      </c>
      <c r="AA1702" t="s">
        <v>10</v>
      </c>
      <c r="AB1702" t="s">
        <v>10</v>
      </c>
      <c r="AC1702" t="s">
        <v>10</v>
      </c>
      <c r="AD1702" s="1" t="s">
        <v>10</v>
      </c>
      <c r="AE1702" t="s">
        <v>10</v>
      </c>
      <c r="AF1702">
        <f>IF(COUNTIF(A1702:AE1702,AD1702)=30,1,0)</f>
        <v>1</v>
      </c>
      <c r="AG1702">
        <f t="shared" si="52"/>
        <v>1640</v>
      </c>
      <c r="AI1702">
        <f t="shared" si="53"/>
        <v>1</v>
      </c>
    </row>
    <row r="1703" spans="1:35" x14ac:dyDescent="0.2">
      <c r="A1703" t="s">
        <v>8</v>
      </c>
      <c r="B1703" t="s">
        <v>8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  <c r="H1703" t="s">
        <v>8</v>
      </c>
      <c r="I1703" t="s">
        <v>8</v>
      </c>
      <c r="J1703" t="s">
        <v>8</v>
      </c>
      <c r="K1703" t="s">
        <v>8</v>
      </c>
      <c r="L1703" t="s">
        <v>8</v>
      </c>
      <c r="M1703" t="s">
        <v>8</v>
      </c>
      <c r="N1703" t="s">
        <v>8</v>
      </c>
      <c r="O1703" t="s">
        <v>8</v>
      </c>
      <c r="P1703" t="s">
        <v>8</v>
      </c>
      <c r="Q1703" t="s">
        <v>8</v>
      </c>
      <c r="R1703" t="s">
        <v>25</v>
      </c>
      <c r="S1703" t="s">
        <v>8</v>
      </c>
      <c r="T1703" t="s">
        <v>8</v>
      </c>
      <c r="U1703" t="s">
        <v>8</v>
      </c>
      <c r="V1703" t="s">
        <v>8</v>
      </c>
      <c r="W1703" t="s">
        <v>8</v>
      </c>
      <c r="X1703" t="s">
        <v>8</v>
      </c>
      <c r="Y1703" t="s">
        <v>8</v>
      </c>
      <c r="Z1703" t="s">
        <v>8</v>
      </c>
      <c r="AA1703" t="s">
        <v>8</v>
      </c>
      <c r="AB1703" t="s">
        <v>8</v>
      </c>
      <c r="AC1703" t="s">
        <v>8</v>
      </c>
      <c r="AD1703" s="1" t="s">
        <v>8</v>
      </c>
      <c r="AE1703" t="s">
        <v>8</v>
      </c>
      <c r="AF1703">
        <f>IF(COUNTIF(A1703:AE1703,AD1703)=30,1,0)</f>
        <v>1</v>
      </c>
      <c r="AG1703">
        <f t="shared" si="52"/>
        <v>1641</v>
      </c>
      <c r="AI1703">
        <f t="shared" si="53"/>
        <v>1</v>
      </c>
    </row>
    <row r="1704" spans="1:35" x14ac:dyDescent="0.2">
      <c r="A1704" t="s">
        <v>4</v>
      </c>
      <c r="B1704" t="s">
        <v>4</v>
      </c>
      <c r="C1704" t="s">
        <v>4</v>
      </c>
      <c r="D1704" t="s">
        <v>4</v>
      </c>
      <c r="E1704" t="s">
        <v>4</v>
      </c>
      <c r="F1704" t="s">
        <v>4</v>
      </c>
      <c r="G1704" t="s">
        <v>4</v>
      </c>
      <c r="H1704" t="s">
        <v>4</v>
      </c>
      <c r="I1704" t="s">
        <v>4</v>
      </c>
      <c r="J1704" t="s">
        <v>4</v>
      </c>
      <c r="K1704" t="s">
        <v>4</v>
      </c>
      <c r="L1704" t="s">
        <v>4</v>
      </c>
      <c r="M1704" t="s">
        <v>4</v>
      </c>
      <c r="N1704" t="s">
        <v>4</v>
      </c>
      <c r="O1704" t="s">
        <v>4</v>
      </c>
      <c r="P1704" t="s">
        <v>4</v>
      </c>
      <c r="Q1704" t="s">
        <v>4</v>
      </c>
      <c r="R1704" t="s">
        <v>25</v>
      </c>
      <c r="S1704" t="s">
        <v>4</v>
      </c>
      <c r="T1704" t="s">
        <v>4</v>
      </c>
      <c r="U1704" t="s">
        <v>4</v>
      </c>
      <c r="V1704" t="s">
        <v>4</v>
      </c>
      <c r="W1704" t="s">
        <v>4</v>
      </c>
      <c r="X1704" t="s">
        <v>4</v>
      </c>
      <c r="Y1704" t="s">
        <v>4</v>
      </c>
      <c r="Z1704" t="s">
        <v>4</v>
      </c>
      <c r="AA1704" t="s">
        <v>4</v>
      </c>
      <c r="AB1704" t="s">
        <v>4</v>
      </c>
      <c r="AC1704" t="s">
        <v>4</v>
      </c>
      <c r="AD1704" s="1" t="s">
        <v>4</v>
      </c>
      <c r="AE1704" t="s">
        <v>4</v>
      </c>
      <c r="AF1704">
        <f>IF(COUNTIF(A1704:AE1704,AD1704)=30,1,0)</f>
        <v>1</v>
      </c>
      <c r="AG1704">
        <f t="shared" si="52"/>
        <v>1642</v>
      </c>
      <c r="AI1704">
        <f t="shared" si="53"/>
        <v>1</v>
      </c>
    </row>
    <row r="1705" spans="1:35" x14ac:dyDescent="0.2">
      <c r="A1705" t="s">
        <v>9</v>
      </c>
      <c r="B1705" t="s">
        <v>9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  <c r="I1705" t="s">
        <v>9</v>
      </c>
      <c r="J1705" t="s">
        <v>9</v>
      </c>
      <c r="K1705" t="s">
        <v>9</v>
      </c>
      <c r="L1705" t="s">
        <v>9</v>
      </c>
      <c r="M1705" t="s">
        <v>9</v>
      </c>
      <c r="N1705" t="s">
        <v>9</v>
      </c>
      <c r="O1705" t="s">
        <v>9</v>
      </c>
      <c r="P1705" t="s">
        <v>9</v>
      </c>
      <c r="Q1705" t="s">
        <v>9</v>
      </c>
      <c r="R1705" t="s">
        <v>25</v>
      </c>
      <c r="S1705" t="s">
        <v>9</v>
      </c>
      <c r="T1705" t="s">
        <v>9</v>
      </c>
      <c r="U1705" t="s">
        <v>9</v>
      </c>
      <c r="V1705" t="s">
        <v>9</v>
      </c>
      <c r="W1705" t="s">
        <v>9</v>
      </c>
      <c r="X1705" t="s">
        <v>9</v>
      </c>
      <c r="Y1705" t="s">
        <v>9</v>
      </c>
      <c r="Z1705" t="s">
        <v>9</v>
      </c>
      <c r="AA1705" t="s">
        <v>9</v>
      </c>
      <c r="AB1705" t="s">
        <v>9</v>
      </c>
      <c r="AC1705" t="s">
        <v>9</v>
      </c>
      <c r="AD1705" s="1" t="s">
        <v>9</v>
      </c>
      <c r="AE1705" t="s">
        <v>9</v>
      </c>
      <c r="AF1705">
        <f>IF(COUNTIF(A1705:AE1705,AD1705)=30,1,0)</f>
        <v>1</v>
      </c>
      <c r="AG1705">
        <f t="shared" si="52"/>
        <v>1643</v>
      </c>
      <c r="AI1705">
        <f t="shared" si="53"/>
        <v>1</v>
      </c>
    </row>
    <row r="1706" spans="1:35" x14ac:dyDescent="0.2">
      <c r="A1706" t="s">
        <v>9</v>
      </c>
      <c r="B1706" t="s">
        <v>9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  <c r="I1706" t="s">
        <v>9</v>
      </c>
      <c r="J1706" t="s">
        <v>9</v>
      </c>
      <c r="K1706" t="s">
        <v>9</v>
      </c>
      <c r="L1706" t="s">
        <v>9</v>
      </c>
      <c r="M1706" t="s">
        <v>9</v>
      </c>
      <c r="N1706" t="s">
        <v>9</v>
      </c>
      <c r="O1706" t="s">
        <v>9</v>
      </c>
      <c r="P1706" t="s">
        <v>9</v>
      </c>
      <c r="Q1706" t="s">
        <v>9</v>
      </c>
      <c r="R1706" t="s">
        <v>25</v>
      </c>
      <c r="S1706" t="s">
        <v>9</v>
      </c>
      <c r="T1706" t="s">
        <v>9</v>
      </c>
      <c r="U1706" t="s">
        <v>9</v>
      </c>
      <c r="V1706" t="s">
        <v>9</v>
      </c>
      <c r="W1706" t="s">
        <v>9</v>
      </c>
      <c r="X1706" t="s">
        <v>9</v>
      </c>
      <c r="Y1706" t="s">
        <v>9</v>
      </c>
      <c r="Z1706" t="s">
        <v>9</v>
      </c>
      <c r="AA1706" t="s">
        <v>9</v>
      </c>
      <c r="AB1706" t="s">
        <v>9</v>
      </c>
      <c r="AC1706" t="s">
        <v>9</v>
      </c>
      <c r="AD1706" s="1" t="s">
        <v>9</v>
      </c>
      <c r="AE1706" t="s">
        <v>9</v>
      </c>
      <c r="AF1706">
        <f>IF(COUNTIF(A1706:AE1706,AD1706)=30,1,0)</f>
        <v>1</v>
      </c>
      <c r="AG1706">
        <f t="shared" si="52"/>
        <v>1644</v>
      </c>
      <c r="AI1706">
        <f t="shared" si="53"/>
        <v>1</v>
      </c>
    </row>
    <row r="1707" spans="1:35" x14ac:dyDescent="0.2">
      <c r="A1707" t="s">
        <v>12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 t="s">
        <v>12</v>
      </c>
      <c r="K1707" t="s">
        <v>12</v>
      </c>
      <c r="L1707" t="s">
        <v>12</v>
      </c>
      <c r="M1707" t="s">
        <v>12</v>
      </c>
      <c r="N1707" t="s">
        <v>12</v>
      </c>
      <c r="O1707" t="s">
        <v>12</v>
      </c>
      <c r="P1707" t="s">
        <v>12</v>
      </c>
      <c r="Q1707" t="s">
        <v>12</v>
      </c>
      <c r="R1707" t="s">
        <v>25</v>
      </c>
      <c r="S1707" t="s">
        <v>12</v>
      </c>
      <c r="T1707" t="s">
        <v>12</v>
      </c>
      <c r="U1707" t="s">
        <v>12</v>
      </c>
      <c r="V1707" t="s">
        <v>12</v>
      </c>
      <c r="W1707" t="s">
        <v>12</v>
      </c>
      <c r="X1707" t="s">
        <v>12</v>
      </c>
      <c r="Y1707" t="s">
        <v>12</v>
      </c>
      <c r="Z1707" t="s">
        <v>12</v>
      </c>
      <c r="AA1707" t="s">
        <v>12</v>
      </c>
      <c r="AB1707" t="s">
        <v>12</v>
      </c>
      <c r="AC1707" t="s">
        <v>12</v>
      </c>
      <c r="AD1707" s="1" t="s">
        <v>12</v>
      </c>
      <c r="AE1707" t="s">
        <v>12</v>
      </c>
      <c r="AF1707">
        <f>IF(COUNTIF(A1707:AE1707,AD1707)=30,1,0)</f>
        <v>1</v>
      </c>
      <c r="AG1707">
        <f t="shared" si="52"/>
        <v>1645</v>
      </c>
      <c r="AI1707">
        <f t="shared" si="53"/>
        <v>1</v>
      </c>
    </row>
    <row r="1708" spans="1:35" x14ac:dyDescent="0.2">
      <c r="A1708" t="s">
        <v>19</v>
      </c>
      <c r="B1708" t="s">
        <v>19</v>
      </c>
      <c r="C1708" t="s">
        <v>19</v>
      </c>
      <c r="D1708" t="s">
        <v>19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  <c r="R1708" t="s">
        <v>25</v>
      </c>
      <c r="S1708" t="s">
        <v>19</v>
      </c>
      <c r="T1708" t="s">
        <v>19</v>
      </c>
      <c r="U1708" t="s">
        <v>19</v>
      </c>
      <c r="V1708" t="s">
        <v>19</v>
      </c>
      <c r="W1708" t="s">
        <v>19</v>
      </c>
      <c r="X1708" t="s">
        <v>19</v>
      </c>
      <c r="Y1708" t="s">
        <v>19</v>
      </c>
      <c r="Z1708" t="s">
        <v>19</v>
      </c>
      <c r="AA1708" t="s">
        <v>19</v>
      </c>
      <c r="AB1708" t="s">
        <v>19</v>
      </c>
      <c r="AC1708" t="s">
        <v>19</v>
      </c>
      <c r="AD1708" s="1" t="s">
        <v>19</v>
      </c>
      <c r="AE1708" t="s">
        <v>19</v>
      </c>
      <c r="AF1708">
        <f>IF(COUNTIF(A1708:AE1708,AD1708)=30,1,0)</f>
        <v>1</v>
      </c>
      <c r="AG1708">
        <f t="shared" si="52"/>
        <v>1646</v>
      </c>
      <c r="AI1708">
        <f t="shared" si="53"/>
        <v>1</v>
      </c>
    </row>
    <row r="1709" spans="1:35" x14ac:dyDescent="0.2">
      <c r="A1709" t="s">
        <v>18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11</v>
      </c>
      <c r="L1709" t="s">
        <v>18</v>
      </c>
      <c r="M1709" t="s">
        <v>18</v>
      </c>
      <c r="N1709" t="s">
        <v>11</v>
      </c>
      <c r="O1709" t="s">
        <v>18</v>
      </c>
      <c r="P1709" t="s">
        <v>18</v>
      </c>
      <c r="Q1709" t="s">
        <v>18</v>
      </c>
      <c r="R1709" t="s">
        <v>25</v>
      </c>
      <c r="S1709" t="s">
        <v>18</v>
      </c>
      <c r="T1709" t="s">
        <v>11</v>
      </c>
      <c r="U1709" t="s">
        <v>11</v>
      </c>
      <c r="V1709" t="s">
        <v>18</v>
      </c>
      <c r="W1709" t="s">
        <v>18</v>
      </c>
      <c r="X1709" t="s">
        <v>18</v>
      </c>
      <c r="Y1709" t="s">
        <v>18</v>
      </c>
      <c r="Z1709" t="s">
        <v>18</v>
      </c>
      <c r="AA1709" t="s">
        <v>11</v>
      </c>
      <c r="AB1709" t="s">
        <v>11</v>
      </c>
      <c r="AC1709" t="s">
        <v>11</v>
      </c>
      <c r="AD1709" s="1" t="s">
        <v>11</v>
      </c>
      <c r="AE1709" t="s">
        <v>11</v>
      </c>
      <c r="AF1709">
        <f>IF(COUNTIF(A1709:AE1709,AD1709)=30,1,0)</f>
        <v>0</v>
      </c>
      <c r="AG1709">
        <f t="shared" si="52"/>
        <v>1647</v>
      </c>
      <c r="AI1709">
        <f t="shared" si="53"/>
        <v>1</v>
      </c>
    </row>
    <row r="1710" spans="1:35" x14ac:dyDescent="0.2">
      <c r="A1710" t="s">
        <v>16</v>
      </c>
      <c r="B1710" t="s">
        <v>16</v>
      </c>
      <c r="C1710" t="s">
        <v>16</v>
      </c>
      <c r="D1710" t="s">
        <v>16</v>
      </c>
      <c r="E1710" t="s">
        <v>16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 t="s">
        <v>16</v>
      </c>
      <c r="M1710" t="s">
        <v>16</v>
      </c>
      <c r="N1710" t="s">
        <v>16</v>
      </c>
      <c r="O1710" t="s">
        <v>16</v>
      </c>
      <c r="P1710" t="s">
        <v>16</v>
      </c>
      <c r="Q1710" t="s">
        <v>16</v>
      </c>
      <c r="R1710" t="s">
        <v>25</v>
      </c>
      <c r="S1710" t="s">
        <v>16</v>
      </c>
      <c r="T1710" t="s">
        <v>16</v>
      </c>
      <c r="U1710" t="s">
        <v>16</v>
      </c>
      <c r="V1710" t="s">
        <v>16</v>
      </c>
      <c r="W1710" t="s">
        <v>16</v>
      </c>
      <c r="X1710" t="s">
        <v>16</v>
      </c>
      <c r="Y1710" t="s">
        <v>16</v>
      </c>
      <c r="Z1710" t="s">
        <v>16</v>
      </c>
      <c r="AA1710" t="s">
        <v>16</v>
      </c>
      <c r="AB1710" t="s">
        <v>16</v>
      </c>
      <c r="AC1710" t="s">
        <v>16</v>
      </c>
      <c r="AD1710" s="1" t="s">
        <v>16</v>
      </c>
      <c r="AE1710" t="s">
        <v>16</v>
      </c>
      <c r="AF1710">
        <f>IF(COUNTIF(A1710:AE1710,AD1710)=30,1,0)</f>
        <v>1</v>
      </c>
      <c r="AG1710">
        <f t="shared" si="52"/>
        <v>1648</v>
      </c>
      <c r="AI1710">
        <f t="shared" si="53"/>
        <v>1</v>
      </c>
    </row>
    <row r="1711" spans="1:35" x14ac:dyDescent="0.2">
      <c r="A1711" t="s">
        <v>2</v>
      </c>
      <c r="B1711" t="s">
        <v>2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2</v>
      </c>
      <c r="P1711" t="s">
        <v>2</v>
      </c>
      <c r="Q1711" t="s">
        <v>2</v>
      </c>
      <c r="R1711" t="s">
        <v>25</v>
      </c>
      <c r="S1711" t="s">
        <v>2</v>
      </c>
      <c r="T1711" t="s">
        <v>2</v>
      </c>
      <c r="U1711" t="s">
        <v>2</v>
      </c>
      <c r="V1711" t="s">
        <v>2</v>
      </c>
      <c r="W1711" t="s">
        <v>2</v>
      </c>
      <c r="X1711" t="s">
        <v>2</v>
      </c>
      <c r="Y1711" t="s">
        <v>2</v>
      </c>
      <c r="Z1711" t="s">
        <v>2</v>
      </c>
      <c r="AA1711" t="s">
        <v>2</v>
      </c>
      <c r="AB1711" t="s">
        <v>2</v>
      </c>
      <c r="AC1711" t="s">
        <v>2</v>
      </c>
      <c r="AD1711" s="1" t="s">
        <v>2</v>
      </c>
      <c r="AE1711" t="s">
        <v>2</v>
      </c>
      <c r="AF1711">
        <f>IF(COUNTIF(A1711:AE1711,AD1711)=30,1,0)</f>
        <v>1</v>
      </c>
      <c r="AG1711">
        <f t="shared" si="52"/>
        <v>1649</v>
      </c>
      <c r="AI1711">
        <f t="shared" si="53"/>
        <v>1</v>
      </c>
    </row>
    <row r="1712" spans="1:35" x14ac:dyDescent="0.2">
      <c r="A1712" t="s">
        <v>9</v>
      </c>
      <c r="B1712" t="s">
        <v>9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  <c r="I1712" t="s">
        <v>9</v>
      </c>
      <c r="J1712" t="s">
        <v>9</v>
      </c>
      <c r="K1712" t="s">
        <v>9</v>
      </c>
      <c r="L1712" t="s">
        <v>9</v>
      </c>
      <c r="M1712" t="s">
        <v>9</v>
      </c>
      <c r="N1712" t="s">
        <v>9</v>
      </c>
      <c r="O1712" t="s">
        <v>9</v>
      </c>
      <c r="P1712" t="s">
        <v>9</v>
      </c>
      <c r="Q1712" t="s">
        <v>9</v>
      </c>
      <c r="R1712" t="s">
        <v>25</v>
      </c>
      <c r="S1712" t="s">
        <v>9</v>
      </c>
      <c r="T1712" t="s">
        <v>9</v>
      </c>
      <c r="U1712" t="s">
        <v>9</v>
      </c>
      <c r="V1712" t="s">
        <v>9</v>
      </c>
      <c r="W1712" t="s">
        <v>9</v>
      </c>
      <c r="X1712" t="s">
        <v>9</v>
      </c>
      <c r="Y1712" t="s">
        <v>9</v>
      </c>
      <c r="Z1712" t="s">
        <v>9</v>
      </c>
      <c r="AA1712" t="s">
        <v>9</v>
      </c>
      <c r="AB1712" t="s">
        <v>9</v>
      </c>
      <c r="AC1712" t="s">
        <v>9</v>
      </c>
      <c r="AD1712" s="1" t="s">
        <v>9</v>
      </c>
      <c r="AE1712" t="s">
        <v>9</v>
      </c>
      <c r="AF1712">
        <f>IF(COUNTIF(A1712:AE1712,AD1712)=30,1,0)</f>
        <v>1</v>
      </c>
      <c r="AG1712">
        <f t="shared" si="52"/>
        <v>1650</v>
      </c>
      <c r="AI1712">
        <f t="shared" si="53"/>
        <v>1</v>
      </c>
    </row>
    <row r="1713" spans="1:35" x14ac:dyDescent="0.2">
      <c r="A1713" t="s">
        <v>1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25</v>
      </c>
      <c r="S1713" t="s">
        <v>1</v>
      </c>
      <c r="T1713" t="s">
        <v>1</v>
      </c>
      <c r="U1713" t="s">
        <v>1</v>
      </c>
      <c r="V1713" t="s">
        <v>1</v>
      </c>
      <c r="W1713" t="s">
        <v>1</v>
      </c>
      <c r="X1713" t="s">
        <v>1</v>
      </c>
      <c r="Y1713" t="s">
        <v>1</v>
      </c>
      <c r="Z1713" t="s">
        <v>1</v>
      </c>
      <c r="AA1713" t="s">
        <v>1</v>
      </c>
      <c r="AB1713" t="s">
        <v>1</v>
      </c>
      <c r="AC1713" t="s">
        <v>1</v>
      </c>
      <c r="AD1713" s="1" t="s">
        <v>1</v>
      </c>
      <c r="AE1713" t="s">
        <v>1</v>
      </c>
      <c r="AF1713">
        <f>IF(COUNTIF(A1713:AE1713,AD1713)=30,1,0)</f>
        <v>1</v>
      </c>
      <c r="AG1713">
        <f t="shared" si="52"/>
        <v>1651</v>
      </c>
      <c r="AI1713">
        <f t="shared" si="53"/>
        <v>1</v>
      </c>
    </row>
    <row r="1714" spans="1:35" x14ac:dyDescent="0.2">
      <c r="A1714" t="s">
        <v>3</v>
      </c>
      <c r="B1714" t="s">
        <v>3</v>
      </c>
      <c r="C1714" t="s">
        <v>3</v>
      </c>
      <c r="D1714" t="s">
        <v>3</v>
      </c>
      <c r="E1714" t="s">
        <v>3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3</v>
      </c>
      <c r="N1714" t="s">
        <v>3</v>
      </c>
      <c r="O1714" t="s">
        <v>3</v>
      </c>
      <c r="P1714" t="s">
        <v>3</v>
      </c>
      <c r="Q1714" t="s">
        <v>3</v>
      </c>
      <c r="R1714" t="s">
        <v>25</v>
      </c>
      <c r="S1714" t="s">
        <v>3</v>
      </c>
      <c r="T1714" t="s">
        <v>3</v>
      </c>
      <c r="U1714" t="s">
        <v>3</v>
      </c>
      <c r="V1714" t="s">
        <v>3</v>
      </c>
      <c r="W1714" t="s">
        <v>3</v>
      </c>
      <c r="X1714" t="s">
        <v>3</v>
      </c>
      <c r="Y1714" t="s">
        <v>3</v>
      </c>
      <c r="Z1714" t="s">
        <v>3</v>
      </c>
      <c r="AA1714" t="s">
        <v>3</v>
      </c>
      <c r="AB1714" t="s">
        <v>3</v>
      </c>
      <c r="AC1714" t="s">
        <v>3</v>
      </c>
      <c r="AD1714" s="1" t="s">
        <v>3</v>
      </c>
      <c r="AE1714" t="s">
        <v>3</v>
      </c>
      <c r="AF1714">
        <f>IF(COUNTIF(A1714:AE1714,AD1714)=30,1,0)</f>
        <v>1</v>
      </c>
      <c r="AG1714">
        <f t="shared" si="52"/>
        <v>1652</v>
      </c>
      <c r="AI1714">
        <f t="shared" si="53"/>
        <v>1</v>
      </c>
    </row>
    <row r="1715" spans="1:35" x14ac:dyDescent="0.2">
      <c r="A1715" t="s">
        <v>10</v>
      </c>
      <c r="B1715" t="s">
        <v>10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  <c r="K1715" t="s">
        <v>10</v>
      </c>
      <c r="L1715" t="s">
        <v>10</v>
      </c>
      <c r="M1715" t="s">
        <v>10</v>
      </c>
      <c r="N1715" t="s">
        <v>10</v>
      </c>
      <c r="O1715" t="s">
        <v>10</v>
      </c>
      <c r="P1715" t="s">
        <v>10</v>
      </c>
      <c r="Q1715" t="s">
        <v>10</v>
      </c>
      <c r="R1715" t="s">
        <v>25</v>
      </c>
      <c r="S1715" t="s">
        <v>10</v>
      </c>
      <c r="T1715" t="s">
        <v>10</v>
      </c>
      <c r="U1715" t="s">
        <v>10</v>
      </c>
      <c r="V1715" t="s">
        <v>10</v>
      </c>
      <c r="W1715" t="s">
        <v>10</v>
      </c>
      <c r="X1715" t="s">
        <v>10</v>
      </c>
      <c r="Y1715" t="s">
        <v>10</v>
      </c>
      <c r="Z1715" t="s">
        <v>10</v>
      </c>
      <c r="AA1715" t="s">
        <v>10</v>
      </c>
      <c r="AB1715" t="s">
        <v>10</v>
      </c>
      <c r="AC1715" t="s">
        <v>10</v>
      </c>
      <c r="AD1715" s="1" t="s">
        <v>10</v>
      </c>
      <c r="AE1715" t="s">
        <v>10</v>
      </c>
      <c r="AF1715">
        <f>IF(COUNTIF(A1715:AE1715,AD1715)=30,1,0)</f>
        <v>1</v>
      </c>
      <c r="AG1715">
        <f t="shared" si="52"/>
        <v>1653</v>
      </c>
      <c r="AI1715">
        <f t="shared" si="53"/>
        <v>1</v>
      </c>
    </row>
    <row r="1716" spans="1:35" x14ac:dyDescent="0.2">
      <c r="A1716" t="s">
        <v>10</v>
      </c>
      <c r="B1716" t="s">
        <v>10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12</v>
      </c>
      <c r="J1716" t="s">
        <v>10</v>
      </c>
      <c r="K1716" t="s">
        <v>10</v>
      </c>
      <c r="L1716" t="s">
        <v>10</v>
      </c>
      <c r="M1716" t="s">
        <v>10</v>
      </c>
      <c r="N1716" t="s">
        <v>10</v>
      </c>
      <c r="O1716" t="s">
        <v>2</v>
      </c>
      <c r="P1716" t="s">
        <v>10</v>
      </c>
      <c r="Q1716" t="s">
        <v>10</v>
      </c>
      <c r="R1716" t="s">
        <v>25</v>
      </c>
      <c r="S1716" t="s">
        <v>10</v>
      </c>
      <c r="T1716" t="s">
        <v>10</v>
      </c>
      <c r="U1716" t="s">
        <v>10</v>
      </c>
      <c r="V1716" t="s">
        <v>10</v>
      </c>
      <c r="W1716" t="s">
        <v>10</v>
      </c>
      <c r="X1716" t="s">
        <v>10</v>
      </c>
      <c r="Y1716" t="s">
        <v>10</v>
      </c>
      <c r="Z1716" t="s">
        <v>10</v>
      </c>
      <c r="AA1716" t="s">
        <v>10</v>
      </c>
      <c r="AB1716" t="s">
        <v>10</v>
      </c>
      <c r="AC1716" t="s">
        <v>10</v>
      </c>
      <c r="AD1716" s="1" t="s">
        <v>10</v>
      </c>
      <c r="AE1716" t="s">
        <v>10</v>
      </c>
      <c r="AF1716">
        <f>IF(COUNTIF(A1716:AE1716,AD1716)=30,1,0)</f>
        <v>0</v>
      </c>
      <c r="AG1716">
        <f t="shared" si="52"/>
        <v>1654</v>
      </c>
      <c r="AI1716">
        <f t="shared" si="53"/>
        <v>1</v>
      </c>
    </row>
    <row r="1717" spans="1:35" x14ac:dyDescent="0.2">
      <c r="A1717" t="s">
        <v>6</v>
      </c>
      <c r="B1717" t="s">
        <v>6</v>
      </c>
      <c r="C1717" t="s">
        <v>6</v>
      </c>
      <c r="D1717" t="s">
        <v>6</v>
      </c>
      <c r="E1717" t="s">
        <v>6</v>
      </c>
      <c r="F1717" t="s">
        <v>6</v>
      </c>
      <c r="G1717" t="s">
        <v>6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25</v>
      </c>
      <c r="S1717" t="s">
        <v>6</v>
      </c>
      <c r="T1717" t="s">
        <v>6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s="1" t="s">
        <v>6</v>
      </c>
      <c r="AE1717" t="s">
        <v>6</v>
      </c>
      <c r="AF1717">
        <f>IF(COUNTIF(A1717:AE1717,AD1717)=30,1,0)</f>
        <v>1</v>
      </c>
      <c r="AG1717">
        <f t="shared" si="52"/>
        <v>1655</v>
      </c>
      <c r="AI1717">
        <f t="shared" si="53"/>
        <v>1</v>
      </c>
    </row>
    <row r="1718" spans="1:35" x14ac:dyDescent="0.2">
      <c r="A1718" t="s">
        <v>11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7</v>
      </c>
      <c r="I1718" t="s">
        <v>7</v>
      </c>
      <c r="J1718" t="s">
        <v>7</v>
      </c>
      <c r="K1718" t="s">
        <v>7</v>
      </c>
      <c r="L1718" t="s">
        <v>19</v>
      </c>
      <c r="M1718" t="s">
        <v>19</v>
      </c>
      <c r="N1718" t="s">
        <v>19</v>
      </c>
      <c r="O1718" t="s">
        <v>11</v>
      </c>
      <c r="P1718" t="s">
        <v>14</v>
      </c>
      <c r="Q1718" t="s">
        <v>7</v>
      </c>
      <c r="R1718" t="s">
        <v>25</v>
      </c>
      <c r="S1718" t="s">
        <v>11</v>
      </c>
      <c r="T1718" t="s">
        <v>7</v>
      </c>
      <c r="U1718" t="s">
        <v>7</v>
      </c>
      <c r="V1718" t="s">
        <v>11</v>
      </c>
      <c r="W1718" t="s">
        <v>11</v>
      </c>
      <c r="X1718" t="s">
        <v>11</v>
      </c>
      <c r="Y1718" t="s">
        <v>11</v>
      </c>
      <c r="Z1718" t="s">
        <v>11</v>
      </c>
      <c r="AA1718" t="s">
        <v>11</v>
      </c>
      <c r="AB1718" t="s">
        <v>11</v>
      </c>
      <c r="AC1718" t="s">
        <v>11</v>
      </c>
      <c r="AD1718" s="1" t="s">
        <v>11</v>
      </c>
      <c r="AE1718" t="s">
        <v>11</v>
      </c>
      <c r="AF1718">
        <f>IF(COUNTIF(A1718:AE1718,AD1718)=30,1,0)</f>
        <v>0</v>
      </c>
      <c r="AG1718">
        <f t="shared" si="52"/>
        <v>1656</v>
      </c>
      <c r="AI1718">
        <f t="shared" si="53"/>
        <v>1</v>
      </c>
    </row>
    <row r="1719" spans="1:35" x14ac:dyDescent="0.2">
      <c r="A1719" t="s">
        <v>12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  <c r="N1719" t="s">
        <v>14</v>
      </c>
      <c r="O1719" t="s">
        <v>14</v>
      </c>
      <c r="P1719" t="s">
        <v>14</v>
      </c>
      <c r="Q1719" t="s">
        <v>14</v>
      </c>
      <c r="R1719" t="s">
        <v>25</v>
      </c>
      <c r="S1719" t="s">
        <v>14</v>
      </c>
      <c r="T1719" t="s">
        <v>14</v>
      </c>
      <c r="U1719" t="s">
        <v>14</v>
      </c>
      <c r="V1719" t="s">
        <v>14</v>
      </c>
      <c r="W1719" t="s">
        <v>12</v>
      </c>
      <c r="X1719" t="s">
        <v>12</v>
      </c>
      <c r="Y1719" t="s">
        <v>12</v>
      </c>
      <c r="Z1719" t="s">
        <v>12</v>
      </c>
      <c r="AA1719" t="s">
        <v>12</v>
      </c>
      <c r="AB1719" t="s">
        <v>12</v>
      </c>
      <c r="AC1719" t="s">
        <v>12</v>
      </c>
      <c r="AD1719" s="1" t="s">
        <v>12</v>
      </c>
      <c r="AE1719" t="s">
        <v>12</v>
      </c>
      <c r="AF1719">
        <f>IF(COUNTIF(A1719:AE1719,AD1719)=30,1,0)</f>
        <v>0</v>
      </c>
      <c r="AG1719">
        <f t="shared" si="52"/>
        <v>1657</v>
      </c>
      <c r="AI1719">
        <f t="shared" si="53"/>
        <v>1</v>
      </c>
    </row>
    <row r="1720" spans="1:35" x14ac:dyDescent="0.2">
      <c r="A1720" t="s">
        <v>13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 t="s">
        <v>13</v>
      </c>
      <c r="Q1720" t="s">
        <v>13</v>
      </c>
      <c r="R1720" t="s">
        <v>25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 t="s">
        <v>13</v>
      </c>
      <c r="AA1720" t="s">
        <v>13</v>
      </c>
      <c r="AB1720" t="s">
        <v>13</v>
      </c>
      <c r="AC1720" t="s">
        <v>13</v>
      </c>
      <c r="AD1720" s="1" t="s">
        <v>13</v>
      </c>
      <c r="AE1720" t="s">
        <v>13</v>
      </c>
      <c r="AF1720">
        <f>IF(COUNTIF(A1720:AE1720,AD1720)=30,1,0)</f>
        <v>1</v>
      </c>
      <c r="AG1720">
        <f t="shared" si="52"/>
        <v>1658</v>
      </c>
      <c r="AI1720">
        <f t="shared" si="53"/>
        <v>1</v>
      </c>
    </row>
    <row r="1721" spans="1:35" x14ac:dyDescent="0.2">
      <c r="A1721" t="s">
        <v>3</v>
      </c>
      <c r="B1721" t="s">
        <v>3</v>
      </c>
      <c r="C1721" t="s">
        <v>3</v>
      </c>
      <c r="D1721" t="s">
        <v>3</v>
      </c>
      <c r="E1721" t="s">
        <v>3</v>
      </c>
      <c r="F1721" t="s">
        <v>3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  <c r="M1721" t="s">
        <v>3</v>
      </c>
      <c r="N1721" t="s">
        <v>3</v>
      </c>
      <c r="O1721" t="s">
        <v>0</v>
      </c>
      <c r="P1721" t="s">
        <v>3</v>
      </c>
      <c r="Q1721" t="s">
        <v>3</v>
      </c>
      <c r="R1721" t="s">
        <v>25</v>
      </c>
      <c r="S1721" t="s">
        <v>3</v>
      </c>
      <c r="T1721" t="s">
        <v>3</v>
      </c>
      <c r="U1721" t="s">
        <v>3</v>
      </c>
      <c r="V1721" t="s">
        <v>3</v>
      </c>
      <c r="W1721" t="s">
        <v>3</v>
      </c>
      <c r="X1721" t="s">
        <v>3</v>
      </c>
      <c r="Y1721" t="s">
        <v>3</v>
      </c>
      <c r="Z1721" t="s">
        <v>3</v>
      </c>
      <c r="AA1721" t="s">
        <v>3</v>
      </c>
      <c r="AB1721" t="s">
        <v>3</v>
      </c>
      <c r="AC1721" t="s">
        <v>3</v>
      </c>
      <c r="AD1721" s="1" t="s">
        <v>3</v>
      </c>
      <c r="AE1721" t="s">
        <v>3</v>
      </c>
      <c r="AF1721">
        <f>IF(COUNTIF(A1721:AE1721,AD1721)=30,1,0)</f>
        <v>0</v>
      </c>
      <c r="AG1721">
        <f t="shared" si="52"/>
        <v>1659</v>
      </c>
      <c r="AI1721">
        <f t="shared" si="53"/>
        <v>1</v>
      </c>
    </row>
    <row r="1722" spans="1:35" x14ac:dyDescent="0.2">
      <c r="A1722" t="s">
        <v>15</v>
      </c>
      <c r="B1722" t="s">
        <v>15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  <c r="P1722" t="s">
        <v>15</v>
      </c>
      <c r="Q1722" t="s">
        <v>15</v>
      </c>
      <c r="R1722" t="s">
        <v>25</v>
      </c>
      <c r="S1722" t="s">
        <v>18</v>
      </c>
      <c r="T1722" t="s">
        <v>15</v>
      </c>
      <c r="U1722" t="s">
        <v>15</v>
      </c>
      <c r="V1722" t="s">
        <v>15</v>
      </c>
      <c r="W1722" t="s">
        <v>15</v>
      </c>
      <c r="X1722" t="s">
        <v>15</v>
      </c>
      <c r="Y1722" t="s">
        <v>15</v>
      </c>
      <c r="Z1722" t="s">
        <v>15</v>
      </c>
      <c r="AA1722" t="s">
        <v>15</v>
      </c>
      <c r="AB1722" t="s">
        <v>15</v>
      </c>
      <c r="AC1722" t="s">
        <v>15</v>
      </c>
      <c r="AD1722" s="1" t="s">
        <v>15</v>
      </c>
      <c r="AE1722" t="s">
        <v>15</v>
      </c>
      <c r="AF1722">
        <f>IF(COUNTIF(A1722:AE1722,AD1722)=30,1,0)</f>
        <v>0</v>
      </c>
      <c r="AG1722">
        <f t="shared" si="52"/>
        <v>1660</v>
      </c>
      <c r="AI1722">
        <f t="shared" si="53"/>
        <v>1</v>
      </c>
    </row>
    <row r="1723" spans="1:35" x14ac:dyDescent="0.2">
      <c r="A1723" t="s">
        <v>9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  <c r="I1723" t="s">
        <v>9</v>
      </c>
      <c r="J1723" t="s">
        <v>9</v>
      </c>
      <c r="K1723" t="s">
        <v>9</v>
      </c>
      <c r="L1723" t="s">
        <v>9</v>
      </c>
      <c r="M1723" t="s">
        <v>9</v>
      </c>
      <c r="N1723" t="s">
        <v>9</v>
      </c>
      <c r="O1723" t="s">
        <v>9</v>
      </c>
      <c r="P1723" t="s">
        <v>6</v>
      </c>
      <c r="Q1723" t="s">
        <v>9</v>
      </c>
      <c r="R1723" t="s">
        <v>25</v>
      </c>
      <c r="S1723" t="s">
        <v>9</v>
      </c>
      <c r="T1723" t="s">
        <v>9</v>
      </c>
      <c r="U1723" t="s">
        <v>9</v>
      </c>
      <c r="V1723" t="s">
        <v>9</v>
      </c>
      <c r="W1723" t="s">
        <v>9</v>
      </c>
      <c r="X1723" t="s">
        <v>9</v>
      </c>
      <c r="Y1723" t="s">
        <v>9</v>
      </c>
      <c r="Z1723" t="s">
        <v>9</v>
      </c>
      <c r="AA1723" t="s">
        <v>9</v>
      </c>
      <c r="AB1723" t="s">
        <v>9</v>
      </c>
      <c r="AC1723" t="s">
        <v>9</v>
      </c>
      <c r="AD1723" s="1" t="s">
        <v>9</v>
      </c>
      <c r="AE1723" t="s">
        <v>9</v>
      </c>
      <c r="AF1723">
        <f>IF(COUNTIF(A1723:AE1723,AD1723)=30,1,0)</f>
        <v>0</v>
      </c>
      <c r="AG1723">
        <f t="shared" si="52"/>
        <v>1661</v>
      </c>
      <c r="AI1723">
        <f t="shared" si="53"/>
        <v>1</v>
      </c>
    </row>
    <row r="1724" spans="1:35" x14ac:dyDescent="0.2">
      <c r="A1724" t="s">
        <v>2</v>
      </c>
      <c r="B1724" t="s">
        <v>2</v>
      </c>
      <c r="C1724" t="s">
        <v>2</v>
      </c>
      <c r="D1724" t="s">
        <v>2</v>
      </c>
      <c r="E1724" t="s">
        <v>2</v>
      </c>
      <c r="F1724" t="s">
        <v>2</v>
      </c>
      <c r="G1724" t="s">
        <v>2</v>
      </c>
      <c r="H1724" t="s">
        <v>12</v>
      </c>
      <c r="I1724" t="s">
        <v>2</v>
      </c>
      <c r="J1724" t="s">
        <v>2</v>
      </c>
      <c r="K1724" t="s">
        <v>2</v>
      </c>
      <c r="L1724" t="s">
        <v>12</v>
      </c>
      <c r="M1724" t="s">
        <v>12</v>
      </c>
      <c r="N1724" t="s">
        <v>2</v>
      </c>
      <c r="O1724" t="s">
        <v>2</v>
      </c>
      <c r="P1724" t="s">
        <v>9</v>
      </c>
      <c r="Q1724" t="s">
        <v>2</v>
      </c>
      <c r="R1724" t="s">
        <v>25</v>
      </c>
      <c r="S1724" t="s">
        <v>2</v>
      </c>
      <c r="T1724" t="s">
        <v>2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s="1" t="s">
        <v>2</v>
      </c>
      <c r="AE1724" t="s">
        <v>2</v>
      </c>
      <c r="AF1724">
        <f>IF(COUNTIF(A1724:AE1724,AD1724)=30,1,0)</f>
        <v>0</v>
      </c>
      <c r="AG1724">
        <f t="shared" si="52"/>
        <v>1662</v>
      </c>
      <c r="AI1724">
        <f t="shared" si="53"/>
        <v>1</v>
      </c>
    </row>
    <row r="1725" spans="1:35" x14ac:dyDescent="0.2">
      <c r="A1725" t="s">
        <v>2</v>
      </c>
      <c r="B1725" t="s">
        <v>14</v>
      </c>
      <c r="C1725" t="s">
        <v>2</v>
      </c>
      <c r="D1725" t="s">
        <v>14</v>
      </c>
      <c r="E1725" t="s">
        <v>14</v>
      </c>
      <c r="F1725" t="s">
        <v>14</v>
      </c>
      <c r="G1725" t="s">
        <v>14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25</v>
      </c>
      <c r="S1725" t="s">
        <v>2</v>
      </c>
      <c r="T1725" t="s">
        <v>2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2</v>
      </c>
      <c r="AA1725" t="s">
        <v>2</v>
      </c>
      <c r="AB1725" t="s">
        <v>2</v>
      </c>
      <c r="AC1725" t="s">
        <v>2</v>
      </c>
      <c r="AD1725" s="1" t="s">
        <v>2</v>
      </c>
      <c r="AE1725" t="s">
        <v>2</v>
      </c>
      <c r="AF1725">
        <f>IF(COUNTIF(A1725:AE1725,AD1725)=30,1,0)</f>
        <v>0</v>
      </c>
      <c r="AG1725">
        <f t="shared" si="52"/>
        <v>1663</v>
      </c>
      <c r="AI1725">
        <f t="shared" si="53"/>
        <v>1</v>
      </c>
    </row>
    <row r="1726" spans="1:35" x14ac:dyDescent="0.2">
      <c r="A1726" t="s">
        <v>12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  <c r="L1726" t="s">
        <v>17</v>
      </c>
      <c r="M1726" t="s">
        <v>17</v>
      </c>
      <c r="N1726" t="s">
        <v>17</v>
      </c>
      <c r="O1726" t="s">
        <v>12</v>
      </c>
      <c r="P1726" t="s">
        <v>12</v>
      </c>
      <c r="Q1726" t="s">
        <v>12</v>
      </c>
      <c r="R1726" t="s">
        <v>25</v>
      </c>
      <c r="S1726" t="s">
        <v>12</v>
      </c>
      <c r="T1726" t="s">
        <v>12</v>
      </c>
      <c r="U1726" t="s">
        <v>12</v>
      </c>
      <c r="V1726" t="s">
        <v>12</v>
      </c>
      <c r="W1726" t="s">
        <v>12</v>
      </c>
      <c r="X1726" t="s">
        <v>12</v>
      </c>
      <c r="Y1726" t="s">
        <v>12</v>
      </c>
      <c r="Z1726" t="s">
        <v>12</v>
      </c>
      <c r="AA1726" t="s">
        <v>12</v>
      </c>
      <c r="AB1726" t="s">
        <v>12</v>
      </c>
      <c r="AC1726" t="s">
        <v>12</v>
      </c>
      <c r="AD1726" s="1" t="s">
        <v>12</v>
      </c>
      <c r="AE1726" t="s">
        <v>12</v>
      </c>
      <c r="AF1726">
        <f>IF(COUNTIF(A1726:AE1726,AD1726)=30,1,0)</f>
        <v>0</v>
      </c>
      <c r="AG1726">
        <f t="shared" si="52"/>
        <v>1664</v>
      </c>
      <c r="AI1726">
        <f t="shared" si="53"/>
        <v>1</v>
      </c>
    </row>
    <row r="1727" spans="1:35" x14ac:dyDescent="0.2">
      <c r="A1727" t="s">
        <v>14</v>
      </c>
      <c r="B1727" t="s">
        <v>14</v>
      </c>
      <c r="C1727" t="s">
        <v>14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  <c r="L1727" t="s">
        <v>14</v>
      </c>
      <c r="M1727" t="s">
        <v>14</v>
      </c>
      <c r="N1727" t="s">
        <v>14</v>
      </c>
      <c r="O1727" t="s">
        <v>14</v>
      </c>
      <c r="P1727" t="s">
        <v>14</v>
      </c>
      <c r="Q1727" t="s">
        <v>14</v>
      </c>
      <c r="R1727" t="s">
        <v>25</v>
      </c>
      <c r="S1727" t="s">
        <v>14</v>
      </c>
      <c r="T1727" t="s">
        <v>14</v>
      </c>
      <c r="U1727" t="s">
        <v>14</v>
      </c>
      <c r="V1727" t="s">
        <v>14</v>
      </c>
      <c r="W1727" t="s">
        <v>14</v>
      </c>
      <c r="X1727" t="s">
        <v>14</v>
      </c>
      <c r="Y1727" t="s">
        <v>14</v>
      </c>
      <c r="Z1727" t="s">
        <v>14</v>
      </c>
      <c r="AA1727" t="s">
        <v>14</v>
      </c>
      <c r="AB1727" t="s">
        <v>14</v>
      </c>
      <c r="AC1727" t="s">
        <v>14</v>
      </c>
      <c r="AD1727" s="1" t="s">
        <v>14</v>
      </c>
      <c r="AE1727" t="s">
        <v>14</v>
      </c>
      <c r="AF1727">
        <f>IF(COUNTIF(A1727:AE1727,AD1727)=30,1,0)</f>
        <v>1</v>
      </c>
      <c r="AG1727">
        <f t="shared" si="52"/>
        <v>1665</v>
      </c>
      <c r="AI1727">
        <f t="shared" si="53"/>
        <v>1</v>
      </c>
    </row>
    <row r="1728" spans="1:35" x14ac:dyDescent="0.2">
      <c r="A1728" t="s">
        <v>12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12</v>
      </c>
      <c r="O1728" t="s">
        <v>2</v>
      </c>
      <c r="P1728" t="s">
        <v>2</v>
      </c>
      <c r="Q1728" t="s">
        <v>2</v>
      </c>
      <c r="R1728" t="s">
        <v>25</v>
      </c>
      <c r="S1728" t="s">
        <v>2</v>
      </c>
      <c r="T1728" t="s">
        <v>3</v>
      </c>
      <c r="U1728" t="s">
        <v>3</v>
      </c>
      <c r="V1728" t="s">
        <v>2</v>
      </c>
      <c r="W1728" t="s">
        <v>12</v>
      </c>
      <c r="X1728" t="s">
        <v>12</v>
      </c>
      <c r="Y1728" t="s">
        <v>12</v>
      </c>
      <c r="Z1728" t="s">
        <v>12</v>
      </c>
      <c r="AA1728" t="s">
        <v>12</v>
      </c>
      <c r="AB1728" t="s">
        <v>12</v>
      </c>
      <c r="AC1728" t="s">
        <v>12</v>
      </c>
      <c r="AD1728" s="1" t="s">
        <v>12</v>
      </c>
      <c r="AE1728" t="s">
        <v>12</v>
      </c>
      <c r="AF1728">
        <f>IF(COUNTIF(A1728:AE1728,AD1728)=30,1,0)</f>
        <v>0</v>
      </c>
      <c r="AG1728">
        <f t="shared" si="52"/>
        <v>1666</v>
      </c>
      <c r="AI1728">
        <f t="shared" si="53"/>
        <v>1</v>
      </c>
    </row>
    <row r="1729" spans="1:35" x14ac:dyDescent="0.2">
      <c r="A1729" t="s">
        <v>14</v>
      </c>
      <c r="B1729" t="s">
        <v>14</v>
      </c>
      <c r="C1729" t="s">
        <v>14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  <c r="M1729" t="s">
        <v>14</v>
      </c>
      <c r="N1729" t="s">
        <v>14</v>
      </c>
      <c r="O1729" t="s">
        <v>14</v>
      </c>
      <c r="P1729" t="s">
        <v>14</v>
      </c>
      <c r="Q1729" t="s">
        <v>14</v>
      </c>
      <c r="R1729" t="s">
        <v>25</v>
      </c>
      <c r="S1729" t="s">
        <v>14</v>
      </c>
      <c r="T1729" t="s">
        <v>14</v>
      </c>
      <c r="U1729" t="s">
        <v>14</v>
      </c>
      <c r="V1729" t="s">
        <v>14</v>
      </c>
      <c r="W1729" t="s">
        <v>14</v>
      </c>
      <c r="X1729" t="s">
        <v>14</v>
      </c>
      <c r="Y1729" t="s">
        <v>14</v>
      </c>
      <c r="Z1729" t="s">
        <v>14</v>
      </c>
      <c r="AA1729" t="s">
        <v>14</v>
      </c>
      <c r="AB1729" t="s">
        <v>14</v>
      </c>
      <c r="AC1729" t="s">
        <v>14</v>
      </c>
      <c r="AD1729" s="1" t="s">
        <v>14</v>
      </c>
      <c r="AE1729" t="s">
        <v>14</v>
      </c>
      <c r="AF1729">
        <f>IF(COUNTIF(A1729:AE1729,AD1729)=30,1,0)</f>
        <v>1</v>
      </c>
      <c r="AG1729">
        <f t="shared" si="52"/>
        <v>1667</v>
      </c>
      <c r="AI1729">
        <f t="shared" si="53"/>
        <v>1</v>
      </c>
    </row>
    <row r="1730" spans="1:35" x14ac:dyDescent="0.2">
      <c r="A1730" t="s">
        <v>13</v>
      </c>
      <c r="B1730" t="s">
        <v>13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 t="s">
        <v>13</v>
      </c>
      <c r="O1730" t="s">
        <v>13</v>
      </c>
      <c r="P1730" t="s">
        <v>13</v>
      </c>
      <c r="Q1730" t="s">
        <v>13</v>
      </c>
      <c r="R1730" t="s">
        <v>25</v>
      </c>
      <c r="S1730" t="s">
        <v>13</v>
      </c>
      <c r="T1730" t="s">
        <v>13</v>
      </c>
      <c r="U1730" t="s">
        <v>13</v>
      </c>
      <c r="V1730" t="s">
        <v>13</v>
      </c>
      <c r="W1730" t="s">
        <v>13</v>
      </c>
      <c r="X1730" t="s">
        <v>13</v>
      </c>
      <c r="Y1730" t="s">
        <v>13</v>
      </c>
      <c r="Z1730" t="s">
        <v>13</v>
      </c>
      <c r="AA1730" t="s">
        <v>13</v>
      </c>
      <c r="AB1730" t="s">
        <v>13</v>
      </c>
      <c r="AC1730" t="s">
        <v>13</v>
      </c>
      <c r="AD1730" s="1" t="s">
        <v>13</v>
      </c>
      <c r="AE1730" t="s">
        <v>13</v>
      </c>
      <c r="AF1730">
        <f>IF(COUNTIF(A1730:AE1730,AD1730)=30,1,0)</f>
        <v>1</v>
      </c>
      <c r="AG1730">
        <f t="shared" si="52"/>
        <v>1668</v>
      </c>
      <c r="AI1730">
        <f t="shared" si="53"/>
        <v>1</v>
      </c>
    </row>
    <row r="1731" spans="1:35" x14ac:dyDescent="0.2">
      <c r="A1731" t="s">
        <v>10</v>
      </c>
      <c r="B1731" t="s">
        <v>10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  <c r="K1731" t="s">
        <v>10</v>
      </c>
      <c r="L1731" t="s">
        <v>10</v>
      </c>
      <c r="M1731" t="s">
        <v>10</v>
      </c>
      <c r="N1731" t="s">
        <v>10</v>
      </c>
      <c r="O1731" t="s">
        <v>10</v>
      </c>
      <c r="P1731" t="s">
        <v>10</v>
      </c>
      <c r="Q1731" t="s">
        <v>10</v>
      </c>
      <c r="R1731" t="s">
        <v>25</v>
      </c>
      <c r="S1731" t="s">
        <v>10</v>
      </c>
      <c r="T1731" t="s">
        <v>10</v>
      </c>
      <c r="U1731" t="s">
        <v>10</v>
      </c>
      <c r="V1731" t="s">
        <v>10</v>
      </c>
      <c r="W1731" t="s">
        <v>10</v>
      </c>
      <c r="X1731" t="s">
        <v>10</v>
      </c>
      <c r="Y1731" t="s">
        <v>10</v>
      </c>
      <c r="Z1731" t="s">
        <v>10</v>
      </c>
      <c r="AA1731" t="s">
        <v>10</v>
      </c>
      <c r="AB1731" t="s">
        <v>10</v>
      </c>
      <c r="AC1731" t="s">
        <v>10</v>
      </c>
      <c r="AD1731" s="1" t="s">
        <v>10</v>
      </c>
      <c r="AE1731" t="s">
        <v>10</v>
      </c>
      <c r="AF1731">
        <f>IF(COUNTIF(A1731:AE1731,AD1731)=30,1,0)</f>
        <v>1</v>
      </c>
      <c r="AG1731">
        <f t="shared" ref="AG1731:AG1752" si="54">IF(AD1731="-",AG1730+0,AG1730+1)</f>
        <v>1669</v>
      </c>
      <c r="AI1731">
        <f t="shared" ref="AI1731:AI1752" si="55">COUNTIF(A1731:AE1731,"-")</f>
        <v>1</v>
      </c>
    </row>
    <row r="1732" spans="1:35" x14ac:dyDescent="0.2">
      <c r="A1732" t="s">
        <v>3</v>
      </c>
      <c r="B1732" t="s">
        <v>3</v>
      </c>
      <c r="C1732" t="s">
        <v>3</v>
      </c>
      <c r="D1732" t="s">
        <v>3</v>
      </c>
      <c r="E1732" t="s">
        <v>3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t="s">
        <v>3</v>
      </c>
      <c r="M1732" t="s">
        <v>3</v>
      </c>
      <c r="N1732" t="s">
        <v>3</v>
      </c>
      <c r="O1732" t="s">
        <v>3</v>
      </c>
      <c r="P1732" t="s">
        <v>3</v>
      </c>
      <c r="Q1732" t="s">
        <v>3</v>
      </c>
      <c r="R1732" t="s">
        <v>25</v>
      </c>
      <c r="S1732" t="s">
        <v>3</v>
      </c>
      <c r="T1732" t="s">
        <v>3</v>
      </c>
      <c r="U1732" t="s">
        <v>3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3</v>
      </c>
      <c r="AD1732" s="1" t="s">
        <v>3</v>
      </c>
      <c r="AE1732" t="s">
        <v>3</v>
      </c>
      <c r="AF1732">
        <f>IF(COUNTIF(A1732:AE1732,AD1732)=30,1,0)</f>
        <v>1</v>
      </c>
      <c r="AG1732">
        <f t="shared" si="54"/>
        <v>1670</v>
      </c>
      <c r="AI1732">
        <f t="shared" si="55"/>
        <v>1</v>
      </c>
    </row>
    <row r="1733" spans="1:35" x14ac:dyDescent="0.2">
      <c r="A1733" t="s">
        <v>11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  <c r="L1733" t="s">
        <v>11</v>
      </c>
      <c r="M1733" t="s">
        <v>11</v>
      </c>
      <c r="N1733" t="s">
        <v>11</v>
      </c>
      <c r="O1733" t="s">
        <v>11</v>
      </c>
      <c r="P1733" t="s">
        <v>11</v>
      </c>
      <c r="Q1733" t="s">
        <v>11</v>
      </c>
      <c r="R1733" t="s">
        <v>25</v>
      </c>
      <c r="S1733" t="s">
        <v>11</v>
      </c>
      <c r="T1733" t="s">
        <v>11</v>
      </c>
      <c r="U1733" t="s">
        <v>11</v>
      </c>
      <c r="V1733" t="s">
        <v>11</v>
      </c>
      <c r="W1733" t="s">
        <v>11</v>
      </c>
      <c r="X1733" t="s">
        <v>11</v>
      </c>
      <c r="Y1733" t="s">
        <v>11</v>
      </c>
      <c r="Z1733" t="s">
        <v>11</v>
      </c>
      <c r="AA1733" t="s">
        <v>11</v>
      </c>
      <c r="AB1733" t="s">
        <v>11</v>
      </c>
      <c r="AC1733" t="s">
        <v>11</v>
      </c>
      <c r="AD1733" s="1" t="s">
        <v>11</v>
      </c>
      <c r="AE1733" t="s">
        <v>11</v>
      </c>
      <c r="AF1733">
        <f>IF(COUNTIF(A1733:AE1733,AD1733)=30,1,0)</f>
        <v>1</v>
      </c>
      <c r="AG1733">
        <f t="shared" si="54"/>
        <v>1671</v>
      </c>
      <c r="AI1733">
        <f t="shared" si="55"/>
        <v>1</v>
      </c>
    </row>
    <row r="1734" spans="1:35" x14ac:dyDescent="0.2">
      <c r="A1734" t="s">
        <v>18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25</v>
      </c>
      <c r="S1734" t="s">
        <v>18</v>
      </c>
      <c r="T1734" t="s">
        <v>18</v>
      </c>
      <c r="U1734" t="s">
        <v>18</v>
      </c>
      <c r="V1734" t="s">
        <v>18</v>
      </c>
      <c r="W1734" t="s">
        <v>18</v>
      </c>
      <c r="X1734" t="s">
        <v>18</v>
      </c>
      <c r="Y1734" t="s">
        <v>18</v>
      </c>
      <c r="Z1734" t="s">
        <v>18</v>
      </c>
      <c r="AA1734" t="s">
        <v>18</v>
      </c>
      <c r="AB1734" t="s">
        <v>18</v>
      </c>
      <c r="AC1734" t="s">
        <v>18</v>
      </c>
      <c r="AD1734" s="1" t="s">
        <v>18</v>
      </c>
      <c r="AE1734" t="s">
        <v>18</v>
      </c>
      <c r="AF1734">
        <f>IF(COUNTIF(A1734:AE1734,AD1734)=30,1,0)</f>
        <v>1</v>
      </c>
      <c r="AG1734">
        <f t="shared" si="54"/>
        <v>1672</v>
      </c>
      <c r="AI1734">
        <f t="shared" si="55"/>
        <v>1</v>
      </c>
    </row>
    <row r="1735" spans="1:35" x14ac:dyDescent="0.2">
      <c r="A1735" t="s">
        <v>2</v>
      </c>
      <c r="B1735" t="s">
        <v>2</v>
      </c>
      <c r="C1735" t="s">
        <v>2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6</v>
      </c>
      <c r="M1735" t="s">
        <v>6</v>
      </c>
      <c r="N1735" t="s">
        <v>6</v>
      </c>
      <c r="O1735" t="s">
        <v>17</v>
      </c>
      <c r="P1735" t="s">
        <v>2</v>
      </c>
      <c r="Q1735" t="s">
        <v>2</v>
      </c>
      <c r="R1735" t="s">
        <v>25</v>
      </c>
      <c r="S1735" t="s">
        <v>2</v>
      </c>
      <c r="T1735" t="s">
        <v>2</v>
      </c>
      <c r="U1735" t="s">
        <v>2</v>
      </c>
      <c r="V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s="1" t="s">
        <v>2</v>
      </c>
      <c r="AE1735" t="s">
        <v>2</v>
      </c>
      <c r="AF1735">
        <f>IF(COUNTIF(A1735:AE1735,AD1735)=30,1,0)</f>
        <v>0</v>
      </c>
      <c r="AG1735">
        <f t="shared" si="54"/>
        <v>1673</v>
      </c>
      <c r="AI1735">
        <f t="shared" si="55"/>
        <v>1</v>
      </c>
    </row>
    <row r="1736" spans="1:35" x14ac:dyDescent="0.2">
      <c r="A1736" t="s">
        <v>15</v>
      </c>
      <c r="B1736" t="s">
        <v>15</v>
      </c>
      <c r="C1736" t="s">
        <v>15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  <c r="P1736" t="s">
        <v>15</v>
      </c>
      <c r="Q1736" t="s">
        <v>15</v>
      </c>
      <c r="R1736" t="s">
        <v>25</v>
      </c>
      <c r="S1736" t="s">
        <v>15</v>
      </c>
      <c r="T1736" t="s">
        <v>4</v>
      </c>
      <c r="U1736" t="s">
        <v>4</v>
      </c>
      <c r="V1736" t="s">
        <v>15</v>
      </c>
      <c r="W1736" t="s">
        <v>15</v>
      </c>
      <c r="X1736" t="s">
        <v>15</v>
      </c>
      <c r="Y1736" t="s">
        <v>15</v>
      </c>
      <c r="Z1736" t="s">
        <v>15</v>
      </c>
      <c r="AA1736" t="s">
        <v>15</v>
      </c>
      <c r="AB1736" t="s">
        <v>15</v>
      </c>
      <c r="AC1736" t="s">
        <v>15</v>
      </c>
      <c r="AD1736" s="1" t="s">
        <v>15</v>
      </c>
      <c r="AE1736" t="s">
        <v>15</v>
      </c>
      <c r="AF1736">
        <f>IF(COUNTIF(A1736:AE1736,AD1736)=30,1,0)</f>
        <v>0</v>
      </c>
      <c r="AG1736">
        <f t="shared" si="54"/>
        <v>1674</v>
      </c>
      <c r="AI1736">
        <f t="shared" si="55"/>
        <v>1</v>
      </c>
    </row>
    <row r="1737" spans="1:35" x14ac:dyDescent="0.2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  <c r="M1737" t="s">
        <v>12</v>
      </c>
      <c r="N1737" t="s">
        <v>12</v>
      </c>
      <c r="O1737" t="s">
        <v>12</v>
      </c>
      <c r="P1737" t="s">
        <v>12</v>
      </c>
      <c r="Q1737" t="s">
        <v>12</v>
      </c>
      <c r="R1737" t="s">
        <v>25</v>
      </c>
      <c r="S1737" t="s">
        <v>12</v>
      </c>
      <c r="T1737" t="s">
        <v>12</v>
      </c>
      <c r="U1737" t="s">
        <v>12</v>
      </c>
      <c r="V1737" t="s">
        <v>12</v>
      </c>
      <c r="W1737" t="s">
        <v>12</v>
      </c>
      <c r="X1737" t="s">
        <v>12</v>
      </c>
      <c r="Y1737" t="s">
        <v>12</v>
      </c>
      <c r="Z1737" t="s">
        <v>12</v>
      </c>
      <c r="AA1737" t="s">
        <v>12</v>
      </c>
      <c r="AB1737" t="s">
        <v>12</v>
      </c>
      <c r="AC1737" t="s">
        <v>12</v>
      </c>
      <c r="AD1737" s="1" t="s">
        <v>12</v>
      </c>
      <c r="AE1737" t="s">
        <v>12</v>
      </c>
      <c r="AF1737">
        <f>IF(COUNTIF(A1737:AE1737,AD1737)=30,1,0)</f>
        <v>1</v>
      </c>
      <c r="AG1737">
        <f t="shared" si="54"/>
        <v>1675</v>
      </c>
      <c r="AI1737">
        <f t="shared" si="55"/>
        <v>1</v>
      </c>
    </row>
    <row r="1738" spans="1:35" x14ac:dyDescent="0.2">
      <c r="A1738" t="s">
        <v>15</v>
      </c>
      <c r="B1738" t="s">
        <v>15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  <c r="P1738" t="s">
        <v>15</v>
      </c>
      <c r="Q1738" t="s">
        <v>15</v>
      </c>
      <c r="R1738" t="s">
        <v>25</v>
      </c>
      <c r="S1738" t="s">
        <v>15</v>
      </c>
      <c r="T1738" t="s">
        <v>15</v>
      </c>
      <c r="U1738" t="s">
        <v>15</v>
      </c>
      <c r="V1738" t="s">
        <v>15</v>
      </c>
      <c r="W1738" t="s">
        <v>15</v>
      </c>
      <c r="X1738" t="s">
        <v>15</v>
      </c>
      <c r="Y1738" t="s">
        <v>15</v>
      </c>
      <c r="Z1738" t="s">
        <v>15</v>
      </c>
      <c r="AA1738" t="s">
        <v>15</v>
      </c>
      <c r="AB1738" t="s">
        <v>15</v>
      </c>
      <c r="AC1738" t="s">
        <v>15</v>
      </c>
      <c r="AD1738" s="1" t="s">
        <v>15</v>
      </c>
      <c r="AE1738" t="s">
        <v>15</v>
      </c>
      <c r="AF1738">
        <f>IF(COUNTIF(A1738:AE1738,AD1738)=30,1,0)</f>
        <v>1</v>
      </c>
      <c r="AG1738">
        <f t="shared" si="54"/>
        <v>1676</v>
      </c>
      <c r="AI1738">
        <f t="shared" si="55"/>
        <v>1</v>
      </c>
    </row>
    <row r="1739" spans="1:35" x14ac:dyDescent="0.2">
      <c r="A1739" t="s">
        <v>7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  <c r="G1739" t="s">
        <v>7</v>
      </c>
      <c r="H1739" t="s">
        <v>7</v>
      </c>
      <c r="I1739" t="s">
        <v>7</v>
      </c>
      <c r="J1739" t="s">
        <v>7</v>
      </c>
      <c r="K1739" t="s">
        <v>7</v>
      </c>
      <c r="L1739" t="s">
        <v>7</v>
      </c>
      <c r="M1739" t="s">
        <v>7</v>
      </c>
      <c r="N1739" t="s">
        <v>7</v>
      </c>
      <c r="O1739" t="s">
        <v>7</v>
      </c>
      <c r="P1739" t="s">
        <v>7</v>
      </c>
      <c r="Q1739" t="s">
        <v>7</v>
      </c>
      <c r="R1739" t="s">
        <v>25</v>
      </c>
      <c r="S1739" t="s">
        <v>7</v>
      </c>
      <c r="T1739" t="s">
        <v>7</v>
      </c>
      <c r="U1739" t="s">
        <v>7</v>
      </c>
      <c r="V1739" t="s">
        <v>7</v>
      </c>
      <c r="W1739" t="s">
        <v>7</v>
      </c>
      <c r="X1739" t="s">
        <v>7</v>
      </c>
      <c r="Y1739" t="s">
        <v>7</v>
      </c>
      <c r="Z1739" t="s">
        <v>7</v>
      </c>
      <c r="AA1739" t="s">
        <v>7</v>
      </c>
      <c r="AB1739" t="s">
        <v>7</v>
      </c>
      <c r="AC1739" t="s">
        <v>7</v>
      </c>
      <c r="AD1739" s="1" t="s">
        <v>7</v>
      </c>
      <c r="AE1739" t="s">
        <v>7</v>
      </c>
      <c r="AF1739">
        <f>IF(COUNTIF(A1739:AE1739,AD1739)=30,1,0)</f>
        <v>1</v>
      </c>
      <c r="AG1739">
        <f t="shared" si="54"/>
        <v>1677</v>
      </c>
      <c r="AI1739">
        <f t="shared" si="55"/>
        <v>1</v>
      </c>
    </row>
    <row r="1740" spans="1:35" x14ac:dyDescent="0.2">
      <c r="A1740" t="s">
        <v>15</v>
      </c>
      <c r="B1740" t="s">
        <v>15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7</v>
      </c>
      <c r="M1740" t="s">
        <v>7</v>
      </c>
      <c r="N1740" t="s">
        <v>7</v>
      </c>
      <c r="O1740" t="s">
        <v>15</v>
      </c>
      <c r="P1740" t="s">
        <v>15</v>
      </c>
      <c r="Q1740" t="s">
        <v>15</v>
      </c>
      <c r="R1740" t="s">
        <v>25</v>
      </c>
      <c r="S1740" t="s">
        <v>15</v>
      </c>
      <c r="T1740" t="s">
        <v>15</v>
      </c>
      <c r="U1740" t="s">
        <v>15</v>
      </c>
      <c r="V1740" t="s">
        <v>15</v>
      </c>
      <c r="W1740" t="s">
        <v>15</v>
      </c>
      <c r="X1740" t="s">
        <v>15</v>
      </c>
      <c r="Y1740" t="s">
        <v>15</v>
      </c>
      <c r="Z1740" t="s">
        <v>15</v>
      </c>
      <c r="AA1740" t="s">
        <v>15</v>
      </c>
      <c r="AB1740" t="s">
        <v>15</v>
      </c>
      <c r="AC1740" t="s">
        <v>15</v>
      </c>
      <c r="AD1740" s="1" t="s">
        <v>15</v>
      </c>
      <c r="AE1740" t="s">
        <v>15</v>
      </c>
      <c r="AF1740">
        <f>IF(COUNTIF(A1740:AE1740,AD1740)=30,1,0)</f>
        <v>0</v>
      </c>
      <c r="AG1740">
        <f t="shared" si="54"/>
        <v>1678</v>
      </c>
      <c r="AI1740">
        <f t="shared" si="55"/>
        <v>1</v>
      </c>
    </row>
    <row r="1741" spans="1:35" x14ac:dyDescent="0.2">
      <c r="A1741" t="s">
        <v>11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7</v>
      </c>
      <c r="I1741" t="s">
        <v>11</v>
      </c>
      <c r="J1741" t="s">
        <v>11</v>
      </c>
      <c r="K1741" t="s">
        <v>11</v>
      </c>
      <c r="L1741" t="s">
        <v>11</v>
      </c>
      <c r="M1741" t="s">
        <v>11</v>
      </c>
      <c r="N1741" t="s">
        <v>11</v>
      </c>
      <c r="O1741" t="s">
        <v>11</v>
      </c>
      <c r="P1741" t="s">
        <v>11</v>
      </c>
      <c r="Q1741" t="s">
        <v>7</v>
      </c>
      <c r="R1741" t="s">
        <v>25</v>
      </c>
      <c r="S1741" t="s">
        <v>11</v>
      </c>
      <c r="T1741" t="s">
        <v>11</v>
      </c>
      <c r="U1741" t="s">
        <v>11</v>
      </c>
      <c r="V1741" t="s">
        <v>11</v>
      </c>
      <c r="W1741" t="s">
        <v>11</v>
      </c>
      <c r="X1741" t="s">
        <v>11</v>
      </c>
      <c r="Y1741" t="s">
        <v>11</v>
      </c>
      <c r="Z1741" t="s">
        <v>11</v>
      </c>
      <c r="AA1741" t="s">
        <v>11</v>
      </c>
      <c r="AB1741" t="s">
        <v>11</v>
      </c>
      <c r="AC1741" t="s">
        <v>11</v>
      </c>
      <c r="AD1741" s="1" t="s">
        <v>11</v>
      </c>
      <c r="AE1741" t="s">
        <v>11</v>
      </c>
      <c r="AF1741">
        <f>IF(COUNTIF(A1741:AE1741,AD1741)=30,1,0)</f>
        <v>0</v>
      </c>
      <c r="AG1741">
        <f t="shared" si="54"/>
        <v>1679</v>
      </c>
      <c r="AI1741">
        <f t="shared" si="55"/>
        <v>1</v>
      </c>
    </row>
    <row r="1742" spans="1:35" x14ac:dyDescent="0.2">
      <c r="A1742" t="s">
        <v>5</v>
      </c>
      <c r="B1742" t="s">
        <v>5</v>
      </c>
      <c r="C1742" t="s">
        <v>5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  <c r="K1742" t="s">
        <v>5</v>
      </c>
      <c r="L1742" t="s">
        <v>5</v>
      </c>
      <c r="M1742" t="s">
        <v>5</v>
      </c>
      <c r="N1742" t="s">
        <v>10</v>
      </c>
      <c r="O1742" t="s">
        <v>5</v>
      </c>
      <c r="P1742" t="s">
        <v>5</v>
      </c>
      <c r="Q1742" t="s">
        <v>5</v>
      </c>
      <c r="R1742" t="s">
        <v>25</v>
      </c>
      <c r="S1742" t="s">
        <v>5</v>
      </c>
      <c r="T1742" t="s">
        <v>5</v>
      </c>
      <c r="U1742" t="s">
        <v>6</v>
      </c>
      <c r="V1742" t="s">
        <v>5</v>
      </c>
      <c r="W1742" t="s">
        <v>5</v>
      </c>
      <c r="X1742" t="s">
        <v>5</v>
      </c>
      <c r="Y1742" t="s">
        <v>5</v>
      </c>
      <c r="Z1742" t="s">
        <v>5</v>
      </c>
      <c r="AA1742" t="s">
        <v>5</v>
      </c>
      <c r="AB1742" t="s">
        <v>5</v>
      </c>
      <c r="AC1742" t="s">
        <v>5</v>
      </c>
      <c r="AD1742" s="1" t="s">
        <v>5</v>
      </c>
      <c r="AE1742" t="s">
        <v>5</v>
      </c>
      <c r="AF1742">
        <f>IF(COUNTIF(A1742:AE1742,AD1742)=30,1,0)</f>
        <v>0</v>
      </c>
      <c r="AG1742">
        <f t="shared" si="54"/>
        <v>1680</v>
      </c>
      <c r="AI1742">
        <f t="shared" si="55"/>
        <v>1</v>
      </c>
    </row>
    <row r="1743" spans="1:35" x14ac:dyDescent="0.2">
      <c r="A1743" t="s">
        <v>2</v>
      </c>
      <c r="B1743" t="s">
        <v>2</v>
      </c>
      <c r="C1743" t="s">
        <v>2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2</v>
      </c>
      <c r="P1743" t="s">
        <v>2</v>
      </c>
      <c r="Q1743" t="s">
        <v>2</v>
      </c>
      <c r="R1743" t="s">
        <v>25</v>
      </c>
      <c r="S1743" t="s">
        <v>2</v>
      </c>
      <c r="T1743" t="s">
        <v>2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s="1" t="s">
        <v>2</v>
      </c>
      <c r="AE1743" t="s">
        <v>2</v>
      </c>
      <c r="AF1743">
        <f>IF(COUNTIF(A1743:AE1743,AD1743)=30,1,0)</f>
        <v>1</v>
      </c>
      <c r="AG1743">
        <f t="shared" si="54"/>
        <v>1681</v>
      </c>
      <c r="AI1743">
        <f t="shared" si="55"/>
        <v>1</v>
      </c>
    </row>
    <row r="1744" spans="1:35" x14ac:dyDescent="0.2">
      <c r="A1744" t="s">
        <v>7</v>
      </c>
      <c r="B1744" t="s">
        <v>7</v>
      </c>
      <c r="C1744" t="s">
        <v>7</v>
      </c>
      <c r="D1744" t="s">
        <v>7</v>
      </c>
      <c r="E1744" t="s">
        <v>7</v>
      </c>
      <c r="F1744" t="s">
        <v>7</v>
      </c>
      <c r="G1744" t="s">
        <v>7</v>
      </c>
      <c r="H1744" t="s">
        <v>7</v>
      </c>
      <c r="I1744" t="s">
        <v>7</v>
      </c>
      <c r="J1744" t="s">
        <v>7</v>
      </c>
      <c r="K1744" t="s">
        <v>7</v>
      </c>
      <c r="L1744" t="s">
        <v>7</v>
      </c>
      <c r="M1744" t="s">
        <v>7</v>
      </c>
      <c r="N1744" t="s">
        <v>7</v>
      </c>
      <c r="O1744" t="s">
        <v>7</v>
      </c>
      <c r="P1744" t="s">
        <v>7</v>
      </c>
      <c r="Q1744" t="s">
        <v>7</v>
      </c>
      <c r="R1744" t="s">
        <v>25</v>
      </c>
      <c r="S1744" t="s">
        <v>7</v>
      </c>
      <c r="T1744" t="s">
        <v>7</v>
      </c>
      <c r="U1744" t="s">
        <v>7</v>
      </c>
      <c r="V1744" t="s">
        <v>7</v>
      </c>
      <c r="W1744" t="s">
        <v>7</v>
      </c>
      <c r="X1744" t="s">
        <v>7</v>
      </c>
      <c r="Y1744" t="s">
        <v>7</v>
      </c>
      <c r="Z1744" t="s">
        <v>7</v>
      </c>
      <c r="AA1744" t="s">
        <v>7</v>
      </c>
      <c r="AB1744" t="s">
        <v>7</v>
      </c>
      <c r="AC1744" t="s">
        <v>7</v>
      </c>
      <c r="AD1744" s="1" t="s">
        <v>7</v>
      </c>
      <c r="AE1744" t="s">
        <v>7</v>
      </c>
      <c r="AF1744">
        <f>IF(COUNTIF(A1744:AE1744,AD1744)=30,1,0)</f>
        <v>1</v>
      </c>
      <c r="AG1744">
        <f t="shared" si="54"/>
        <v>1682</v>
      </c>
      <c r="AI1744">
        <f t="shared" si="55"/>
        <v>1</v>
      </c>
    </row>
    <row r="1745" spans="1:35" x14ac:dyDescent="0.2">
      <c r="A1745" t="s">
        <v>8</v>
      </c>
      <c r="B1745" t="s">
        <v>8</v>
      </c>
      <c r="C1745" t="s">
        <v>8</v>
      </c>
      <c r="D1745" t="s">
        <v>8</v>
      </c>
      <c r="E1745" t="s">
        <v>8</v>
      </c>
      <c r="F1745" t="s">
        <v>8</v>
      </c>
      <c r="G1745" t="s">
        <v>8</v>
      </c>
      <c r="H1745" t="s">
        <v>8</v>
      </c>
      <c r="I1745" t="s">
        <v>8</v>
      </c>
      <c r="J1745" t="s">
        <v>8</v>
      </c>
      <c r="K1745" t="s">
        <v>8</v>
      </c>
      <c r="L1745" t="s">
        <v>8</v>
      </c>
      <c r="M1745" t="s">
        <v>8</v>
      </c>
      <c r="N1745" t="s">
        <v>8</v>
      </c>
      <c r="O1745" t="s">
        <v>8</v>
      </c>
      <c r="P1745" t="s">
        <v>8</v>
      </c>
      <c r="Q1745" t="s">
        <v>8</v>
      </c>
      <c r="R1745" t="s">
        <v>25</v>
      </c>
      <c r="S1745" t="s">
        <v>8</v>
      </c>
      <c r="T1745" t="s">
        <v>8</v>
      </c>
      <c r="U1745" t="s">
        <v>8</v>
      </c>
      <c r="V1745" t="s">
        <v>8</v>
      </c>
      <c r="W1745" t="s">
        <v>8</v>
      </c>
      <c r="X1745" t="s">
        <v>8</v>
      </c>
      <c r="Y1745" t="s">
        <v>8</v>
      </c>
      <c r="Z1745" t="s">
        <v>8</v>
      </c>
      <c r="AA1745" t="s">
        <v>8</v>
      </c>
      <c r="AB1745" t="s">
        <v>8</v>
      </c>
      <c r="AC1745" t="s">
        <v>8</v>
      </c>
      <c r="AD1745" s="1" t="s">
        <v>8</v>
      </c>
      <c r="AE1745" t="s">
        <v>8</v>
      </c>
      <c r="AF1745">
        <f>IF(COUNTIF(A1745:AE1745,AD1745)=30,1,0)</f>
        <v>1</v>
      </c>
      <c r="AG1745">
        <f t="shared" si="54"/>
        <v>1683</v>
      </c>
      <c r="AI1745">
        <f t="shared" si="55"/>
        <v>1</v>
      </c>
    </row>
    <row r="1746" spans="1:35" x14ac:dyDescent="0.2">
      <c r="A1746" t="s">
        <v>15</v>
      </c>
      <c r="B1746" t="s">
        <v>15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  <c r="O1746" t="s">
        <v>15</v>
      </c>
      <c r="P1746" t="s">
        <v>15</v>
      </c>
      <c r="Q1746" t="s">
        <v>15</v>
      </c>
      <c r="R1746" t="s">
        <v>25</v>
      </c>
      <c r="S1746" t="s">
        <v>15</v>
      </c>
      <c r="T1746" t="s">
        <v>15</v>
      </c>
      <c r="U1746" t="s">
        <v>15</v>
      </c>
      <c r="V1746" t="s">
        <v>15</v>
      </c>
      <c r="W1746" t="s">
        <v>15</v>
      </c>
      <c r="X1746" t="s">
        <v>15</v>
      </c>
      <c r="Y1746" t="s">
        <v>15</v>
      </c>
      <c r="Z1746" t="s">
        <v>15</v>
      </c>
      <c r="AA1746" t="s">
        <v>15</v>
      </c>
      <c r="AB1746" t="s">
        <v>15</v>
      </c>
      <c r="AC1746" t="s">
        <v>15</v>
      </c>
      <c r="AD1746" s="1" t="s">
        <v>15</v>
      </c>
      <c r="AE1746" t="s">
        <v>15</v>
      </c>
      <c r="AF1746">
        <f>IF(COUNTIF(A1746:AE1746,AD1746)=30,1,0)</f>
        <v>1</v>
      </c>
      <c r="AG1746">
        <f t="shared" si="54"/>
        <v>1684</v>
      </c>
      <c r="AI1746">
        <f t="shared" si="55"/>
        <v>1</v>
      </c>
    </row>
    <row r="1747" spans="1:35" x14ac:dyDescent="0.2">
      <c r="A1747" t="s">
        <v>6</v>
      </c>
      <c r="B1747" t="s">
        <v>6</v>
      </c>
      <c r="C1747" t="s">
        <v>6</v>
      </c>
      <c r="D1747" t="s">
        <v>6</v>
      </c>
      <c r="E1747" t="s">
        <v>6</v>
      </c>
      <c r="F1747" t="s">
        <v>6</v>
      </c>
      <c r="G1747" t="s">
        <v>6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25</v>
      </c>
      <c r="S1747" t="s">
        <v>6</v>
      </c>
      <c r="T1747" t="s">
        <v>6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s="1" t="s">
        <v>6</v>
      </c>
      <c r="AE1747" t="s">
        <v>6</v>
      </c>
      <c r="AF1747">
        <f>IF(COUNTIF(A1747:AE1747,AD1747)=30,1,0)</f>
        <v>1</v>
      </c>
      <c r="AG1747">
        <f t="shared" si="54"/>
        <v>1685</v>
      </c>
      <c r="AI1747">
        <f t="shared" si="55"/>
        <v>1</v>
      </c>
    </row>
    <row r="1748" spans="1:35" x14ac:dyDescent="0.2">
      <c r="A1748" t="s">
        <v>8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  <c r="H1748" t="s">
        <v>8</v>
      </c>
      <c r="I1748" t="s">
        <v>8</v>
      </c>
      <c r="J1748" t="s">
        <v>8</v>
      </c>
      <c r="K1748" t="s">
        <v>8</v>
      </c>
      <c r="L1748" t="s">
        <v>8</v>
      </c>
      <c r="M1748" t="s">
        <v>8</v>
      </c>
      <c r="N1748" t="s">
        <v>8</v>
      </c>
      <c r="O1748" t="s">
        <v>8</v>
      </c>
      <c r="P1748" t="s">
        <v>8</v>
      </c>
      <c r="Q1748" t="s">
        <v>8</v>
      </c>
      <c r="R1748" t="s">
        <v>25</v>
      </c>
      <c r="S1748" t="s">
        <v>8</v>
      </c>
      <c r="T1748" t="s">
        <v>8</v>
      </c>
      <c r="U1748" t="s">
        <v>8</v>
      </c>
      <c r="V1748" t="s">
        <v>8</v>
      </c>
      <c r="W1748" t="s">
        <v>8</v>
      </c>
      <c r="X1748" t="s">
        <v>8</v>
      </c>
      <c r="Y1748" t="s">
        <v>8</v>
      </c>
      <c r="Z1748" t="s">
        <v>8</v>
      </c>
      <c r="AA1748" t="s">
        <v>8</v>
      </c>
      <c r="AB1748" t="s">
        <v>8</v>
      </c>
      <c r="AC1748" t="s">
        <v>8</v>
      </c>
      <c r="AD1748" s="1" t="s">
        <v>8</v>
      </c>
      <c r="AE1748" t="s">
        <v>8</v>
      </c>
      <c r="AF1748">
        <f>IF(COUNTIF(A1748:AE1748,AD1748)=30,1,0)</f>
        <v>1</v>
      </c>
      <c r="AG1748">
        <f t="shared" si="54"/>
        <v>1686</v>
      </c>
      <c r="AI1748">
        <f t="shared" si="55"/>
        <v>1</v>
      </c>
    </row>
    <row r="1749" spans="1:35" x14ac:dyDescent="0.2">
      <c r="A1749" t="s">
        <v>6</v>
      </c>
      <c r="B1749" t="s">
        <v>3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6</v>
      </c>
      <c r="I1749" t="s">
        <v>6</v>
      </c>
      <c r="J1749" t="s">
        <v>6</v>
      </c>
      <c r="K1749" t="s">
        <v>0</v>
      </c>
      <c r="L1749" t="s">
        <v>0</v>
      </c>
      <c r="M1749" t="s">
        <v>0</v>
      </c>
      <c r="N1749" t="s">
        <v>0</v>
      </c>
      <c r="O1749" t="s">
        <v>6</v>
      </c>
      <c r="P1749" t="s">
        <v>6</v>
      </c>
      <c r="Q1749" t="s">
        <v>0</v>
      </c>
      <c r="R1749" t="s">
        <v>25</v>
      </c>
      <c r="S1749" t="s">
        <v>3</v>
      </c>
      <c r="T1749" t="s">
        <v>6</v>
      </c>
      <c r="U1749" t="s">
        <v>6</v>
      </c>
      <c r="V1749" t="s">
        <v>6</v>
      </c>
      <c r="W1749" t="s">
        <v>3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s="1" t="s">
        <v>6</v>
      </c>
      <c r="AE1749" t="s">
        <v>6</v>
      </c>
      <c r="AF1749">
        <f>IF(COUNTIF(A1749:AE1749,AD1749)=30,1,0)</f>
        <v>0</v>
      </c>
      <c r="AG1749">
        <f t="shared" si="54"/>
        <v>1687</v>
      </c>
      <c r="AI1749">
        <f t="shared" si="55"/>
        <v>1</v>
      </c>
    </row>
    <row r="1750" spans="1:35" x14ac:dyDescent="0.2">
      <c r="A1750" t="s">
        <v>11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  <c r="L1750" t="s">
        <v>11</v>
      </c>
      <c r="M1750" t="s">
        <v>11</v>
      </c>
      <c r="N1750" t="s">
        <v>11</v>
      </c>
      <c r="O1750" t="s">
        <v>11</v>
      </c>
      <c r="P1750" t="s">
        <v>11</v>
      </c>
      <c r="Q1750" t="s">
        <v>11</v>
      </c>
      <c r="R1750" t="s">
        <v>25</v>
      </c>
      <c r="S1750" t="s">
        <v>11</v>
      </c>
      <c r="T1750" t="s">
        <v>11</v>
      </c>
      <c r="U1750" t="s">
        <v>11</v>
      </c>
      <c r="V1750" t="s">
        <v>11</v>
      </c>
      <c r="W1750" t="s">
        <v>11</v>
      </c>
      <c r="X1750" t="s">
        <v>11</v>
      </c>
      <c r="Y1750" t="s">
        <v>11</v>
      </c>
      <c r="Z1750" t="s">
        <v>11</v>
      </c>
      <c r="AA1750" t="s">
        <v>11</v>
      </c>
      <c r="AB1750" t="s">
        <v>11</v>
      </c>
      <c r="AC1750" t="s">
        <v>11</v>
      </c>
      <c r="AD1750" s="1" t="s">
        <v>11</v>
      </c>
      <c r="AE1750" t="s">
        <v>11</v>
      </c>
      <c r="AF1750">
        <f>IF(COUNTIF(A1750:AE1750,AD1750)=30,1,0)</f>
        <v>1</v>
      </c>
      <c r="AG1750">
        <f t="shared" si="54"/>
        <v>1688</v>
      </c>
      <c r="AI1750">
        <f t="shared" si="55"/>
        <v>1</v>
      </c>
    </row>
    <row r="1751" spans="1:35" x14ac:dyDescent="0.2">
      <c r="A1751" t="s">
        <v>16</v>
      </c>
      <c r="B1751" t="s">
        <v>16</v>
      </c>
      <c r="C1751" t="s">
        <v>16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  <c r="I1751" t="s">
        <v>13</v>
      </c>
      <c r="J1751" t="s">
        <v>16</v>
      </c>
      <c r="K1751" t="s">
        <v>16</v>
      </c>
      <c r="L1751" t="s">
        <v>4</v>
      </c>
      <c r="M1751" t="s">
        <v>4</v>
      </c>
      <c r="N1751" t="s">
        <v>4</v>
      </c>
      <c r="O1751" t="s">
        <v>16</v>
      </c>
      <c r="P1751" t="s">
        <v>16</v>
      </c>
      <c r="Q1751" t="s">
        <v>16</v>
      </c>
      <c r="R1751" t="s">
        <v>25</v>
      </c>
      <c r="S1751" t="s">
        <v>16</v>
      </c>
      <c r="T1751" t="s">
        <v>4</v>
      </c>
      <c r="U1751" t="s">
        <v>4</v>
      </c>
      <c r="V1751" t="s">
        <v>4</v>
      </c>
      <c r="W1751" t="s">
        <v>4</v>
      </c>
      <c r="X1751" t="s">
        <v>16</v>
      </c>
      <c r="Y1751" t="s">
        <v>16</v>
      </c>
      <c r="Z1751" t="s">
        <v>16</v>
      </c>
      <c r="AA1751" t="s">
        <v>16</v>
      </c>
      <c r="AB1751" t="s">
        <v>16</v>
      </c>
      <c r="AC1751" t="s">
        <v>16</v>
      </c>
      <c r="AD1751" s="1" t="s">
        <v>16</v>
      </c>
      <c r="AE1751" t="s">
        <v>16</v>
      </c>
      <c r="AF1751">
        <f>IF(COUNTIF(A1751:AE1751,AD1751)=30,1,0)</f>
        <v>0</v>
      </c>
      <c r="AG1751">
        <f t="shared" si="54"/>
        <v>1689</v>
      </c>
      <c r="AI1751">
        <f t="shared" si="55"/>
        <v>1</v>
      </c>
    </row>
    <row r="1752" spans="1:35" x14ac:dyDescent="0.2">
      <c r="A1752" t="s">
        <v>2</v>
      </c>
      <c r="B1752" t="s">
        <v>2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  <c r="H1752" t="s">
        <v>10</v>
      </c>
      <c r="I1752" t="s">
        <v>10</v>
      </c>
      <c r="J1752" t="s">
        <v>10</v>
      </c>
      <c r="K1752" t="s">
        <v>2</v>
      </c>
      <c r="L1752" t="s">
        <v>2</v>
      </c>
      <c r="M1752" t="s">
        <v>2</v>
      </c>
      <c r="N1752" t="s">
        <v>2</v>
      </c>
      <c r="O1752" t="s">
        <v>2</v>
      </c>
      <c r="P1752" t="s">
        <v>2</v>
      </c>
      <c r="Q1752" t="s">
        <v>17</v>
      </c>
      <c r="R1752" t="s">
        <v>25</v>
      </c>
      <c r="S1752" t="s">
        <v>17</v>
      </c>
      <c r="T1752" t="s">
        <v>2</v>
      </c>
      <c r="U1752" t="s">
        <v>2</v>
      </c>
      <c r="V1752" t="s">
        <v>2</v>
      </c>
      <c r="W1752" t="s">
        <v>2</v>
      </c>
      <c r="X1752" t="s">
        <v>2</v>
      </c>
      <c r="Y1752" t="s">
        <v>2</v>
      </c>
      <c r="Z1752" t="s">
        <v>2</v>
      </c>
      <c r="AA1752" t="s">
        <v>2</v>
      </c>
      <c r="AB1752" t="s">
        <v>2</v>
      </c>
      <c r="AC1752" t="s">
        <v>2</v>
      </c>
      <c r="AD1752" s="1" t="s">
        <v>2</v>
      </c>
      <c r="AE1752" t="s">
        <v>2</v>
      </c>
      <c r="AF1752">
        <f>IF(COUNTIF(A1752:AE1752,AD1752)=30,1,0)</f>
        <v>0</v>
      </c>
      <c r="AG1752">
        <f t="shared" si="54"/>
        <v>1690</v>
      </c>
      <c r="AI1752">
        <f t="shared" si="55"/>
        <v>1</v>
      </c>
    </row>
  </sheetData>
  <phoneticPr fontId="1" type="noConversion"/>
  <conditionalFormatting sqref="A1:AH1048576 AJ1:XFD1048576">
    <cfRule type="cellIs" dxfId="8" priority="8" operator="equal">
      <formula>"G"</formula>
    </cfRule>
  </conditionalFormatting>
  <conditionalFormatting sqref="AF1:AF1048576">
    <cfRule type="cellIs" dxfId="7" priority="7" operator="equal">
      <formula>0</formula>
    </cfRule>
    <cfRule type="cellIs" dxfId="6" priority="6" operator="equal">
      <formula>"无"</formula>
    </cfRule>
  </conditionalFormatting>
  <conditionalFormatting sqref="AI1:AI1048576">
    <cfRule type="cellIs" dxfId="0" priority="1" operator="equal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人科</vt:lpstr>
      <vt:lpstr>狭鼻下目</vt:lpstr>
      <vt:lpstr>简鼻亚目</vt:lpstr>
      <vt:lpstr>灵长目</vt:lpstr>
      <vt:lpstr>灵长总目</vt:lpstr>
      <vt:lpstr>北方兽类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2022-08-09T04:35:58Z</dcterms:modified>
</cp:coreProperties>
</file>